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E2AB009-6BFD-45FF-A77D-CDC570E74101}" xr6:coauthVersionLast="36" xr6:coauthVersionMax="36" xr10:uidLastSave="{00000000-0000-0000-0000-000000000000}"/>
  <bookViews>
    <workbookView xWindow="0" yWindow="0" windowWidth="28800" windowHeight="12225" firstSheet="1" activeTab="2" xr2:uid="{A4C1C641-FABF-40B1-B4C8-6DC17A94C411}"/>
  </bookViews>
  <sheets>
    <sheet name="Price Chart" sheetId="14" r:id="rId1"/>
    <sheet name="Market Cap" sheetId="15" r:id="rId2"/>
    <sheet name="Prices" sheetId="1" r:id="rId3"/>
    <sheet name="Constants" sheetId="12" r:id="rId4"/>
    <sheet name="cap data" sheetId="13" r:id="rId5"/>
    <sheet name="btc data" sheetId="4" r:id="rId6"/>
    <sheet name="eth data" sheetId="8" r:id="rId7"/>
    <sheet name="doge data" sheetId="10" r:id="rId8"/>
    <sheet name="ltc data" sheetId="5" r:id="rId9"/>
    <sheet name="xmr data" sheetId="6" r:id="rId10"/>
    <sheet name="usdc data" sheetId="7" r:id="rId11"/>
    <sheet name="usdt data" sheetId="9" r:id="rId12"/>
    <sheet name="busd data" sheetId="11" r:id="rId13"/>
  </sheets>
  <definedNames>
    <definedName name="btc">'btc data'!$A$1:$D$3385</definedName>
    <definedName name="busd">'busd data'!$A$1:$D$1050</definedName>
    <definedName name="cap">'cap data'!$A$1:$C$21</definedName>
    <definedName name="doge">'doge data'!$A$1:$D$3153</definedName>
    <definedName name="eth">'eth data'!$A$1:$D$2555</definedName>
    <definedName name="ltc">'ltc data'!$A$1:$D$3385</definedName>
    <definedName name="usdc">'usdc data'!$A$1:$D$1401</definedName>
    <definedName name="usdt">'usdt data'!$A$1:$D$2696</definedName>
    <definedName name="xmr">'xmr data'!$A$1:$D$2997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3" l="1"/>
  <c r="C21" i="13"/>
  <c r="B21" i="13"/>
  <c r="L20" i="13"/>
  <c r="C20" i="13"/>
  <c r="B20" i="13"/>
  <c r="L19" i="13"/>
  <c r="C19" i="13"/>
  <c r="B19" i="13"/>
  <c r="L18" i="13"/>
  <c r="C18" i="13"/>
  <c r="B18" i="13"/>
  <c r="L17" i="13"/>
  <c r="C17" i="13"/>
  <c r="B17" i="13"/>
  <c r="L16" i="13"/>
  <c r="C16" i="13"/>
  <c r="B16" i="13"/>
  <c r="L15" i="13"/>
  <c r="C15" i="13"/>
  <c r="B15" i="13"/>
  <c r="L14" i="13"/>
  <c r="C14" i="13"/>
  <c r="B14" i="13"/>
  <c r="L13" i="13"/>
  <c r="C13" i="13"/>
  <c r="B13" i="13"/>
  <c r="L12" i="13"/>
  <c r="C12" i="13"/>
  <c r="B12" i="13"/>
  <c r="L11" i="13"/>
  <c r="C11" i="13"/>
  <c r="B11" i="13"/>
  <c r="L10" i="13"/>
  <c r="C10" i="13"/>
  <c r="B10" i="13"/>
  <c r="L9" i="13"/>
  <c r="C9" i="13"/>
  <c r="B9" i="13"/>
  <c r="L8" i="13"/>
  <c r="C8" i="13"/>
  <c r="B8" i="13"/>
  <c r="L7" i="13"/>
  <c r="C7" i="13"/>
  <c r="B7" i="13"/>
  <c r="L6" i="13"/>
  <c r="C6" i="13"/>
  <c r="B6" i="13"/>
  <c r="L5" i="13"/>
  <c r="C5" i="13"/>
  <c r="B5" i="13"/>
  <c r="L4" i="13"/>
  <c r="C4" i="13"/>
  <c r="B4" i="13"/>
  <c r="L3" i="13"/>
  <c r="C3" i="13"/>
  <c r="B3" i="13"/>
  <c r="L2" i="13"/>
  <c r="C2" i="13"/>
  <c r="B2" i="13"/>
  <c r="V11" i="1"/>
  <c r="J11" i="1"/>
  <c r="R10" i="1"/>
  <c r="F10" i="1"/>
  <c r="N9" i="1"/>
  <c r="V8" i="1"/>
  <c r="J8" i="1"/>
  <c r="R7" i="1"/>
  <c r="F7" i="1"/>
  <c r="N6" i="1"/>
  <c r="V5" i="1"/>
  <c r="J5" i="1"/>
  <c r="R4" i="1"/>
  <c r="F4" i="1"/>
  <c r="N3" i="1"/>
  <c r="V11" i="15"/>
  <c r="J11" i="15"/>
  <c r="R10" i="15"/>
  <c r="F10" i="15"/>
  <c r="N9" i="15"/>
  <c r="V8" i="15"/>
  <c r="J8" i="15"/>
  <c r="R7" i="15"/>
  <c r="F7" i="15"/>
  <c r="N6" i="15"/>
  <c r="V5" i="15"/>
  <c r="J5" i="15"/>
  <c r="R4" i="15"/>
  <c r="F4" i="15"/>
  <c r="N3" i="15"/>
  <c r="V9" i="1"/>
  <c r="R8" i="1"/>
  <c r="N7" i="1"/>
  <c r="F5" i="1"/>
  <c r="J3" i="1"/>
  <c r="V9" i="15"/>
  <c r="N7" i="15"/>
  <c r="F5" i="15"/>
  <c r="K5" i="15"/>
  <c r="U11" i="1"/>
  <c r="I11" i="1"/>
  <c r="Q10" i="1"/>
  <c r="E10" i="1"/>
  <c r="M9" i="1"/>
  <c r="U8" i="1"/>
  <c r="I8" i="1"/>
  <c r="Q7" i="1"/>
  <c r="E7" i="1"/>
  <c r="M6" i="1"/>
  <c r="U5" i="1"/>
  <c r="I5" i="1"/>
  <c r="Q4" i="1"/>
  <c r="E4" i="1"/>
  <c r="M3" i="1"/>
  <c r="U11" i="15"/>
  <c r="I11" i="15"/>
  <c r="Q10" i="15"/>
  <c r="E10" i="15"/>
  <c r="M9" i="15"/>
  <c r="U8" i="15"/>
  <c r="I8" i="15"/>
  <c r="Q7" i="15"/>
  <c r="E7" i="15"/>
  <c r="M6" i="15"/>
  <c r="U5" i="15"/>
  <c r="I5" i="15"/>
  <c r="Q4" i="15"/>
  <c r="E4" i="15"/>
  <c r="M3" i="15"/>
  <c r="J9" i="1"/>
  <c r="V6" i="1"/>
  <c r="V3" i="1"/>
  <c r="N10" i="15"/>
  <c r="F8" i="15"/>
  <c r="R5" i="15"/>
  <c r="J3" i="15"/>
  <c r="O6" i="15"/>
  <c r="T11" i="1"/>
  <c r="H11" i="1"/>
  <c r="P10" i="1"/>
  <c r="D10" i="1"/>
  <c r="L9" i="1"/>
  <c r="T8" i="1"/>
  <c r="H8" i="1"/>
  <c r="P7" i="1"/>
  <c r="D7" i="1"/>
  <c r="L6" i="1"/>
  <c r="T5" i="1"/>
  <c r="H5" i="1"/>
  <c r="P4" i="1"/>
  <c r="D4" i="1"/>
  <c r="L3" i="1"/>
  <c r="T11" i="15"/>
  <c r="H11" i="15"/>
  <c r="P10" i="15"/>
  <c r="D10" i="15"/>
  <c r="L9" i="15"/>
  <c r="T8" i="15"/>
  <c r="H8" i="15"/>
  <c r="P7" i="15"/>
  <c r="D7" i="15"/>
  <c r="L6" i="15"/>
  <c r="T5" i="15"/>
  <c r="H5" i="15"/>
  <c r="P4" i="15"/>
  <c r="D4" i="15"/>
  <c r="L3" i="15"/>
  <c r="F11" i="1"/>
  <c r="R5" i="1"/>
  <c r="R11" i="15"/>
  <c r="R8" i="15"/>
  <c r="J6" i="15"/>
  <c r="V3" i="15"/>
  <c r="C6" i="15"/>
  <c r="S11" i="1"/>
  <c r="G11" i="1"/>
  <c r="O10" i="1"/>
  <c r="C10" i="1"/>
  <c r="K9" i="1"/>
  <c r="S8" i="1"/>
  <c r="G8" i="1"/>
  <c r="O7" i="1"/>
  <c r="C7" i="1"/>
  <c r="K6" i="1"/>
  <c r="S5" i="1"/>
  <c r="G5" i="1"/>
  <c r="O4" i="1"/>
  <c r="C4" i="1"/>
  <c r="K3" i="1"/>
  <c r="S11" i="15"/>
  <c r="G11" i="15"/>
  <c r="O10" i="15"/>
  <c r="C10" i="15"/>
  <c r="K9" i="15"/>
  <c r="S8" i="15"/>
  <c r="G8" i="15"/>
  <c r="O7" i="15"/>
  <c r="C7" i="15"/>
  <c r="K6" i="15"/>
  <c r="S5" i="15"/>
  <c r="G5" i="15"/>
  <c r="O4" i="15"/>
  <c r="C4" i="15"/>
  <c r="K3" i="15"/>
  <c r="N10" i="1"/>
  <c r="F8" i="1"/>
  <c r="J6" i="1"/>
  <c r="N4" i="1"/>
  <c r="F11" i="15"/>
  <c r="J9" i="15"/>
  <c r="V6" i="15"/>
  <c r="N4" i="15"/>
  <c r="K8" i="15"/>
  <c r="R11" i="1"/>
  <c r="Q11" i="1"/>
  <c r="E11" i="1"/>
  <c r="M10" i="1"/>
  <c r="U9" i="1"/>
  <c r="I9" i="1"/>
  <c r="Q8" i="1"/>
  <c r="E8" i="1"/>
  <c r="M7" i="1"/>
  <c r="U6" i="1"/>
  <c r="I6" i="1"/>
  <c r="Q5" i="1"/>
  <c r="E5" i="1"/>
  <c r="M4" i="1"/>
  <c r="U3" i="1"/>
  <c r="I3" i="1"/>
  <c r="Q11" i="15"/>
  <c r="E11" i="15"/>
  <c r="M10" i="15"/>
  <c r="U9" i="15"/>
  <c r="I9" i="15"/>
  <c r="Q8" i="15"/>
  <c r="E8" i="15"/>
  <c r="M7" i="15"/>
  <c r="U6" i="15"/>
  <c r="I6" i="15"/>
  <c r="Q5" i="15"/>
  <c r="E5" i="15"/>
  <c r="M4" i="15"/>
  <c r="U3" i="15"/>
  <c r="I3" i="15"/>
  <c r="V7" i="1"/>
  <c r="V10" i="15"/>
  <c r="N5" i="15"/>
  <c r="K11" i="15"/>
  <c r="G4" i="15"/>
  <c r="P11" i="1"/>
  <c r="D11" i="1"/>
  <c r="L10" i="1"/>
  <c r="T9" i="1"/>
  <c r="H9" i="1"/>
  <c r="P8" i="1"/>
  <c r="D8" i="1"/>
  <c r="L7" i="1"/>
  <c r="T6" i="1"/>
  <c r="H6" i="1"/>
  <c r="P5" i="1"/>
  <c r="D5" i="1"/>
  <c r="L4" i="1"/>
  <c r="T3" i="1"/>
  <c r="H3" i="1"/>
  <c r="P11" i="15"/>
  <c r="D11" i="15"/>
  <c r="L10" i="15"/>
  <c r="T9" i="15"/>
  <c r="H9" i="15"/>
  <c r="P8" i="15"/>
  <c r="D8" i="15"/>
  <c r="L7" i="15"/>
  <c r="T6" i="15"/>
  <c r="H6" i="15"/>
  <c r="P5" i="15"/>
  <c r="D5" i="15"/>
  <c r="L4" i="15"/>
  <c r="T3" i="15"/>
  <c r="H3" i="15"/>
  <c r="N8" i="1"/>
  <c r="R3" i="1"/>
  <c r="N8" i="15"/>
  <c r="R6" i="15"/>
  <c r="V4" i="15"/>
  <c r="F3" i="15"/>
  <c r="G4" i="1"/>
  <c r="O11" i="1"/>
  <c r="C11" i="1"/>
  <c r="K10" i="1"/>
  <c r="S9" i="1"/>
  <c r="G9" i="1"/>
  <c r="O8" i="1"/>
  <c r="C8" i="1"/>
  <c r="K7" i="1"/>
  <c r="S6" i="1"/>
  <c r="G6" i="1"/>
  <c r="O5" i="1"/>
  <c r="C5" i="1"/>
  <c r="K4" i="1"/>
  <c r="S3" i="1"/>
  <c r="G3" i="1"/>
  <c r="O11" i="15"/>
  <c r="C11" i="15"/>
  <c r="K10" i="15"/>
  <c r="S9" i="15"/>
  <c r="G9" i="15"/>
  <c r="O8" i="15"/>
  <c r="C8" i="15"/>
  <c r="K7" i="15"/>
  <c r="S6" i="15"/>
  <c r="G6" i="15"/>
  <c r="O5" i="15"/>
  <c r="C5" i="15"/>
  <c r="K4" i="15"/>
  <c r="S3" i="15"/>
  <c r="G3" i="15"/>
  <c r="F9" i="1"/>
  <c r="V4" i="1"/>
  <c r="J10" i="15"/>
  <c r="F9" i="15"/>
  <c r="V7" i="15"/>
  <c r="F6" i="15"/>
  <c r="R3" i="15"/>
  <c r="O3" i="1"/>
  <c r="C9" i="15"/>
  <c r="N11" i="1"/>
  <c r="V10" i="1"/>
  <c r="J10" i="1"/>
  <c r="R9" i="1"/>
  <c r="J7" i="1"/>
  <c r="R6" i="1"/>
  <c r="F6" i="1"/>
  <c r="N5" i="1"/>
  <c r="J4" i="1"/>
  <c r="F3" i="1"/>
  <c r="N11" i="15"/>
  <c r="R9" i="15"/>
  <c r="J7" i="15"/>
  <c r="J4" i="15"/>
  <c r="E3" i="15"/>
  <c r="G10" i="15"/>
  <c r="G7" i="15"/>
  <c r="C3" i="15"/>
  <c r="M11" i="1"/>
  <c r="U10" i="1"/>
  <c r="I10" i="1"/>
  <c r="Q9" i="1"/>
  <c r="E9" i="1"/>
  <c r="M8" i="1"/>
  <c r="U7" i="1"/>
  <c r="I7" i="1"/>
  <c r="Q6" i="1"/>
  <c r="E6" i="1"/>
  <c r="M5" i="1"/>
  <c r="U4" i="1"/>
  <c r="I4" i="1"/>
  <c r="Q3" i="1"/>
  <c r="E3" i="1"/>
  <c r="M11" i="15"/>
  <c r="U10" i="15"/>
  <c r="I10" i="15"/>
  <c r="Q9" i="15"/>
  <c r="E9" i="15"/>
  <c r="M8" i="15"/>
  <c r="U7" i="15"/>
  <c r="I7" i="15"/>
  <c r="Q6" i="15"/>
  <c r="E6" i="15"/>
  <c r="M5" i="15"/>
  <c r="U4" i="15"/>
  <c r="I4" i="15"/>
  <c r="Q3" i="15"/>
  <c r="S10" i="15"/>
  <c r="S4" i="15"/>
  <c r="L11" i="1"/>
  <c r="T10" i="1"/>
  <c r="H10" i="1"/>
  <c r="P9" i="1"/>
  <c r="D9" i="1"/>
  <c r="L8" i="1"/>
  <c r="T7" i="1"/>
  <c r="H7" i="1"/>
  <c r="P6" i="1"/>
  <c r="D6" i="1"/>
  <c r="L5" i="1"/>
  <c r="T4" i="1"/>
  <c r="H4" i="1"/>
  <c r="P3" i="1"/>
  <c r="D3" i="1"/>
  <c r="L11" i="15"/>
  <c r="T10" i="15"/>
  <c r="H10" i="15"/>
  <c r="P9" i="15"/>
  <c r="D9" i="15"/>
  <c r="L8" i="15"/>
  <c r="T7" i="15"/>
  <c r="H7" i="15"/>
  <c r="P6" i="15"/>
  <c r="D6" i="15"/>
  <c r="L5" i="15"/>
  <c r="T4" i="15"/>
  <c r="H4" i="15"/>
  <c r="P3" i="15"/>
  <c r="D3" i="15"/>
  <c r="S10" i="1"/>
  <c r="G10" i="1"/>
  <c r="O9" i="1"/>
  <c r="C9" i="1"/>
  <c r="K8" i="1"/>
  <c r="S7" i="1"/>
  <c r="G7" i="1"/>
  <c r="O6" i="1"/>
  <c r="C6" i="1"/>
  <c r="K5" i="1"/>
  <c r="S4" i="1"/>
  <c r="C3" i="1"/>
  <c r="O9" i="15"/>
  <c r="S7" i="15"/>
  <c r="O3" i="15"/>
  <c r="K11" i="1"/>
  <c r="K30" i="1" l="1"/>
  <c r="O31" i="1"/>
  <c r="G32" i="1"/>
  <c r="S32" i="1"/>
  <c r="K33" i="1"/>
  <c r="L30" i="1"/>
  <c r="D31" i="1"/>
  <c r="P31" i="1"/>
  <c r="H32" i="1"/>
  <c r="T32" i="1"/>
  <c r="L33" i="1"/>
  <c r="M30" i="1"/>
  <c r="E31" i="1"/>
  <c r="Q31" i="1"/>
  <c r="I32" i="1"/>
  <c r="U32" i="1"/>
  <c r="M33" i="1"/>
  <c r="N30" i="1"/>
  <c r="F31" i="1"/>
  <c r="R31" i="1"/>
  <c r="J32" i="1"/>
  <c r="O30" i="1"/>
  <c r="G31" i="1"/>
  <c r="S31" i="1"/>
  <c r="K32" i="1"/>
  <c r="O33" i="1"/>
  <c r="N33" i="1"/>
  <c r="D30" i="1"/>
  <c r="P30" i="1"/>
  <c r="H31" i="1"/>
  <c r="T31" i="1"/>
  <c r="L32" i="1"/>
  <c r="D33" i="1"/>
  <c r="P33" i="1"/>
  <c r="V32" i="1"/>
  <c r="E30" i="1"/>
  <c r="Q30" i="1"/>
  <c r="I31" i="1"/>
  <c r="U31" i="1"/>
  <c r="M32" i="1"/>
  <c r="E33" i="1"/>
  <c r="Q33" i="1"/>
  <c r="J31" i="1"/>
  <c r="F33" i="1"/>
  <c r="G30" i="1"/>
  <c r="S30" i="1"/>
  <c r="K31" i="1"/>
  <c r="O32" i="1"/>
  <c r="G33" i="1"/>
  <c r="S33" i="1"/>
  <c r="R30" i="1"/>
  <c r="H30" i="1"/>
  <c r="T30" i="1"/>
  <c r="L31" i="1"/>
  <c r="D32" i="1"/>
  <c r="P32" i="1"/>
  <c r="H33" i="1"/>
  <c r="T33" i="1"/>
  <c r="V31" i="1"/>
  <c r="I30" i="1"/>
  <c r="U30" i="1"/>
  <c r="M31" i="1"/>
  <c r="E32" i="1"/>
  <c r="Q32" i="1"/>
  <c r="I33" i="1"/>
  <c r="U33" i="1"/>
  <c r="F30" i="1"/>
  <c r="N32" i="1"/>
  <c r="R33" i="1"/>
  <c r="J30" i="1"/>
  <c r="V30" i="1"/>
  <c r="N31" i="1"/>
  <c r="F32" i="1"/>
  <c r="R32" i="1"/>
  <c r="J33" i="1"/>
  <c r="V33" i="1"/>
  <c r="C31" i="1"/>
  <c r="C33" i="1"/>
  <c r="C32" i="1"/>
  <c r="C30" i="1"/>
  <c r="O20" i="1"/>
  <c r="D20" i="1"/>
  <c r="P20" i="1"/>
  <c r="E20" i="1"/>
  <c r="Q20" i="1"/>
  <c r="R20" i="1"/>
  <c r="F20" i="1"/>
  <c r="G20" i="1"/>
  <c r="S20" i="1"/>
  <c r="H20" i="1"/>
  <c r="T20" i="1"/>
  <c r="I20" i="1"/>
  <c r="U20" i="1"/>
  <c r="K20" i="1"/>
  <c r="L20" i="1"/>
  <c r="J20" i="1"/>
  <c r="M20" i="1"/>
  <c r="V20" i="1"/>
  <c r="N20" i="1"/>
  <c r="C20" i="1"/>
  <c r="K24" i="1"/>
  <c r="O25" i="1"/>
  <c r="G26" i="1"/>
  <c r="S26" i="1"/>
  <c r="K27" i="1"/>
  <c r="L24" i="1"/>
  <c r="D25" i="1"/>
  <c r="P25" i="1"/>
  <c r="H26" i="1"/>
  <c r="T26" i="1"/>
  <c r="L27" i="1"/>
  <c r="M24" i="1"/>
  <c r="E25" i="1"/>
  <c r="Q25" i="1"/>
  <c r="I26" i="1"/>
  <c r="U26" i="1"/>
  <c r="M27" i="1"/>
  <c r="N24" i="1"/>
  <c r="F25" i="1"/>
  <c r="R25" i="1"/>
  <c r="J26" i="1"/>
  <c r="O24" i="1"/>
  <c r="G25" i="1"/>
  <c r="S25" i="1"/>
  <c r="K26" i="1"/>
  <c r="O27" i="1"/>
  <c r="N27" i="1"/>
  <c r="D24" i="1"/>
  <c r="P24" i="1"/>
  <c r="H25" i="1"/>
  <c r="T25" i="1"/>
  <c r="L26" i="1"/>
  <c r="D27" i="1"/>
  <c r="P27" i="1"/>
  <c r="V26" i="1"/>
  <c r="E24" i="1"/>
  <c r="Q24" i="1"/>
  <c r="I25" i="1"/>
  <c r="U25" i="1"/>
  <c r="M26" i="1"/>
  <c r="E27" i="1"/>
  <c r="Q27" i="1"/>
  <c r="J25" i="1"/>
  <c r="F27" i="1"/>
  <c r="G24" i="1"/>
  <c r="S24" i="1"/>
  <c r="K25" i="1"/>
  <c r="O26" i="1"/>
  <c r="G27" i="1"/>
  <c r="S27" i="1"/>
  <c r="R24" i="1"/>
  <c r="H24" i="1"/>
  <c r="T24" i="1"/>
  <c r="L25" i="1"/>
  <c r="D26" i="1"/>
  <c r="P26" i="1"/>
  <c r="H27" i="1"/>
  <c r="T27" i="1"/>
  <c r="V25" i="1"/>
  <c r="I24" i="1"/>
  <c r="U24" i="1"/>
  <c r="M25" i="1"/>
  <c r="E26" i="1"/>
  <c r="Q26" i="1"/>
  <c r="I27" i="1"/>
  <c r="U27" i="1"/>
  <c r="F24" i="1"/>
  <c r="N26" i="1"/>
  <c r="R27" i="1"/>
  <c r="J24" i="1"/>
  <c r="V24" i="1"/>
  <c r="N25" i="1"/>
  <c r="F26" i="1"/>
  <c r="R26" i="1"/>
  <c r="J27" i="1"/>
  <c r="V27" i="1"/>
  <c r="S23" i="1"/>
  <c r="H23" i="1"/>
  <c r="T23" i="1"/>
  <c r="I23" i="1"/>
  <c r="U23" i="1"/>
  <c r="J23" i="1"/>
  <c r="V23" i="1"/>
  <c r="K23" i="1"/>
  <c r="G23" i="1"/>
  <c r="L23" i="1"/>
  <c r="M23" i="1"/>
  <c r="N23" i="1"/>
  <c r="O23" i="1"/>
  <c r="P23" i="1"/>
  <c r="E23" i="1"/>
  <c r="Q23" i="1"/>
  <c r="F23" i="1"/>
  <c r="R23" i="1"/>
  <c r="D23" i="1"/>
  <c r="K18" i="1"/>
  <c r="G17" i="1"/>
  <c r="S17" i="1"/>
  <c r="H17" i="1"/>
  <c r="T17" i="1"/>
  <c r="L18" i="1"/>
  <c r="I17" i="1"/>
  <c r="U17" i="1"/>
  <c r="M18" i="1"/>
  <c r="J17" i="1"/>
  <c r="V17" i="1"/>
  <c r="N18" i="1"/>
  <c r="K17" i="1"/>
  <c r="C18" i="1"/>
  <c r="O18" i="1"/>
  <c r="L17" i="1"/>
  <c r="D18" i="1"/>
  <c r="P18" i="1"/>
  <c r="M17" i="1"/>
  <c r="E18" i="1"/>
  <c r="Q18" i="1"/>
  <c r="R18" i="1"/>
  <c r="N17" i="1"/>
  <c r="C17" i="1"/>
  <c r="O17" i="1"/>
  <c r="G18" i="1"/>
  <c r="S18" i="1"/>
  <c r="F18" i="1"/>
  <c r="D17" i="1"/>
  <c r="P17" i="1"/>
  <c r="H18" i="1"/>
  <c r="T18" i="1"/>
  <c r="E17" i="1"/>
  <c r="Q17" i="1"/>
  <c r="I18" i="1"/>
  <c r="U18" i="1"/>
  <c r="F17" i="1"/>
  <c r="R17" i="1"/>
  <c r="J18" i="1"/>
  <c r="V18" i="1"/>
  <c r="O16" i="1"/>
  <c r="D16" i="1"/>
  <c r="D19" i="1" s="1"/>
  <c r="P16" i="1"/>
  <c r="E16" i="1"/>
  <c r="E19" i="1" s="1"/>
  <c r="Q16" i="1"/>
  <c r="R16" i="1"/>
  <c r="F16" i="1"/>
  <c r="F19" i="1" s="1"/>
  <c r="G16" i="1"/>
  <c r="S16" i="1"/>
  <c r="H16" i="1"/>
  <c r="T16" i="1"/>
  <c r="I16" i="1"/>
  <c r="U16" i="1"/>
  <c r="K16" i="1"/>
  <c r="L16" i="1"/>
  <c r="J16" i="1"/>
  <c r="M16" i="1"/>
  <c r="V16" i="1"/>
  <c r="N16" i="1"/>
  <c r="C16" i="1"/>
  <c r="C19" i="1" s="1"/>
  <c r="O32" i="15"/>
  <c r="D32" i="15"/>
  <c r="P32" i="15"/>
  <c r="E32" i="15"/>
  <c r="Q32" i="15"/>
  <c r="R32" i="15"/>
  <c r="F32" i="15"/>
  <c r="G32" i="15"/>
  <c r="S32" i="15"/>
  <c r="H32" i="15"/>
  <c r="T32" i="15"/>
  <c r="I32" i="15"/>
  <c r="U32" i="15"/>
  <c r="J32" i="15"/>
  <c r="K32" i="15"/>
  <c r="L32" i="15"/>
  <c r="M32" i="15"/>
  <c r="V32" i="15"/>
  <c r="N32" i="15"/>
  <c r="C32" i="15"/>
  <c r="L31" i="15"/>
  <c r="M31" i="15"/>
  <c r="O31" i="15"/>
  <c r="D31" i="15"/>
  <c r="P31" i="15"/>
  <c r="N31" i="15"/>
  <c r="E31" i="15"/>
  <c r="Q31" i="15"/>
  <c r="G31" i="15"/>
  <c r="S31" i="15"/>
  <c r="H31" i="15"/>
  <c r="T31" i="15"/>
  <c r="R31" i="15"/>
  <c r="I31" i="15"/>
  <c r="U31" i="15"/>
  <c r="K31" i="15"/>
  <c r="F31" i="15"/>
  <c r="J31" i="15"/>
  <c r="V31" i="15"/>
  <c r="C31" i="15"/>
  <c r="H30" i="15"/>
  <c r="T30" i="15"/>
  <c r="S30" i="15"/>
  <c r="I30" i="15"/>
  <c r="U30" i="15"/>
  <c r="J30" i="15"/>
  <c r="K30" i="15"/>
  <c r="V30" i="15"/>
  <c r="L30" i="15"/>
  <c r="G30" i="15"/>
  <c r="M30" i="15"/>
  <c r="N30" i="15"/>
  <c r="O30" i="15"/>
  <c r="D30" i="15"/>
  <c r="P30" i="15"/>
  <c r="E30" i="15"/>
  <c r="Q30" i="15"/>
  <c r="F30" i="15"/>
  <c r="R30" i="15"/>
  <c r="C30" i="15"/>
  <c r="O29" i="15"/>
  <c r="D29" i="15"/>
  <c r="P29" i="15"/>
  <c r="Q29" i="15"/>
  <c r="E29" i="15"/>
  <c r="R29" i="15"/>
  <c r="G29" i="15"/>
  <c r="S29" i="15"/>
  <c r="F29" i="15"/>
  <c r="H29" i="15"/>
  <c r="T29" i="15"/>
  <c r="I29" i="15"/>
  <c r="U29" i="15"/>
  <c r="K29" i="15"/>
  <c r="V29" i="15"/>
  <c r="L29" i="15"/>
  <c r="J29" i="15"/>
  <c r="M29" i="15"/>
  <c r="N29" i="15"/>
  <c r="C29" i="15"/>
  <c r="M36" i="1" l="1"/>
  <c r="O39" i="1"/>
  <c r="T36" i="1"/>
  <c r="I39" i="1"/>
  <c r="E39" i="1"/>
  <c r="P36" i="1"/>
  <c r="M39" i="1"/>
  <c r="S39" i="1"/>
  <c r="Q37" i="1"/>
  <c r="M37" i="1"/>
  <c r="I37" i="1"/>
  <c r="H36" i="1"/>
  <c r="R38" i="1"/>
  <c r="K38" i="1"/>
  <c r="E37" i="1"/>
  <c r="N38" i="1"/>
  <c r="K36" i="1"/>
  <c r="V37" i="1"/>
  <c r="S36" i="1"/>
  <c r="O36" i="1"/>
  <c r="R39" i="1"/>
  <c r="J38" i="1"/>
  <c r="H38" i="1"/>
  <c r="P38" i="1"/>
  <c r="F39" i="1"/>
  <c r="L38" i="1"/>
  <c r="P37" i="1"/>
  <c r="F36" i="1"/>
  <c r="T37" i="1"/>
  <c r="K39" i="1"/>
  <c r="V39" i="1"/>
  <c r="U38" i="1"/>
  <c r="O37" i="1"/>
  <c r="F38" i="1"/>
  <c r="G39" i="1"/>
  <c r="I36" i="1"/>
  <c r="O38" i="1"/>
  <c r="E36" i="1"/>
  <c r="V36" i="1"/>
  <c r="K37" i="1"/>
  <c r="V38" i="1"/>
  <c r="G37" i="1"/>
  <c r="L39" i="1"/>
  <c r="U36" i="1"/>
  <c r="N37" i="1"/>
  <c r="J36" i="1"/>
  <c r="T39" i="1"/>
  <c r="P39" i="1"/>
  <c r="T38" i="1"/>
  <c r="S37" i="1"/>
  <c r="H39" i="1"/>
  <c r="G36" i="1"/>
  <c r="R37" i="1"/>
  <c r="J37" i="1"/>
  <c r="F37" i="1"/>
  <c r="U39" i="1"/>
  <c r="L37" i="1"/>
  <c r="Q39" i="1"/>
  <c r="H37" i="1"/>
  <c r="N36" i="1"/>
  <c r="L36" i="1"/>
  <c r="Q38" i="1"/>
  <c r="M38" i="1"/>
  <c r="S38" i="1"/>
  <c r="J39" i="1"/>
  <c r="E38" i="1"/>
  <c r="R36" i="1"/>
  <c r="U37" i="1"/>
  <c r="N39" i="1"/>
  <c r="I38" i="1"/>
  <c r="G38" i="1"/>
  <c r="Q36" i="1"/>
  <c r="D39" i="1"/>
  <c r="D38" i="1"/>
  <c r="D37" i="1"/>
  <c r="D36" i="1"/>
  <c r="H19" i="1"/>
  <c r="S19" i="1"/>
  <c r="J19" i="1"/>
  <c r="L19" i="1"/>
  <c r="P19" i="1"/>
  <c r="O19" i="1"/>
  <c r="G19" i="1"/>
  <c r="N19" i="1"/>
  <c r="V19" i="1"/>
  <c r="R19" i="1"/>
  <c r="M19" i="1"/>
  <c r="Q19" i="1"/>
  <c r="K19" i="1"/>
  <c r="U19" i="1"/>
  <c r="I19" i="1"/>
  <c r="T19" i="1"/>
  <c r="V40" i="1" l="1"/>
  <c r="T40" i="1"/>
  <c r="M40" i="1"/>
  <c r="L40" i="1"/>
  <c r="Q40" i="1"/>
  <c r="N40" i="1"/>
  <c r="I40" i="1"/>
  <c r="H40" i="1"/>
  <c r="J40" i="1"/>
  <c r="E40" i="1"/>
  <c r="O40" i="1"/>
  <c r="R40" i="1"/>
  <c r="S40" i="1"/>
  <c r="P40" i="1"/>
  <c r="U40" i="1"/>
  <c r="K40" i="1"/>
  <c r="D40" i="1"/>
  <c r="G40" i="1"/>
  <c r="F40" i="1"/>
  <c r="O42" i="1" l="1"/>
  <c r="O41" i="1"/>
  <c r="E42" i="1"/>
  <c r="E41" i="1"/>
  <c r="R42" i="1"/>
  <c r="R41" i="1"/>
  <c r="J42" i="1"/>
  <c r="J41" i="1"/>
  <c r="P42" i="1"/>
  <c r="P41" i="1"/>
  <c r="I42" i="1"/>
  <c r="I41" i="1"/>
  <c r="F42" i="1"/>
  <c r="F41" i="1"/>
  <c r="N42" i="1"/>
  <c r="N41" i="1"/>
  <c r="H42" i="1"/>
  <c r="H41" i="1"/>
  <c r="G42" i="1"/>
  <c r="G41" i="1"/>
  <c r="Q42" i="1"/>
  <c r="Q41" i="1"/>
  <c r="K42" i="1"/>
  <c r="K41" i="1"/>
  <c r="L42" i="1"/>
  <c r="L41" i="1"/>
  <c r="U42" i="1"/>
  <c r="U41" i="1"/>
  <c r="M42" i="1"/>
  <c r="M41" i="1"/>
  <c r="T42" i="1"/>
  <c r="T41" i="1"/>
  <c r="S42" i="1"/>
  <c r="S41" i="1"/>
  <c r="V42" i="1"/>
  <c r="V41" i="1"/>
  <c r="D42" i="1"/>
  <c r="D41" i="1"/>
  <c r="Q45" i="1" l="1"/>
  <c r="Q48" i="1"/>
  <c r="Q46" i="1"/>
  <c r="Q47" i="1"/>
  <c r="P45" i="1"/>
  <c r="P48" i="1"/>
  <c r="P46" i="1"/>
  <c r="P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Business Technology</author>
  </authors>
  <commentList>
    <comment ref="J1" authorId="0" shapeId="0" xr:uid="{D31C73F2-2537-4952-91BA-E1589CBC47E9}">
      <text>
        <r>
          <rPr>
            <b/>
            <sz val="9"/>
            <color indexed="81"/>
            <rFont val="Tahoma"/>
            <family val="2"/>
          </rPr>
          <t>Business Technology:</t>
        </r>
        <r>
          <rPr>
            <sz val="9"/>
            <color indexed="81"/>
            <rFont val="Tahoma"/>
            <family val="2"/>
          </rPr>
          <t xml:space="preserve">
https://coincodex.com/historical-data/crypto/
</t>
        </r>
      </text>
    </comment>
    <comment ref="J21" authorId="0" shapeId="0" xr:uid="{FC3B0599-D56E-4ED5-B73A-0FE3318DBBA6}">
      <text>
        <r>
          <rPr>
            <b/>
            <sz val="9"/>
            <color indexed="81"/>
            <rFont val="Tahoma"/>
            <family val="2"/>
          </rPr>
          <t>Business Technology:</t>
        </r>
        <r>
          <rPr>
            <sz val="9"/>
            <color indexed="81"/>
            <rFont val="Tahoma"/>
            <family val="2"/>
          </rPr>
          <t xml:space="preserve">
incorrect; grabbed most resent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Business Technology</author>
  </authors>
  <commentList>
    <comment ref="H1" authorId="0" shapeId="0" xr:uid="{2A9FCDEE-038B-43D8-B3DD-4DA3682195E3}">
      <text>
        <r>
          <rPr>
            <b/>
            <sz val="9"/>
            <color indexed="81"/>
            <rFont val="Tahoma"/>
            <family val="2"/>
          </rPr>
          <t>Business Technology:</t>
        </r>
        <r>
          <rPr>
            <sz val="9"/>
            <color indexed="81"/>
            <rFont val="Tahoma"/>
            <family val="2"/>
          </rPr>
          <t xml:space="preserve">
https://www.coingecko.com/en/coins/bitcoin
historical data
download as csv</t>
        </r>
      </text>
    </comment>
  </commentList>
</comments>
</file>

<file path=xl/sharedStrings.xml><?xml version="1.0" encoding="utf-8"?>
<sst xmlns="http://schemas.openxmlformats.org/spreadsheetml/2006/main" count="20861" uniqueCount="3443">
  <si>
    <t>Q1</t>
  </si>
  <si>
    <t>Q2</t>
  </si>
  <si>
    <t>Q3</t>
  </si>
  <si>
    <t>Q4</t>
  </si>
  <si>
    <t>Bitcoin</t>
  </si>
  <si>
    <t>eth</t>
  </si>
  <si>
    <t>doge</t>
  </si>
  <si>
    <t>Monero</t>
  </si>
  <si>
    <t>Litecoin</t>
  </si>
  <si>
    <t>Doge</t>
  </si>
  <si>
    <t>Binance usd</t>
  </si>
  <si>
    <t>Tether</t>
  </si>
  <si>
    <t>Usd coin</t>
  </si>
  <si>
    <t>snapped_at</t>
  </si>
  <si>
    <t>price</t>
  </si>
  <si>
    <t>market_cap</t>
  </si>
  <si>
    <t>total_volume</t>
  </si>
  <si>
    <t>2013-04-28 00:00:00 UTC</t>
  </si>
  <si>
    <t>2013-04-29 00:00:00 UTC</t>
  </si>
  <si>
    <t>2013-04-30 00:00:00 UTC</t>
  </si>
  <si>
    <t>2013-05-01 00:00:00 UTC</t>
  </si>
  <si>
    <t>2013-05-02 00:00:00 UTC</t>
  </si>
  <si>
    <t>2013-05-03 00:00:00 UTC</t>
  </si>
  <si>
    <t>2013-05-04 00:00:00 UTC</t>
  </si>
  <si>
    <t>2013-05-05 00:00:00 UTC</t>
  </si>
  <si>
    <t>2013-05-06 00:00:00 UTC</t>
  </si>
  <si>
    <t>2013-05-07 00:00:00 UTC</t>
  </si>
  <si>
    <t>2013-05-08 00:00:00 UTC</t>
  </si>
  <si>
    <t>2013-05-09 00:00:00 UTC</t>
  </si>
  <si>
    <t>2013-05-10 00:00:00 UTC</t>
  </si>
  <si>
    <t>2013-05-11 00:00:00 UTC</t>
  </si>
  <si>
    <t>2013-05-12 00:00:00 UTC</t>
  </si>
  <si>
    <t>2013-05-13 00:00:00 UTC</t>
  </si>
  <si>
    <t>2013-05-14 00:00:00 UTC</t>
  </si>
  <si>
    <t>2013-05-15 00:00:00 UTC</t>
  </si>
  <si>
    <t>2013-05-16 00:00:00 UTC</t>
  </si>
  <si>
    <t>2013-05-17 00:00:00 UTC</t>
  </si>
  <si>
    <t>2013-05-18 00:00:00 UTC</t>
  </si>
  <si>
    <t>2013-05-19 00:00:00 UTC</t>
  </si>
  <si>
    <t>2013-05-20 00:00:00 UTC</t>
  </si>
  <si>
    <t>2013-05-21 00:00:00 UTC</t>
  </si>
  <si>
    <t>2013-05-22 00:00:00 UTC</t>
  </si>
  <si>
    <t>2013-05-23 00:00:00 UTC</t>
  </si>
  <si>
    <t>2013-05-24 00:00:00 UTC</t>
  </si>
  <si>
    <t>2013-05-25 00:00:00 UTC</t>
  </si>
  <si>
    <t>2013-05-26 00:00:00 UTC</t>
  </si>
  <si>
    <t>2013-05-27 00:00:00 UTC</t>
  </si>
  <si>
    <t>2013-05-28 00:00:00 UTC</t>
  </si>
  <si>
    <t>2013-05-29 00:00:00 UTC</t>
  </si>
  <si>
    <t>2013-05-30 00:00:00 UTC</t>
  </si>
  <si>
    <t>2013-05-31 00:00:00 UTC</t>
  </si>
  <si>
    <t>2013-06-01 00:00:00 UTC</t>
  </si>
  <si>
    <t>2013-06-02 00:00:00 UTC</t>
  </si>
  <si>
    <t>2013-06-03 00:00:00 UTC</t>
  </si>
  <si>
    <t>2013-06-05 00:00:00 UTC</t>
  </si>
  <si>
    <t>2013-06-06 00:00:00 UTC</t>
  </si>
  <si>
    <t>2013-06-07 00:00:00 UTC</t>
  </si>
  <si>
    <t>2013-06-08 00:00:00 UTC</t>
  </si>
  <si>
    <t>2013-06-09 00:00:00 UTC</t>
  </si>
  <si>
    <t>2013-06-10 00:00:00 UTC</t>
  </si>
  <si>
    <t>2013-06-11 00:00:00 UTC</t>
  </si>
  <si>
    <t>2013-06-12 00:00:00 UTC</t>
  </si>
  <si>
    <t>2013-06-13 00:00:00 UTC</t>
  </si>
  <si>
    <t>2013-06-14 00:00:00 UTC</t>
  </si>
  <si>
    <t>2013-06-15 00:00:00 UTC</t>
  </si>
  <si>
    <t>2013-06-16 00:00:00 UTC</t>
  </si>
  <si>
    <t>2013-06-17 00:00:00 UTC</t>
  </si>
  <si>
    <t>2013-06-18 00:00:00 UTC</t>
  </si>
  <si>
    <t>2013-06-19 00:00:00 UTC</t>
  </si>
  <si>
    <t>2013-06-20 00:00:00 UTC</t>
  </si>
  <si>
    <t>2013-06-21 00:00:00 UTC</t>
  </si>
  <si>
    <t>2013-06-22 00:00:00 UTC</t>
  </si>
  <si>
    <t>2013-06-23 00:00:00 UTC</t>
  </si>
  <si>
    <t>2013-06-24 00:00:00 UTC</t>
  </si>
  <si>
    <t>2013-06-25 00:00:00 UTC</t>
  </si>
  <si>
    <t>2013-06-26 00:00:00 UTC</t>
  </si>
  <si>
    <t>2013-06-27 00:00:00 UTC</t>
  </si>
  <si>
    <t>2013-06-28 00:00:00 UTC</t>
  </si>
  <si>
    <t>2013-06-29 00:00:00 UTC</t>
  </si>
  <si>
    <t>2013-06-30 00:00:00 UTC</t>
  </si>
  <si>
    <t>2013-07-01 00:00:00 UTC</t>
  </si>
  <si>
    <t>2013-07-02 00:00:00 UTC</t>
  </si>
  <si>
    <t>2013-07-03 00:00:00 UTC</t>
  </si>
  <si>
    <t>2013-07-04 00:00:00 UTC</t>
  </si>
  <si>
    <t>2013-07-05 00:00:00 UTC</t>
  </si>
  <si>
    <t>2013-07-06 00:00:00 UTC</t>
  </si>
  <si>
    <t>2013-07-07 00:00:00 UTC</t>
  </si>
  <si>
    <t>2013-07-08 00:00:00 UTC</t>
  </si>
  <si>
    <t>2013-07-09 00:00:00 UTC</t>
  </si>
  <si>
    <t>2013-07-10 00:00:00 UTC</t>
  </si>
  <si>
    <t>2013-07-11 00:00:00 UTC</t>
  </si>
  <si>
    <t>2013-07-12 00:00:00 UTC</t>
  </si>
  <si>
    <t>2013-07-13 00:00:00 UTC</t>
  </si>
  <si>
    <t>2013-07-14 00:00:00 UTC</t>
  </si>
  <si>
    <t>2013-07-15 00:00:00 UTC</t>
  </si>
  <si>
    <t>2013-07-16 00:00:00 UTC</t>
  </si>
  <si>
    <t>2013-07-17 00:00:00 UTC</t>
  </si>
  <si>
    <t>2013-07-18 00:00:00 UTC</t>
  </si>
  <si>
    <t>2013-07-19 00:00:00 UTC</t>
  </si>
  <si>
    <t>2013-07-20 00:00:00 UTC</t>
  </si>
  <si>
    <t>2013-07-21 00:00:00 UTC</t>
  </si>
  <si>
    <t>2013-07-22 00:00:00 UTC</t>
  </si>
  <si>
    <t>2013-07-23 00:00:00 UTC</t>
  </si>
  <si>
    <t>2013-07-24 00:00:00 UTC</t>
  </si>
  <si>
    <t>2013-07-25 00:00:00 UTC</t>
  </si>
  <si>
    <t>2013-07-26 00:00:00 UTC</t>
  </si>
  <si>
    <t>2013-07-27 00:00:00 UTC</t>
  </si>
  <si>
    <t>2013-07-28 00:00:00 UTC</t>
  </si>
  <si>
    <t>2013-07-29 00:00:00 UTC</t>
  </si>
  <si>
    <t>2013-07-30 00:00:00 UTC</t>
  </si>
  <si>
    <t>2013-07-31 00:00:00 UTC</t>
  </si>
  <si>
    <t>2013-08-01 00:00:00 UTC</t>
  </si>
  <si>
    <t>2013-08-02 00:00:00 UTC</t>
  </si>
  <si>
    <t>2013-08-03 00:00:00 UTC</t>
  </si>
  <si>
    <t>2013-08-04 00:00:00 UTC</t>
  </si>
  <si>
    <t>2013-08-05 00:00:00 UTC</t>
  </si>
  <si>
    <t>2013-08-06 00:00:00 UTC</t>
  </si>
  <si>
    <t>2013-08-07 00:00:00 UTC</t>
  </si>
  <si>
    <t>2013-08-08 00:00:00 UTC</t>
  </si>
  <si>
    <t>2013-08-09 00:00:00 UTC</t>
  </si>
  <si>
    <t>2013-08-10 00:00:00 UTC</t>
  </si>
  <si>
    <t>2013-08-11 00:00:00 UTC</t>
  </si>
  <si>
    <t>2013-08-12 00:00:00 UTC</t>
  </si>
  <si>
    <t>2013-08-13 00:00:00 UTC</t>
  </si>
  <si>
    <t>2013-08-14 00:00:00 UTC</t>
  </si>
  <si>
    <t>2013-08-15 00:00:00 UTC</t>
  </si>
  <si>
    <t>2013-08-16 00:00:00 UTC</t>
  </si>
  <si>
    <t>2013-08-17 00:00:00 UTC</t>
  </si>
  <si>
    <t>2013-08-18 00:00:00 UTC</t>
  </si>
  <si>
    <t>2013-08-19 00:00:00 UTC</t>
  </si>
  <si>
    <t>2013-08-20 00:00:00 UTC</t>
  </si>
  <si>
    <t>2013-08-21 00:00:00 UTC</t>
  </si>
  <si>
    <t>2013-08-22 00:00:00 UTC</t>
  </si>
  <si>
    <t>2013-08-23 00:00:00 UTC</t>
  </si>
  <si>
    <t>2013-08-24 00:00:00 UTC</t>
  </si>
  <si>
    <t>2013-08-25 00:00:00 UTC</t>
  </si>
  <si>
    <t>2013-08-26 00:00:00 UTC</t>
  </si>
  <si>
    <t>2013-08-27 00:00:00 UTC</t>
  </si>
  <si>
    <t>2013-08-28 00:00:00 UTC</t>
  </si>
  <si>
    <t>2013-08-29 00:00:00 UTC</t>
  </si>
  <si>
    <t>2013-08-30 00:00:00 UTC</t>
  </si>
  <si>
    <t>2013-08-31 00:00:00 UTC</t>
  </si>
  <si>
    <t>2013-09-01 00:00:00 UTC</t>
  </si>
  <si>
    <t>2013-09-02 00:00:00 UTC</t>
  </si>
  <si>
    <t>2013-09-03 00:00:00 UTC</t>
  </si>
  <si>
    <t>2013-09-04 00:00:00 UTC</t>
  </si>
  <si>
    <t>2013-09-05 00:00:00 UTC</t>
  </si>
  <si>
    <t>2013-09-06 00:00:00 UTC</t>
  </si>
  <si>
    <t>2013-09-07 00:00:00 UTC</t>
  </si>
  <si>
    <t>2013-09-08 00:00:00 UTC</t>
  </si>
  <si>
    <t>2013-09-09 00:00:00 UTC</t>
  </si>
  <si>
    <t>2013-09-10 00:00:00 UTC</t>
  </si>
  <si>
    <t>2013-09-11 00:00:00 UTC</t>
  </si>
  <si>
    <t>2013-09-12 00:00:00 UTC</t>
  </si>
  <si>
    <t>2013-09-13 00:00:00 UTC</t>
  </si>
  <si>
    <t>2013-09-14 00:00:00 UTC</t>
  </si>
  <si>
    <t>2013-09-15 00:00:00 UTC</t>
  </si>
  <si>
    <t>2013-09-16 00:00:00 UTC</t>
  </si>
  <si>
    <t>2013-09-17 00:00:00 UTC</t>
  </si>
  <si>
    <t>2013-09-18 00:00:00 UTC</t>
  </si>
  <si>
    <t>2013-09-19 00:00:00 UTC</t>
  </si>
  <si>
    <t>2013-09-20 00:00:00 UTC</t>
  </si>
  <si>
    <t>2013-09-21 00:00:00 UTC</t>
  </si>
  <si>
    <t>2013-09-22 00:00:00 UTC</t>
  </si>
  <si>
    <t>2013-09-23 00:00:00 UTC</t>
  </si>
  <si>
    <t>2013-09-24 00:00:00 UTC</t>
  </si>
  <si>
    <t>2013-09-25 00:00:00 UTC</t>
  </si>
  <si>
    <t>2013-09-26 00:00:00 UTC</t>
  </si>
  <si>
    <t>2013-09-27 00:00:00 UTC</t>
  </si>
  <si>
    <t>2013-09-28 00:00:00 UTC</t>
  </si>
  <si>
    <t>2013-09-29 00:00:00 UTC</t>
  </si>
  <si>
    <t>2013-09-30 00:00:00 UTC</t>
  </si>
  <si>
    <t>2013-10-01 00:00:00 UTC</t>
  </si>
  <si>
    <t>2013-10-02 00:00:00 UTC</t>
  </si>
  <si>
    <t>2013-10-03 00:00:00 UTC</t>
  </si>
  <si>
    <t>2013-10-04 00:00:00 UTC</t>
  </si>
  <si>
    <t>2013-10-05 00:00:00 UTC</t>
  </si>
  <si>
    <t>2013-10-06 00:00:00 UTC</t>
  </si>
  <si>
    <t>2013-10-07 00:00:00 UTC</t>
  </si>
  <si>
    <t>2013-10-08 00:00:00 UTC</t>
  </si>
  <si>
    <t>2013-10-09 00:00:00 UTC</t>
  </si>
  <si>
    <t>2013-10-10 00:00:00 UTC</t>
  </si>
  <si>
    <t>2013-10-11 00:00:00 UTC</t>
  </si>
  <si>
    <t>2013-10-12 00:00:00 UTC</t>
  </si>
  <si>
    <t>2013-10-13 00:00:00 UTC</t>
  </si>
  <si>
    <t>2013-10-14 00:00:00 UTC</t>
  </si>
  <si>
    <t>2013-10-15 00:00:00 UTC</t>
  </si>
  <si>
    <t>2013-10-16 00:00:00 UTC</t>
  </si>
  <si>
    <t>2013-10-17 00:00:00 UTC</t>
  </si>
  <si>
    <t>2013-10-18 00:00:00 UTC</t>
  </si>
  <si>
    <t>2013-10-19 00:00:00 UTC</t>
  </si>
  <si>
    <t>2013-10-20 00:00:00 UTC</t>
  </si>
  <si>
    <t>2013-10-21 00:00:00 UTC</t>
  </si>
  <si>
    <t>2013-10-22 00:00:00 UTC</t>
  </si>
  <si>
    <t>2013-10-23 00:00:00 UTC</t>
  </si>
  <si>
    <t>2013-10-24 00:00:00 UTC</t>
  </si>
  <si>
    <t>2013-10-25 00:00:00 UTC</t>
  </si>
  <si>
    <t>2013-10-26 00:00:00 UTC</t>
  </si>
  <si>
    <t>2013-10-27 00:00:00 UTC</t>
  </si>
  <si>
    <t>2013-10-28 00:00:00 UTC</t>
  </si>
  <si>
    <t>2013-10-29 00:00:00 UTC</t>
  </si>
  <si>
    <t>2013-10-30 00:00:00 UTC</t>
  </si>
  <si>
    <t>2013-10-31 00:00:00 UTC</t>
  </si>
  <si>
    <t>2013-11-01 00:00:00 UTC</t>
  </si>
  <si>
    <t>2013-11-02 00:00:00 UTC</t>
  </si>
  <si>
    <t>2013-11-03 00:00:00 UTC</t>
  </si>
  <si>
    <t>2013-11-04 00:00:00 UTC</t>
  </si>
  <si>
    <t>2013-11-05 00:00:00 UTC</t>
  </si>
  <si>
    <t>2013-11-06 00:00:00 UTC</t>
  </si>
  <si>
    <t>2013-11-07 00:00:00 UTC</t>
  </si>
  <si>
    <t>2013-11-08 00:00:00 UTC</t>
  </si>
  <si>
    <t>2013-11-09 00:00:00 UTC</t>
  </si>
  <si>
    <t>2013-11-10 00:00:00 UTC</t>
  </si>
  <si>
    <t>2013-11-11 00:00:00 UTC</t>
  </si>
  <si>
    <t>2013-11-12 00:00:00 UTC</t>
  </si>
  <si>
    <t>2013-11-13 00:00:00 UTC</t>
  </si>
  <si>
    <t>2013-11-14 00:00:00 UTC</t>
  </si>
  <si>
    <t>2013-11-15 00:00:00 UTC</t>
  </si>
  <si>
    <t>2013-11-16 00:00:00 UTC</t>
  </si>
  <si>
    <t>2013-11-17 00:00:00 UTC</t>
  </si>
  <si>
    <t>2013-11-18 00:00:00 UTC</t>
  </si>
  <si>
    <t>2013-11-19 00:00:00 UTC</t>
  </si>
  <si>
    <t>2013-11-20 00:00:00 UTC</t>
  </si>
  <si>
    <t>2013-11-21 00:00:00 UTC</t>
  </si>
  <si>
    <t>2013-11-22 00:00:00 UTC</t>
  </si>
  <si>
    <t>2013-11-23 00:00:00 UTC</t>
  </si>
  <si>
    <t>2013-11-24 00:00:00 UTC</t>
  </si>
  <si>
    <t>2013-11-25 00:00:00 UTC</t>
  </si>
  <si>
    <t>2013-11-26 00:00:00 UTC</t>
  </si>
  <si>
    <t>2013-11-27 00:00:00 UTC</t>
  </si>
  <si>
    <t>2013-11-28 00:00:00 UTC</t>
  </si>
  <si>
    <t>2013-11-29 00:00:00 UTC</t>
  </si>
  <si>
    <t>2013-11-30 00:00:00 UTC</t>
  </si>
  <si>
    <t>2013-12-01 00:00:00 UTC</t>
  </si>
  <si>
    <t>2013-12-02 00:00:00 UTC</t>
  </si>
  <si>
    <t>2013-12-03 00:00:00 UTC</t>
  </si>
  <si>
    <t>2013-12-04 00:00:00 UTC</t>
  </si>
  <si>
    <t>2013-12-05 00:00:00 UTC</t>
  </si>
  <si>
    <t>2013-12-06 00:00:00 UTC</t>
  </si>
  <si>
    <t>2013-12-07 00:00:00 UTC</t>
  </si>
  <si>
    <t>2013-12-08 00:00:00 UTC</t>
  </si>
  <si>
    <t>2013-12-09 00:00:00 UTC</t>
  </si>
  <si>
    <t>2013-12-10 00:00:00 UTC</t>
  </si>
  <si>
    <t>2013-12-11 00:00:00 UTC</t>
  </si>
  <si>
    <t>2013-12-12 00:00:00 UTC</t>
  </si>
  <si>
    <t>2013-12-13 00:00:00 UTC</t>
  </si>
  <si>
    <t>2013-12-14 00:00:00 UTC</t>
  </si>
  <si>
    <t>2013-12-15 00:00:00 UTC</t>
  </si>
  <si>
    <t>2013-12-16 00:00:00 UTC</t>
  </si>
  <si>
    <t>2013-12-17 00:00:00 UTC</t>
  </si>
  <si>
    <t>2013-12-18 00:00:00 UTC</t>
  </si>
  <si>
    <t>2013-12-19 00:00:00 UTC</t>
  </si>
  <si>
    <t>2013-12-20 00:00:00 UTC</t>
  </si>
  <si>
    <t>2013-12-21 00:00:00 UTC</t>
  </si>
  <si>
    <t>2013-12-22 00:00:00 UTC</t>
  </si>
  <si>
    <t>2013-12-23 00:00:00 UTC</t>
  </si>
  <si>
    <t>2013-12-24 00:00:00 UTC</t>
  </si>
  <si>
    <t>2013-12-25 00:00:00 UTC</t>
  </si>
  <si>
    <t>2013-12-26 00:00:00 UTC</t>
  </si>
  <si>
    <t>2013-12-27 00:00:00 UTC</t>
  </si>
  <si>
    <t>2013-12-28 00:00:00 UTC</t>
  </si>
  <si>
    <t>2013-12-29 00:00:00 UTC</t>
  </si>
  <si>
    <t>2013-12-30 00:00:00 UTC</t>
  </si>
  <si>
    <t>2013-12-31 00:00:00 UTC</t>
  </si>
  <si>
    <t>2014-01-01 00:00:00 UTC</t>
  </si>
  <si>
    <t>2014-01-02 00:00:00 UTC</t>
  </si>
  <si>
    <t>2014-01-03 00:00:00 UTC</t>
  </si>
  <si>
    <t>2014-01-04 00:00:00 UTC</t>
  </si>
  <si>
    <t>2014-01-05 00:00:00 UTC</t>
  </si>
  <si>
    <t>2014-01-06 00:00:00 UTC</t>
  </si>
  <si>
    <t>2014-01-07 00:00:00 UTC</t>
  </si>
  <si>
    <t>2014-01-08 00:00:00 UTC</t>
  </si>
  <si>
    <t>2014-01-09 00:00:00 UTC</t>
  </si>
  <si>
    <t>2014-01-10 00:00:00 UTC</t>
  </si>
  <si>
    <t>2014-01-11 00:00:00 UTC</t>
  </si>
  <si>
    <t>2014-01-12 00:00:00 UTC</t>
  </si>
  <si>
    <t>2014-01-13 00:00:00 UTC</t>
  </si>
  <si>
    <t>2014-01-14 00:00:00 UTC</t>
  </si>
  <si>
    <t>2014-01-15 00:00:00 UTC</t>
  </si>
  <si>
    <t>2014-01-16 00:00:00 UTC</t>
  </si>
  <si>
    <t>2014-01-17 00:00:00 UTC</t>
  </si>
  <si>
    <t>2014-01-18 00:00:00 UTC</t>
  </si>
  <si>
    <t>2014-01-19 00:00:00 UTC</t>
  </si>
  <si>
    <t>2014-01-20 00:00:00 UTC</t>
  </si>
  <si>
    <t>2014-01-21 00:00:00 UTC</t>
  </si>
  <si>
    <t>2014-01-22 00:00:00 UTC</t>
  </si>
  <si>
    <t>2014-01-23 00:00:00 UTC</t>
  </si>
  <si>
    <t>2014-01-24 00:00:00 UTC</t>
  </si>
  <si>
    <t>2014-01-25 00:00:00 UTC</t>
  </si>
  <si>
    <t>2014-01-26 00:00:00 UTC</t>
  </si>
  <si>
    <t>2014-01-27 00:00:00 UTC</t>
  </si>
  <si>
    <t>2014-01-28 00:00:00 UTC</t>
  </si>
  <si>
    <t>2014-01-29 00:00:00 UTC</t>
  </si>
  <si>
    <t>2014-01-30 00:00:00 UTC</t>
  </si>
  <si>
    <t>2014-01-31 00:00:00 UTC</t>
  </si>
  <si>
    <t>2014-02-01 00:00:00 UTC</t>
  </si>
  <si>
    <t>2014-02-02 00:00:00 UTC</t>
  </si>
  <si>
    <t>2014-02-03 00:00:00 UTC</t>
  </si>
  <si>
    <t>2014-02-04 00:00:00 UTC</t>
  </si>
  <si>
    <t>2014-02-05 00:00:00 UTC</t>
  </si>
  <si>
    <t>2014-02-06 00:00:00 UTC</t>
  </si>
  <si>
    <t>2014-02-07 00:00:00 UTC</t>
  </si>
  <si>
    <t>2014-02-08 00:00:00 UTC</t>
  </si>
  <si>
    <t>2014-02-09 00:00:00 UTC</t>
  </si>
  <si>
    <t>2014-02-10 00:00:00 UTC</t>
  </si>
  <si>
    <t>2014-02-11 00:00:00 UTC</t>
  </si>
  <si>
    <t>2014-02-12 00:00:00 UTC</t>
  </si>
  <si>
    <t>2014-02-13 00:00:00 UTC</t>
  </si>
  <si>
    <t>2014-02-14 00:00:00 UTC</t>
  </si>
  <si>
    <t>2014-02-15 00:00:00 UTC</t>
  </si>
  <si>
    <t>2014-02-16 00:00:00 UTC</t>
  </si>
  <si>
    <t>2014-02-17 00:00:00 UTC</t>
  </si>
  <si>
    <t>2014-02-18 00:00:00 UTC</t>
  </si>
  <si>
    <t>2014-02-19 00:00:00 UTC</t>
  </si>
  <si>
    <t>2014-02-20 00:00:00 UTC</t>
  </si>
  <si>
    <t>2014-02-21 00:00:00 UTC</t>
  </si>
  <si>
    <t>2014-02-22 00:00:00 UTC</t>
  </si>
  <si>
    <t>2014-02-23 00:00:00 UTC</t>
  </si>
  <si>
    <t>2014-02-24 00:00:00 UTC</t>
  </si>
  <si>
    <t>2014-02-25 00:00:00 UTC</t>
  </si>
  <si>
    <t>2014-02-26 00:00:00 UTC</t>
  </si>
  <si>
    <t>2014-02-27 00:00:00 UTC</t>
  </si>
  <si>
    <t>2014-02-28 00:00:00 UTC</t>
  </si>
  <si>
    <t>2014-03-01 00:00:00 UTC</t>
  </si>
  <si>
    <t>2014-03-02 00:00:00 UTC</t>
  </si>
  <si>
    <t>2014-03-03 00:00:00 UTC</t>
  </si>
  <si>
    <t>2014-03-04 00:00:00 UTC</t>
  </si>
  <si>
    <t>2014-03-05 00:00:00 UTC</t>
  </si>
  <si>
    <t>2014-03-06 00:00:00 UTC</t>
  </si>
  <si>
    <t>2014-03-07 00:00:00 UTC</t>
  </si>
  <si>
    <t>2014-03-08 00:00:00 UTC</t>
  </si>
  <si>
    <t>2014-03-09 00:00:00 UTC</t>
  </si>
  <si>
    <t>2014-03-10 00:00:00 UTC</t>
  </si>
  <si>
    <t>2014-03-11 00:00:00 UTC</t>
  </si>
  <si>
    <t>2014-03-12 00:00:00 UTC</t>
  </si>
  <si>
    <t>2014-03-13 00:00:00 UTC</t>
  </si>
  <si>
    <t>2014-03-14 00:00:00 UTC</t>
  </si>
  <si>
    <t>2014-03-15 00:00:00 UTC</t>
  </si>
  <si>
    <t>2014-03-16 00:00:00 UTC</t>
  </si>
  <si>
    <t>2014-03-17 00:00:00 UTC</t>
  </si>
  <si>
    <t>2014-03-18 00:00:00 UTC</t>
  </si>
  <si>
    <t>2014-03-19 00:00:00 UTC</t>
  </si>
  <si>
    <t>2014-03-20 00:00:00 UTC</t>
  </si>
  <si>
    <t>2014-03-21 00:00:00 UTC</t>
  </si>
  <si>
    <t>2014-03-22 00:00:00 UTC</t>
  </si>
  <si>
    <t>2014-03-23 00:00:00 UTC</t>
  </si>
  <si>
    <t>2014-03-24 00:00:00 UTC</t>
  </si>
  <si>
    <t>2014-03-25 00:00:00 UTC</t>
  </si>
  <si>
    <t>2014-03-26 00:00:00 UTC</t>
  </si>
  <si>
    <t>2014-03-27 00:00:00 UTC</t>
  </si>
  <si>
    <t>2014-03-28 00:00:00 UTC</t>
  </si>
  <si>
    <t>2014-03-29 00:00:00 UTC</t>
  </si>
  <si>
    <t>2014-03-30 00:00:00 UTC</t>
  </si>
  <si>
    <t>2014-03-31 00:00:00 UTC</t>
  </si>
  <si>
    <t>2014-04-01 00:00:00 UTC</t>
  </si>
  <si>
    <t>2014-04-02 00:00:00 UTC</t>
  </si>
  <si>
    <t>2014-04-03 00:00:00 UTC</t>
  </si>
  <si>
    <t>2014-04-04 00:00:00 UTC</t>
  </si>
  <si>
    <t>2014-04-05 00:00:00 UTC</t>
  </si>
  <si>
    <t>2014-04-06 00:00:00 UTC</t>
  </si>
  <si>
    <t>2014-04-07 00:00:00 UTC</t>
  </si>
  <si>
    <t>2014-04-08 00:00:00 UTC</t>
  </si>
  <si>
    <t>2014-04-09 00:00:00 UTC</t>
  </si>
  <si>
    <t>2014-04-10 00:00:00 UTC</t>
  </si>
  <si>
    <t>2014-04-11 00:00:00 UTC</t>
  </si>
  <si>
    <t>2014-04-12 00:00:00 UTC</t>
  </si>
  <si>
    <t>2014-04-13 00:00:00 UTC</t>
  </si>
  <si>
    <t>2014-04-14 00:00:00 UTC</t>
  </si>
  <si>
    <t>2014-04-15 00:00:00 UTC</t>
  </si>
  <si>
    <t>2014-04-16 00:00:00 UTC</t>
  </si>
  <si>
    <t>2014-04-17 00:00:00 UTC</t>
  </si>
  <si>
    <t>2014-04-18 00:00:00 UTC</t>
  </si>
  <si>
    <t>2014-04-19 00:00:00 UTC</t>
  </si>
  <si>
    <t>2014-04-20 00:00:00 UTC</t>
  </si>
  <si>
    <t>2014-04-21 00:00:00 UTC</t>
  </si>
  <si>
    <t>2014-04-22 00:00:00 UTC</t>
  </si>
  <si>
    <t>2014-04-23 00:00:00 UTC</t>
  </si>
  <si>
    <t>2014-04-24 00:00:00 UTC</t>
  </si>
  <si>
    <t>2014-04-25 00:00:00 UTC</t>
  </si>
  <si>
    <t>2014-04-26 00:00:00 UTC</t>
  </si>
  <si>
    <t>2014-04-27 00:00:00 UTC</t>
  </si>
  <si>
    <t>2014-04-28 00:00:00 UTC</t>
  </si>
  <si>
    <t>2014-04-29 00:00:00 UTC</t>
  </si>
  <si>
    <t>2014-04-30 00:00:00 UTC</t>
  </si>
  <si>
    <t>2014-05-01 00:00:00 UTC</t>
  </si>
  <si>
    <t>2014-05-02 00:00:00 UTC</t>
  </si>
  <si>
    <t>2014-05-03 00:00:00 UTC</t>
  </si>
  <si>
    <t>2014-05-04 00:00:00 UTC</t>
  </si>
  <si>
    <t>2014-05-05 00:00:00 UTC</t>
  </si>
  <si>
    <t>2014-05-06 00:00:00 UTC</t>
  </si>
  <si>
    <t>2014-05-07 00:00:00 UTC</t>
  </si>
  <si>
    <t>2014-05-08 00:00:00 UTC</t>
  </si>
  <si>
    <t>2014-05-09 00:00:00 UTC</t>
  </si>
  <si>
    <t>2014-05-10 00:00:00 UTC</t>
  </si>
  <si>
    <t>2014-05-11 00:00:00 UTC</t>
  </si>
  <si>
    <t>2014-05-12 00:00:00 UTC</t>
  </si>
  <si>
    <t>2014-05-13 00:00:00 UTC</t>
  </si>
  <si>
    <t>2014-05-14 00:00:00 UTC</t>
  </si>
  <si>
    <t>2014-05-15 00:00:00 UTC</t>
  </si>
  <si>
    <t>2014-05-16 00:00:00 UTC</t>
  </si>
  <si>
    <t>2014-05-17 00:00:00 UTC</t>
  </si>
  <si>
    <t>2014-05-18 00:00:00 UTC</t>
  </si>
  <si>
    <t>2014-05-19 00:00:00 UTC</t>
  </si>
  <si>
    <t>2014-05-20 00:00:00 UTC</t>
  </si>
  <si>
    <t>2014-05-21 00:00:00 UTC</t>
  </si>
  <si>
    <t>2014-05-22 00:00:00 UTC</t>
  </si>
  <si>
    <t>2014-05-23 00:00:00 UTC</t>
  </si>
  <si>
    <t>2014-05-24 00:00:00 UTC</t>
  </si>
  <si>
    <t>2014-05-25 00:00:00 UTC</t>
  </si>
  <si>
    <t>2014-05-26 00:00:00 UTC</t>
  </si>
  <si>
    <t>2014-05-27 00:00:00 UTC</t>
  </si>
  <si>
    <t>2014-05-28 00:00:00 UTC</t>
  </si>
  <si>
    <t>2014-05-29 00:00:00 UTC</t>
  </si>
  <si>
    <t>2014-05-30 00:00:00 UTC</t>
  </si>
  <si>
    <t>2014-05-31 00:00:00 UTC</t>
  </si>
  <si>
    <t>2014-06-01 00:00:00 UTC</t>
  </si>
  <si>
    <t>2014-06-02 00:00:00 UTC</t>
  </si>
  <si>
    <t>2014-06-03 00:00:00 UTC</t>
  </si>
  <si>
    <t>2014-06-04 00:00:00 UTC</t>
  </si>
  <si>
    <t>2014-06-05 00:00:00 UTC</t>
  </si>
  <si>
    <t>2014-06-06 00:00:00 UTC</t>
  </si>
  <si>
    <t>2014-06-07 00:00:00 UTC</t>
  </si>
  <si>
    <t>2014-06-08 00:00:00 UTC</t>
  </si>
  <si>
    <t>2014-06-09 00:00:00 UTC</t>
  </si>
  <si>
    <t>2014-06-10 00:00:00 UTC</t>
  </si>
  <si>
    <t>2014-06-11 00:00:00 UTC</t>
  </si>
  <si>
    <t>2014-06-12 00:00:00 UTC</t>
  </si>
  <si>
    <t>2014-06-13 00:00:00 UTC</t>
  </si>
  <si>
    <t>2014-06-14 00:00:00 UTC</t>
  </si>
  <si>
    <t>2014-06-15 00:00:00 UTC</t>
  </si>
  <si>
    <t>2014-06-16 00:00:00 UTC</t>
  </si>
  <si>
    <t>2014-06-17 00:00:00 UTC</t>
  </si>
  <si>
    <t>2014-06-18 00:00:00 UTC</t>
  </si>
  <si>
    <t>2014-06-19 00:00:00 UTC</t>
  </si>
  <si>
    <t>2014-06-20 00:00:00 UTC</t>
  </si>
  <si>
    <t>2014-06-21 00:00:00 UTC</t>
  </si>
  <si>
    <t>2014-06-22 00:00:00 UTC</t>
  </si>
  <si>
    <t>2014-06-23 00:00:00 UTC</t>
  </si>
  <si>
    <t>2014-06-24 00:00:00 UTC</t>
  </si>
  <si>
    <t>2014-06-25 00:00:00 UTC</t>
  </si>
  <si>
    <t>2014-06-26 00:00:00 UTC</t>
  </si>
  <si>
    <t>2014-06-27 00:00:00 UTC</t>
  </si>
  <si>
    <t>2014-06-28 00:00:00 UTC</t>
  </si>
  <si>
    <t>2014-06-29 00:00:00 UTC</t>
  </si>
  <si>
    <t>2014-06-30 00:00:00 UTC</t>
  </si>
  <si>
    <t>2014-07-01 00:00:00 UTC</t>
  </si>
  <si>
    <t>2014-07-02 00:00:00 UTC</t>
  </si>
  <si>
    <t>2014-07-03 00:00:00 UTC</t>
  </si>
  <si>
    <t>2014-07-04 00:00:00 UTC</t>
  </si>
  <si>
    <t>2014-07-05 00:00:00 UTC</t>
  </si>
  <si>
    <t>2014-07-06 00:00:00 UTC</t>
  </si>
  <si>
    <t>2014-07-07 00:00:00 UTC</t>
  </si>
  <si>
    <t>2014-07-08 00:00:00 UTC</t>
  </si>
  <si>
    <t>2014-07-09 00:00:00 UTC</t>
  </si>
  <si>
    <t>2014-07-10 00:00:00 UTC</t>
  </si>
  <si>
    <t>2014-07-11 00:00:00 UTC</t>
  </si>
  <si>
    <t>2014-07-12 00:00:00 UTC</t>
  </si>
  <si>
    <t>2014-07-13 00:00:00 UTC</t>
  </si>
  <si>
    <t>2014-07-14 00:00:00 UTC</t>
  </si>
  <si>
    <t>2014-07-15 00:00:00 UTC</t>
  </si>
  <si>
    <t>2014-07-16 00:00:00 UTC</t>
  </si>
  <si>
    <t>2014-07-17 00:00:00 UTC</t>
  </si>
  <si>
    <t>2014-07-18 00:00:00 UTC</t>
  </si>
  <si>
    <t>2014-07-19 00:00:00 UTC</t>
  </si>
  <si>
    <t>2014-07-20 00:00:00 UTC</t>
  </si>
  <si>
    <t>2014-07-21 00:00:00 UTC</t>
  </si>
  <si>
    <t>2014-07-22 00:00:00 UTC</t>
  </si>
  <si>
    <t>2014-07-23 00:00:00 UTC</t>
  </si>
  <si>
    <t>2014-07-24 00:00:00 UTC</t>
  </si>
  <si>
    <t>2014-07-25 00:00:00 UTC</t>
  </si>
  <si>
    <t>2014-07-26 00:00:00 UTC</t>
  </si>
  <si>
    <t>2014-07-27 00:00:00 UTC</t>
  </si>
  <si>
    <t>2014-07-28 00:00:00 UTC</t>
  </si>
  <si>
    <t>2014-07-29 00:00:00 UTC</t>
  </si>
  <si>
    <t>2014-07-30 00:00:00 UTC</t>
  </si>
  <si>
    <t>2014-07-31 00:00:00 UTC</t>
  </si>
  <si>
    <t>2014-08-01 00:00:00 UTC</t>
  </si>
  <si>
    <t>2014-08-02 00:00:00 UTC</t>
  </si>
  <si>
    <t>2014-08-03 00:00:00 UTC</t>
  </si>
  <si>
    <t>2014-08-04 00:00:00 UTC</t>
  </si>
  <si>
    <t>2014-08-05 00:00:00 UTC</t>
  </si>
  <si>
    <t>2014-08-06 00:00:00 UTC</t>
  </si>
  <si>
    <t>2014-08-07 00:00:00 UTC</t>
  </si>
  <si>
    <t>2014-08-08 00:00:00 UTC</t>
  </si>
  <si>
    <t>2014-08-09 00:00:00 UTC</t>
  </si>
  <si>
    <t>2014-08-10 00:00:00 UTC</t>
  </si>
  <si>
    <t>2014-08-11 00:00:00 UTC</t>
  </si>
  <si>
    <t>2014-08-12 00:00:00 UTC</t>
  </si>
  <si>
    <t>2014-08-13 00:00:00 UTC</t>
  </si>
  <si>
    <t>2014-08-14 00:00:00 UTC</t>
  </si>
  <si>
    <t>2014-08-15 00:00:00 UTC</t>
  </si>
  <si>
    <t>2014-08-16 00:00:00 UTC</t>
  </si>
  <si>
    <t>2014-08-17 00:00:00 UTC</t>
  </si>
  <si>
    <t>2014-08-18 00:00:00 UTC</t>
  </si>
  <si>
    <t>2014-08-19 00:00:00 UTC</t>
  </si>
  <si>
    <t>2014-08-20 00:00:00 UTC</t>
  </si>
  <si>
    <t>2014-08-21 00:00:00 UTC</t>
  </si>
  <si>
    <t>2014-08-22 00:00:00 UTC</t>
  </si>
  <si>
    <t>2014-08-23 00:00:00 UTC</t>
  </si>
  <si>
    <t>2014-08-24 00:00:00 UTC</t>
  </si>
  <si>
    <t>2014-08-25 00:00:00 UTC</t>
  </si>
  <si>
    <t>2014-08-26 00:00:00 UTC</t>
  </si>
  <si>
    <t>2014-08-27 00:00:00 UTC</t>
  </si>
  <si>
    <t>2014-08-28 00:00:00 UTC</t>
  </si>
  <si>
    <t>2014-08-29 00:00:00 UTC</t>
  </si>
  <si>
    <t>2014-08-30 00:00:00 UTC</t>
  </si>
  <si>
    <t>2014-08-31 00:00:00 UTC</t>
  </si>
  <si>
    <t>2014-09-01 00:00:00 UTC</t>
  </si>
  <si>
    <t>2014-09-02 00:00:00 UTC</t>
  </si>
  <si>
    <t>2014-09-03 00:00:00 UTC</t>
  </si>
  <si>
    <t>2014-09-04 00:00:00 UTC</t>
  </si>
  <si>
    <t>2014-09-05 00:00:00 UTC</t>
  </si>
  <si>
    <t>2014-09-06 00:00:00 UTC</t>
  </si>
  <si>
    <t>2014-09-07 00:00:00 UTC</t>
  </si>
  <si>
    <t>2014-09-08 00:00:00 UTC</t>
  </si>
  <si>
    <t>2014-09-09 00:00:00 UTC</t>
  </si>
  <si>
    <t>2014-09-10 00:00:00 UTC</t>
  </si>
  <si>
    <t>2014-09-11 00:00:00 UTC</t>
  </si>
  <si>
    <t>2014-09-12 00:00:00 UTC</t>
  </si>
  <si>
    <t>2014-09-13 00:00:00 UTC</t>
  </si>
  <si>
    <t>2014-09-14 00:00:00 UTC</t>
  </si>
  <si>
    <t>2014-09-15 00:00:00 UTC</t>
  </si>
  <si>
    <t>2014-09-16 00:00:00 UTC</t>
  </si>
  <si>
    <t>2014-09-17 00:00:00 UTC</t>
  </si>
  <si>
    <t>2014-09-18 00:00:00 UTC</t>
  </si>
  <si>
    <t>2014-09-19 00:00:00 UTC</t>
  </si>
  <si>
    <t>2014-09-20 00:00:00 UTC</t>
  </si>
  <si>
    <t>2014-09-21 00:00:00 UTC</t>
  </si>
  <si>
    <t>2014-09-22 00:00:00 UTC</t>
  </si>
  <si>
    <t>2014-09-23 00:00:00 UTC</t>
  </si>
  <si>
    <t>2014-09-24 00:00:00 UTC</t>
  </si>
  <si>
    <t>2014-09-25 00:00:00 UTC</t>
  </si>
  <si>
    <t>2014-09-26 00:00:00 UTC</t>
  </si>
  <si>
    <t>2014-09-27 00:00:00 UTC</t>
  </si>
  <si>
    <t>2014-09-28 00:00:00 UTC</t>
  </si>
  <si>
    <t>2014-09-29 00:00:00 UTC</t>
  </si>
  <si>
    <t>2014-09-30 00:00:00 UTC</t>
  </si>
  <si>
    <t>2014-10-01 00:00:00 UTC</t>
  </si>
  <si>
    <t>2014-10-02 00:00:00 UTC</t>
  </si>
  <si>
    <t>2014-10-03 00:00:00 UTC</t>
  </si>
  <si>
    <t>2014-10-04 00:00:00 UTC</t>
  </si>
  <si>
    <t>2014-10-05 00:00:00 UTC</t>
  </si>
  <si>
    <t>2014-10-06 00:00:00 UTC</t>
  </si>
  <si>
    <t>2014-10-07 00:00:00 UTC</t>
  </si>
  <si>
    <t>2014-10-08 00:00:00 UTC</t>
  </si>
  <si>
    <t>2014-10-09 00:00:00 UTC</t>
  </si>
  <si>
    <t>2014-10-10 00:00:00 UTC</t>
  </si>
  <si>
    <t>2014-10-11 00:00:00 UTC</t>
  </si>
  <si>
    <t>2014-10-12 00:00:00 UTC</t>
  </si>
  <si>
    <t>2014-10-13 00:00:00 UTC</t>
  </si>
  <si>
    <t>2014-10-14 00:00:00 UTC</t>
  </si>
  <si>
    <t>2014-10-15 00:00:00 UTC</t>
  </si>
  <si>
    <t>2014-10-16 00:00:00 UTC</t>
  </si>
  <si>
    <t>2014-10-17 00:00:00 UTC</t>
  </si>
  <si>
    <t>2014-10-18 00:00:00 UTC</t>
  </si>
  <si>
    <t>2014-10-19 00:00:00 UTC</t>
  </si>
  <si>
    <t>2014-10-20 00:00:00 UTC</t>
  </si>
  <si>
    <t>2014-10-21 00:00:00 UTC</t>
  </si>
  <si>
    <t>2014-10-22 00:00:00 UTC</t>
  </si>
  <si>
    <t>2014-10-23 00:00:00 UTC</t>
  </si>
  <si>
    <t>2014-10-24 00:00:00 UTC</t>
  </si>
  <si>
    <t>2014-10-25 00:00:00 UTC</t>
  </si>
  <si>
    <t>2014-10-26 00:00:00 UTC</t>
  </si>
  <si>
    <t>2014-10-27 00:00:00 UTC</t>
  </si>
  <si>
    <t>2014-10-28 00:00:00 UTC</t>
  </si>
  <si>
    <t>2014-10-29 00:00:00 UTC</t>
  </si>
  <si>
    <t>2014-10-30 00:00:00 UTC</t>
  </si>
  <si>
    <t>2014-10-31 00:00:00 UTC</t>
  </si>
  <si>
    <t>2014-11-01 00:00:00 UTC</t>
  </si>
  <si>
    <t>2014-11-02 00:00:00 UTC</t>
  </si>
  <si>
    <t>2014-11-03 00:00:00 UTC</t>
  </si>
  <si>
    <t>2014-11-04 00:00:00 UTC</t>
  </si>
  <si>
    <t>2014-11-05 00:00:00 UTC</t>
  </si>
  <si>
    <t>2014-11-06 00:00:00 UTC</t>
  </si>
  <si>
    <t>2014-11-07 00:00:00 UTC</t>
  </si>
  <si>
    <t>2014-11-08 00:00:00 UTC</t>
  </si>
  <si>
    <t>2014-11-09 00:00:00 UTC</t>
  </si>
  <si>
    <t>2014-11-10 00:00:00 UTC</t>
  </si>
  <si>
    <t>2014-11-11 00:00:00 UTC</t>
  </si>
  <si>
    <t>2014-11-12 00:00:00 UTC</t>
  </si>
  <si>
    <t>2014-11-13 00:00:00 UTC</t>
  </si>
  <si>
    <t>2014-11-14 00:00:00 UTC</t>
  </si>
  <si>
    <t>2014-11-15 00:00:00 UTC</t>
  </si>
  <si>
    <t>2014-11-16 00:00:00 UTC</t>
  </si>
  <si>
    <t>2014-11-17 00:00:00 UTC</t>
  </si>
  <si>
    <t>2014-11-18 00:00:00 UTC</t>
  </si>
  <si>
    <t>2014-11-19 00:00:00 UTC</t>
  </si>
  <si>
    <t>2014-11-20 00:00:00 UTC</t>
  </si>
  <si>
    <t>2014-11-21 00:00:00 UTC</t>
  </si>
  <si>
    <t>2014-11-22 00:00:00 UTC</t>
  </si>
  <si>
    <t>2014-11-23 00:00:00 UTC</t>
  </si>
  <si>
    <t>2014-11-24 00:00:00 UTC</t>
  </si>
  <si>
    <t>2014-11-25 00:00:00 UTC</t>
  </si>
  <si>
    <t>2014-11-26 00:00:00 UTC</t>
  </si>
  <si>
    <t>2014-11-27 00:00:00 UTC</t>
  </si>
  <si>
    <t>2014-11-28 00:00:00 UTC</t>
  </si>
  <si>
    <t>2014-11-29 00:00:00 UTC</t>
  </si>
  <si>
    <t>2014-11-30 00:00:00 UTC</t>
  </si>
  <si>
    <t>2014-12-01 00:00:00 UTC</t>
  </si>
  <si>
    <t>2014-12-02 00:00:00 UTC</t>
  </si>
  <si>
    <t>2014-12-03 00:00:00 UTC</t>
  </si>
  <si>
    <t>2014-12-04 00:00:00 UTC</t>
  </si>
  <si>
    <t>2014-12-05 00:00:00 UTC</t>
  </si>
  <si>
    <t>2014-12-06 00:00:00 UTC</t>
  </si>
  <si>
    <t>2014-12-07 00:00:00 UTC</t>
  </si>
  <si>
    <t>2014-12-08 00:00:00 UTC</t>
  </si>
  <si>
    <t>2014-12-09 00:00:00 UTC</t>
  </si>
  <si>
    <t>2014-12-10 00:00:00 UTC</t>
  </si>
  <si>
    <t>2014-12-11 00:00:00 UTC</t>
  </si>
  <si>
    <t>2014-12-12 00:00:00 UTC</t>
  </si>
  <si>
    <t>2014-12-13 00:00:00 UTC</t>
  </si>
  <si>
    <t>2014-12-14 00:00:00 UTC</t>
  </si>
  <si>
    <t>2014-12-15 00:00:00 UTC</t>
  </si>
  <si>
    <t>2014-12-16 00:00:00 UTC</t>
  </si>
  <si>
    <t>2014-12-17 00:00:00 UTC</t>
  </si>
  <si>
    <t>2014-12-18 00:00:00 UTC</t>
  </si>
  <si>
    <t>2014-12-19 00:00:00 UTC</t>
  </si>
  <si>
    <t>2014-12-20 00:00:00 UTC</t>
  </si>
  <si>
    <t>2014-12-21 00:00:00 UTC</t>
  </si>
  <si>
    <t>2014-12-22 00:00:00 UTC</t>
  </si>
  <si>
    <t>2014-12-23 00:00:00 UTC</t>
  </si>
  <si>
    <t>2014-12-24 00:00:00 UTC</t>
  </si>
  <si>
    <t>2014-12-25 00:00:00 UTC</t>
  </si>
  <si>
    <t>2014-12-26 00:00:00 UTC</t>
  </si>
  <si>
    <t>2014-12-27 00:00:00 UTC</t>
  </si>
  <si>
    <t>2014-12-28 00:00:00 UTC</t>
  </si>
  <si>
    <t>2014-12-29 00:00:00 UTC</t>
  </si>
  <si>
    <t>2014-12-30 00:00:00 UTC</t>
  </si>
  <si>
    <t>2014-12-31 00:00:00 UTC</t>
  </si>
  <si>
    <t>2015-01-01 00:00:00 UTC</t>
  </si>
  <si>
    <t>2015-01-02 00:00:00 UTC</t>
  </si>
  <si>
    <t>2015-01-03 00:00:00 UTC</t>
  </si>
  <si>
    <t>2015-01-04 00:00:00 UTC</t>
  </si>
  <si>
    <t>2015-01-05 00:00:00 UTC</t>
  </si>
  <si>
    <t>2015-01-06 00:00:00 UTC</t>
  </si>
  <si>
    <t>2015-01-07 00:00:00 UTC</t>
  </si>
  <si>
    <t>2015-01-08 00:00:00 UTC</t>
  </si>
  <si>
    <t>2015-01-09 00:00:00 UTC</t>
  </si>
  <si>
    <t>2015-01-10 00:00:00 UTC</t>
  </si>
  <si>
    <t>2015-01-11 00:00:00 UTC</t>
  </si>
  <si>
    <t>2015-01-12 00:00:00 UTC</t>
  </si>
  <si>
    <t>2015-01-13 00:00:00 UTC</t>
  </si>
  <si>
    <t>2015-01-14 00:00:00 UTC</t>
  </si>
  <si>
    <t>2015-01-15 00:00:00 UTC</t>
  </si>
  <si>
    <t>2015-01-16 00:00:00 UTC</t>
  </si>
  <si>
    <t>2015-01-17 00:00:00 UTC</t>
  </si>
  <si>
    <t>2015-01-18 00:00:00 UTC</t>
  </si>
  <si>
    <t>2015-01-19 00:00:00 UTC</t>
  </si>
  <si>
    <t>2015-01-20 00:00:00 UTC</t>
  </si>
  <si>
    <t>2015-01-21 00:00:00 UTC</t>
  </si>
  <si>
    <t>2015-01-22 00:00:00 UTC</t>
  </si>
  <si>
    <t>2015-01-23 00:00:00 UTC</t>
  </si>
  <si>
    <t>2015-01-24 00:00:00 UTC</t>
  </si>
  <si>
    <t>2015-01-25 00:00:00 UTC</t>
  </si>
  <si>
    <t>2015-01-26 00:00:00 UTC</t>
  </si>
  <si>
    <t>2015-01-27 00:00:00 UTC</t>
  </si>
  <si>
    <t>2015-01-29 00:00:00 UTC</t>
  </si>
  <si>
    <t>2015-01-30 00:00:00 UTC</t>
  </si>
  <si>
    <t>2015-01-31 00:00:00 UTC</t>
  </si>
  <si>
    <t>2015-02-01 00:00:00 UTC</t>
  </si>
  <si>
    <t>2015-02-02 00:00:00 UTC</t>
  </si>
  <si>
    <t>2015-02-03 00:00:00 UTC</t>
  </si>
  <si>
    <t>2015-02-04 00:00:00 UTC</t>
  </si>
  <si>
    <t>2015-02-05 00:00:00 UTC</t>
  </si>
  <si>
    <t>2015-02-06 00:00:00 UTC</t>
  </si>
  <si>
    <t>2015-02-07 00:00:00 UTC</t>
  </si>
  <si>
    <t>2015-02-08 00:00:00 UTC</t>
  </si>
  <si>
    <t>2015-02-09 00:00:00 UTC</t>
  </si>
  <si>
    <t>2015-02-10 00:00:00 UTC</t>
  </si>
  <si>
    <t>2015-02-11 00:00:00 UTC</t>
  </si>
  <si>
    <t>2015-02-12 00:00:00 UTC</t>
  </si>
  <si>
    <t>2015-02-13 00:00:00 UTC</t>
  </si>
  <si>
    <t>2015-02-14 00:00:00 UTC</t>
  </si>
  <si>
    <t>2015-02-15 00:00:00 UTC</t>
  </si>
  <si>
    <t>2015-02-16 00:00:00 UTC</t>
  </si>
  <si>
    <t>2015-02-17 00:00:00 UTC</t>
  </si>
  <si>
    <t>2015-02-18 00:00:00 UTC</t>
  </si>
  <si>
    <t>2015-02-19 00:00:00 UTC</t>
  </si>
  <si>
    <t>2015-02-20 00:00:00 UTC</t>
  </si>
  <si>
    <t>2015-02-21 00:00:00 UTC</t>
  </si>
  <si>
    <t>2015-02-22 00:00:00 UTC</t>
  </si>
  <si>
    <t>2015-02-23 00:00:00 UTC</t>
  </si>
  <si>
    <t>2015-02-24 00:00:00 UTC</t>
  </si>
  <si>
    <t>2015-02-25 00:00:00 UTC</t>
  </si>
  <si>
    <t>2015-02-26 00:00:00 UTC</t>
  </si>
  <si>
    <t>2015-02-27 00:00:00 UTC</t>
  </si>
  <si>
    <t>2015-02-28 00:00:00 UTC</t>
  </si>
  <si>
    <t>2015-03-01 00:00:00 UTC</t>
  </si>
  <si>
    <t>2015-03-02 00:00:00 UTC</t>
  </si>
  <si>
    <t>2015-03-03 00:00:00 UTC</t>
  </si>
  <si>
    <t>2015-03-04 00:00:00 UTC</t>
  </si>
  <si>
    <t>2015-03-05 00:00:00 UTC</t>
  </si>
  <si>
    <t>2015-03-06 00:00:00 UTC</t>
  </si>
  <si>
    <t>2015-03-07 00:00:00 UTC</t>
  </si>
  <si>
    <t>2015-03-08 00:00:00 UTC</t>
  </si>
  <si>
    <t>2015-03-09 00:00:00 UTC</t>
  </si>
  <si>
    <t>2015-03-10 00:00:00 UTC</t>
  </si>
  <si>
    <t>2015-03-11 00:00:00 UTC</t>
  </si>
  <si>
    <t>2015-03-12 00:00:00 UTC</t>
  </si>
  <si>
    <t>2015-03-13 00:00:00 UTC</t>
  </si>
  <si>
    <t>2015-03-14 00:00:00 UTC</t>
  </si>
  <si>
    <t>2015-03-15 00:00:00 UTC</t>
  </si>
  <si>
    <t>2015-03-16 00:00:00 UTC</t>
  </si>
  <si>
    <t>2015-03-17 00:00:00 UTC</t>
  </si>
  <si>
    <t>2015-03-18 00:00:00 UTC</t>
  </si>
  <si>
    <t>2015-03-19 00:00:00 UTC</t>
  </si>
  <si>
    <t>2015-03-20 00:00:00 UTC</t>
  </si>
  <si>
    <t>2015-03-21 00:00:00 UTC</t>
  </si>
  <si>
    <t>2015-03-22 00:00:00 UTC</t>
  </si>
  <si>
    <t>2015-03-23 00:00:00 UTC</t>
  </si>
  <si>
    <t>2015-03-24 00:00:00 UTC</t>
  </si>
  <si>
    <t>2015-03-25 00:00:00 UTC</t>
  </si>
  <si>
    <t>2015-03-26 00:00:00 UTC</t>
  </si>
  <si>
    <t>2015-03-27 00:00:00 UTC</t>
  </si>
  <si>
    <t>2015-03-28 00:00:00 UTC</t>
  </si>
  <si>
    <t>2015-03-29 00:00:00 UTC</t>
  </si>
  <si>
    <t>2015-03-30 00:00:00 UTC</t>
  </si>
  <si>
    <t>2015-03-31 00:00:00 UTC</t>
  </si>
  <si>
    <t>2015-04-01 00:00:00 UTC</t>
  </si>
  <si>
    <t>2015-04-02 00:00:00 UTC</t>
  </si>
  <si>
    <t>2015-04-03 00:00:00 UTC</t>
  </si>
  <si>
    <t>2015-04-04 00:00:00 UTC</t>
  </si>
  <si>
    <t>2015-04-05 00:00:00 UTC</t>
  </si>
  <si>
    <t>2015-04-06 00:00:00 UTC</t>
  </si>
  <si>
    <t>2015-04-07 00:00:00 UTC</t>
  </si>
  <si>
    <t>2015-04-08 00:00:00 UTC</t>
  </si>
  <si>
    <t>2015-04-09 00:00:00 UTC</t>
  </si>
  <si>
    <t>2015-04-10 00:00:00 UTC</t>
  </si>
  <si>
    <t>2015-04-11 00:00:00 UTC</t>
  </si>
  <si>
    <t>2015-04-12 00:00:00 UTC</t>
  </si>
  <si>
    <t>2015-04-13 00:00:00 UTC</t>
  </si>
  <si>
    <t>2015-04-14 00:00:00 UTC</t>
  </si>
  <si>
    <t>2015-04-15 00:00:00 UTC</t>
  </si>
  <si>
    <t>2015-04-16 00:00:00 UTC</t>
  </si>
  <si>
    <t>2015-04-17 00:00:00 UTC</t>
  </si>
  <si>
    <t>2015-04-18 00:00:00 UTC</t>
  </si>
  <si>
    <t>2015-04-19 00:00:00 UTC</t>
  </si>
  <si>
    <t>2015-04-20 00:00:00 UTC</t>
  </si>
  <si>
    <t>2015-04-21 00:00:00 UTC</t>
  </si>
  <si>
    <t>2015-04-22 00:00:00 UTC</t>
  </si>
  <si>
    <t>2015-04-23 00:00:00 UTC</t>
  </si>
  <si>
    <t>2015-04-24 00:00:00 UTC</t>
  </si>
  <si>
    <t>2015-04-25 00:00:00 UTC</t>
  </si>
  <si>
    <t>2015-04-26 00:00:00 UTC</t>
  </si>
  <si>
    <t>2015-04-27 00:00:00 UTC</t>
  </si>
  <si>
    <t>2015-04-28 00:00:00 UTC</t>
  </si>
  <si>
    <t>2015-04-29 00:00:00 UTC</t>
  </si>
  <si>
    <t>2015-04-30 00:00:00 UTC</t>
  </si>
  <si>
    <t>2015-05-01 00:00:00 UTC</t>
  </si>
  <si>
    <t>2015-05-02 00:00:00 UTC</t>
  </si>
  <si>
    <t>2015-05-03 00:00:00 UTC</t>
  </si>
  <si>
    <t>2015-05-04 00:00:00 UTC</t>
  </si>
  <si>
    <t>2015-05-05 00:00:00 UTC</t>
  </si>
  <si>
    <t>2015-05-06 00:00:00 UTC</t>
  </si>
  <si>
    <t>2015-05-07 00:00:00 UTC</t>
  </si>
  <si>
    <t>2015-05-08 00:00:00 UTC</t>
  </si>
  <si>
    <t>2015-05-09 00:00:00 UTC</t>
  </si>
  <si>
    <t>2015-05-10 00:00:00 UTC</t>
  </si>
  <si>
    <t>2015-05-11 00:00:00 UTC</t>
  </si>
  <si>
    <t>2015-05-12 00:00:00 UTC</t>
  </si>
  <si>
    <t>2015-05-13 00:00:00 UTC</t>
  </si>
  <si>
    <t>2015-05-14 00:00:00 UTC</t>
  </si>
  <si>
    <t>2015-05-15 00:00:00 UTC</t>
  </si>
  <si>
    <t>2015-05-16 00:00:00 UTC</t>
  </si>
  <si>
    <t>2015-05-17 00:00:00 UTC</t>
  </si>
  <si>
    <t>2015-05-18 00:00:00 UTC</t>
  </si>
  <si>
    <t>2015-05-19 00:00:00 UTC</t>
  </si>
  <si>
    <t>2015-05-20 00:00:00 UTC</t>
  </si>
  <si>
    <t>2015-05-21 00:00:00 UTC</t>
  </si>
  <si>
    <t>2015-05-22 00:00:00 UTC</t>
  </si>
  <si>
    <t>2015-05-23 00:00:00 UTC</t>
  </si>
  <si>
    <t>2015-05-24 00:00:00 UTC</t>
  </si>
  <si>
    <t>2015-05-25 00:00:00 UTC</t>
  </si>
  <si>
    <t>2015-05-26 00:00:00 UTC</t>
  </si>
  <si>
    <t>2015-05-27 00:00:00 UTC</t>
  </si>
  <si>
    <t>2015-05-28 00:00:00 UTC</t>
  </si>
  <si>
    <t>2015-05-29 00:00:00 UTC</t>
  </si>
  <si>
    <t>2015-05-30 00:00:00 UTC</t>
  </si>
  <si>
    <t>2015-05-31 00:00:00 UTC</t>
  </si>
  <si>
    <t>2015-06-01 00:00:00 UTC</t>
  </si>
  <si>
    <t>2015-06-02 00:00:00 UTC</t>
  </si>
  <si>
    <t>2015-06-03 00:00:00 UTC</t>
  </si>
  <si>
    <t>2015-06-04 00:00:00 UTC</t>
  </si>
  <si>
    <t>2015-06-05 00:00:00 UTC</t>
  </si>
  <si>
    <t>2015-06-06 00:00:00 UTC</t>
  </si>
  <si>
    <t>2015-06-07 00:00:00 UTC</t>
  </si>
  <si>
    <t>2015-06-08 00:00:00 UTC</t>
  </si>
  <si>
    <t>2015-06-09 00:00:00 UTC</t>
  </si>
  <si>
    <t>2015-06-10 00:00:00 UTC</t>
  </si>
  <si>
    <t>2015-06-11 00:00:00 UTC</t>
  </si>
  <si>
    <t>2015-06-12 00:00:00 UTC</t>
  </si>
  <si>
    <t>2015-06-13 00:00:00 UTC</t>
  </si>
  <si>
    <t>2015-06-14 00:00:00 UTC</t>
  </si>
  <si>
    <t>2015-06-15 00:00:00 UTC</t>
  </si>
  <si>
    <t>2015-06-16 00:00:00 UTC</t>
  </si>
  <si>
    <t>2015-06-17 00:00:00 UTC</t>
  </si>
  <si>
    <t>2015-06-18 00:00:00 UTC</t>
  </si>
  <si>
    <t>2015-06-19 00:00:00 UTC</t>
  </si>
  <si>
    <t>2015-06-20 00:00:00 UTC</t>
  </si>
  <si>
    <t>2015-06-21 00:00:00 UTC</t>
  </si>
  <si>
    <t>2015-06-22 00:00:00 UTC</t>
  </si>
  <si>
    <t>2015-06-23 00:00:00 UTC</t>
  </si>
  <si>
    <t>2015-06-24 00:00:00 UTC</t>
  </si>
  <si>
    <t>2015-06-25 00:00:00 UTC</t>
  </si>
  <si>
    <t>2015-06-26 00:00:00 UTC</t>
  </si>
  <si>
    <t>2015-06-27 00:00:00 UTC</t>
  </si>
  <si>
    <t>2015-06-28 00:00:00 UTC</t>
  </si>
  <si>
    <t>2015-06-29 00:00:00 UTC</t>
  </si>
  <si>
    <t>2015-06-30 00:00:00 UTC</t>
  </si>
  <si>
    <t>2015-07-01 00:00:00 UTC</t>
  </si>
  <si>
    <t>2015-07-02 00:00:00 UTC</t>
  </si>
  <si>
    <t>2015-07-03 00:00:00 UTC</t>
  </si>
  <si>
    <t>2015-07-04 00:00:00 UTC</t>
  </si>
  <si>
    <t>2015-07-05 00:00:00 UTC</t>
  </si>
  <si>
    <t>2015-07-06 00:00:00 UTC</t>
  </si>
  <si>
    <t>2015-07-07 00:00:00 UTC</t>
  </si>
  <si>
    <t>2015-07-08 00:00:00 UTC</t>
  </si>
  <si>
    <t>2015-07-09 00:00:00 UTC</t>
  </si>
  <si>
    <t>2015-07-10 00:00:00 UTC</t>
  </si>
  <si>
    <t>2015-07-11 00:00:00 UTC</t>
  </si>
  <si>
    <t>2015-07-12 00:00:00 UTC</t>
  </si>
  <si>
    <t>2015-07-13 00:00:00 UTC</t>
  </si>
  <si>
    <t>2015-07-14 00:00:00 UTC</t>
  </si>
  <si>
    <t>2015-07-15 00:00:00 UTC</t>
  </si>
  <si>
    <t>2015-07-16 00:00:00 UTC</t>
  </si>
  <si>
    <t>2015-07-17 00:00:00 UTC</t>
  </si>
  <si>
    <t>2015-07-18 00:00:00 UTC</t>
  </si>
  <si>
    <t>2015-07-19 00:00:00 UTC</t>
  </si>
  <si>
    <t>2015-07-20 00:00:00 UTC</t>
  </si>
  <si>
    <t>2015-07-21 00:00:00 UTC</t>
  </si>
  <si>
    <t>2015-07-22 00:00:00 UTC</t>
  </si>
  <si>
    <t>2015-07-23 00:00:00 UTC</t>
  </si>
  <si>
    <t>2015-07-24 00:00:00 UTC</t>
  </si>
  <si>
    <t>2015-07-25 00:00:00 UTC</t>
  </si>
  <si>
    <t>2015-07-26 00:00:00 UTC</t>
  </si>
  <si>
    <t>2015-07-27 00:00:00 UTC</t>
  </si>
  <si>
    <t>2015-07-28 00:00:00 UTC</t>
  </si>
  <si>
    <t>2015-07-29 00:00:00 UTC</t>
  </si>
  <si>
    <t>2015-07-30 00:00:00 UTC</t>
  </si>
  <si>
    <t>2015-07-31 00:00:00 UTC</t>
  </si>
  <si>
    <t>2015-08-01 00:00:00 UTC</t>
  </si>
  <si>
    <t>2015-08-02 00:00:00 UTC</t>
  </si>
  <si>
    <t>2015-08-03 00:00:00 UTC</t>
  </si>
  <si>
    <t>2015-08-04 00:00:00 UTC</t>
  </si>
  <si>
    <t>2015-08-05 00:00:00 UTC</t>
  </si>
  <si>
    <t>2015-08-06 00:00:00 UTC</t>
  </si>
  <si>
    <t>2015-08-07 00:00:00 UTC</t>
  </si>
  <si>
    <t>2015-08-08 00:00:00 UTC</t>
  </si>
  <si>
    <t>2015-08-09 00:00:00 UTC</t>
  </si>
  <si>
    <t>2015-08-10 00:00:00 UTC</t>
  </si>
  <si>
    <t>2015-08-11 00:00:00 UTC</t>
  </si>
  <si>
    <t>2015-08-12 00:00:00 UTC</t>
  </si>
  <si>
    <t>2015-08-13 00:00:00 UTC</t>
  </si>
  <si>
    <t>2015-08-14 00:00:00 UTC</t>
  </si>
  <si>
    <t>2015-08-15 00:00:00 UTC</t>
  </si>
  <si>
    <t>2015-08-16 00:00:00 UTC</t>
  </si>
  <si>
    <t>2015-08-17 00:00:00 UTC</t>
  </si>
  <si>
    <t>2015-08-18 00:00:00 UTC</t>
  </si>
  <si>
    <t>2015-08-19 00:00:00 UTC</t>
  </si>
  <si>
    <t>2015-08-20 00:00:00 UTC</t>
  </si>
  <si>
    <t>2015-08-21 00:00:00 UTC</t>
  </si>
  <si>
    <t>2015-08-22 00:00:00 UTC</t>
  </si>
  <si>
    <t>2015-08-23 00:00:00 UTC</t>
  </si>
  <si>
    <t>2015-08-24 00:00:00 UTC</t>
  </si>
  <si>
    <t>2015-08-25 00:00:00 UTC</t>
  </si>
  <si>
    <t>2015-08-26 00:00:00 UTC</t>
  </si>
  <si>
    <t>2015-08-27 00:00:00 UTC</t>
  </si>
  <si>
    <t>2015-08-28 00:00:00 UTC</t>
  </si>
  <si>
    <t>2015-08-29 00:00:00 UTC</t>
  </si>
  <si>
    <t>2015-08-30 00:00:00 UTC</t>
  </si>
  <si>
    <t>2015-08-31 00:00:00 UTC</t>
  </si>
  <si>
    <t>2015-09-01 00:00:00 UTC</t>
  </si>
  <si>
    <t>2015-09-02 00:00:00 UTC</t>
  </si>
  <si>
    <t>2015-09-03 00:00:00 UTC</t>
  </si>
  <si>
    <t>2015-09-04 00:00:00 UTC</t>
  </si>
  <si>
    <t>2015-09-05 00:00:00 UTC</t>
  </si>
  <si>
    <t>2015-09-06 00:00:00 UTC</t>
  </si>
  <si>
    <t>2015-09-07 00:00:00 UTC</t>
  </si>
  <si>
    <t>2015-09-08 00:00:00 UTC</t>
  </si>
  <si>
    <t>2015-09-09 00:00:00 UTC</t>
  </si>
  <si>
    <t>2015-09-10 00:00:00 UTC</t>
  </si>
  <si>
    <t>2015-09-11 00:00:00 UTC</t>
  </si>
  <si>
    <t>2015-09-12 00:00:00 UTC</t>
  </si>
  <si>
    <t>2015-09-13 00:00:00 UTC</t>
  </si>
  <si>
    <t>2015-09-14 00:00:00 UTC</t>
  </si>
  <si>
    <t>2015-09-15 00:00:00 UTC</t>
  </si>
  <si>
    <t>2015-09-16 00:00:00 UTC</t>
  </si>
  <si>
    <t>2015-09-17 00:00:00 UTC</t>
  </si>
  <si>
    <t>2015-09-18 00:00:00 UTC</t>
  </si>
  <si>
    <t>2015-09-19 00:00:00 UTC</t>
  </si>
  <si>
    <t>2015-09-20 00:00:00 UTC</t>
  </si>
  <si>
    <t>2015-09-21 00:00:00 UTC</t>
  </si>
  <si>
    <t>2015-09-22 00:00:00 UTC</t>
  </si>
  <si>
    <t>2015-09-23 00:00:00 UTC</t>
  </si>
  <si>
    <t>2015-09-24 00:00:00 UTC</t>
  </si>
  <si>
    <t>2015-09-25 00:00:00 UTC</t>
  </si>
  <si>
    <t>2015-09-26 00:00:00 UTC</t>
  </si>
  <si>
    <t>2015-09-27 00:00:00 UTC</t>
  </si>
  <si>
    <t>2015-09-28 00:00:00 UTC</t>
  </si>
  <si>
    <t>2015-09-29 00:00:00 UTC</t>
  </si>
  <si>
    <t>2015-09-30 00:00:00 UTC</t>
  </si>
  <si>
    <t>2015-10-01 00:00:00 UTC</t>
  </si>
  <si>
    <t>2015-10-02 00:00:00 UTC</t>
  </si>
  <si>
    <t>2015-10-03 00:00:00 UTC</t>
  </si>
  <si>
    <t>2015-10-04 00:00:00 UTC</t>
  </si>
  <si>
    <t>2015-10-05 00:00:00 UTC</t>
  </si>
  <si>
    <t>2015-10-06 00:00:00 UTC</t>
  </si>
  <si>
    <t>2015-10-07 00:00:00 UTC</t>
  </si>
  <si>
    <t>2015-10-08 00:00:00 UTC</t>
  </si>
  <si>
    <t>2015-10-09 00:00:00 UTC</t>
  </si>
  <si>
    <t>2015-10-10 00:00:00 UTC</t>
  </si>
  <si>
    <t>2015-10-11 00:00:00 UTC</t>
  </si>
  <si>
    <t>2015-10-12 00:00:00 UTC</t>
  </si>
  <si>
    <t>2015-10-13 00:00:00 UTC</t>
  </si>
  <si>
    <t>2015-10-14 00:00:00 UTC</t>
  </si>
  <si>
    <t>2015-10-15 00:00:00 UTC</t>
  </si>
  <si>
    <t>2015-10-16 00:00:00 UTC</t>
  </si>
  <si>
    <t>2015-10-17 00:00:00 UTC</t>
  </si>
  <si>
    <t>2015-10-18 00:00:00 UTC</t>
  </si>
  <si>
    <t>2015-10-19 00:00:00 UTC</t>
  </si>
  <si>
    <t>2015-10-20 00:00:00 UTC</t>
  </si>
  <si>
    <t>2015-10-21 00:00:00 UTC</t>
  </si>
  <si>
    <t>2015-10-22 00:00:00 UTC</t>
  </si>
  <si>
    <t>2015-10-23 00:00:00 UTC</t>
  </si>
  <si>
    <t>2015-10-24 00:00:00 UTC</t>
  </si>
  <si>
    <t>2015-10-25 00:00:00 UTC</t>
  </si>
  <si>
    <t>2015-10-26 00:00:00 UTC</t>
  </si>
  <si>
    <t>2015-10-27 00:00:00 UTC</t>
  </si>
  <si>
    <t>2015-10-28 00:00:00 UTC</t>
  </si>
  <si>
    <t>2015-10-29 00:00:00 UTC</t>
  </si>
  <si>
    <t>2015-10-30 00:00:00 UTC</t>
  </si>
  <si>
    <t>2015-10-31 00:00:00 UTC</t>
  </si>
  <si>
    <t>2015-11-01 00:00:00 UTC</t>
  </si>
  <si>
    <t>2015-11-02 00:00:00 UTC</t>
  </si>
  <si>
    <t>2015-11-03 00:00:00 UTC</t>
  </si>
  <si>
    <t>2015-11-04 00:00:00 UTC</t>
  </si>
  <si>
    <t>2015-11-05 00:00:00 UTC</t>
  </si>
  <si>
    <t>2015-11-06 00:00:00 UTC</t>
  </si>
  <si>
    <t>2015-11-07 00:00:00 UTC</t>
  </si>
  <si>
    <t>2015-11-08 00:00:00 UTC</t>
  </si>
  <si>
    <t>2015-11-09 00:00:00 UTC</t>
  </si>
  <si>
    <t>2015-11-10 00:00:00 UTC</t>
  </si>
  <si>
    <t>2015-11-11 00:00:00 UTC</t>
  </si>
  <si>
    <t>2015-11-12 00:00:00 UTC</t>
  </si>
  <si>
    <t>2015-11-13 00:00:00 UTC</t>
  </si>
  <si>
    <t>2015-11-14 00:00:00 UTC</t>
  </si>
  <si>
    <t>2015-11-15 00:00:00 UTC</t>
  </si>
  <si>
    <t>2015-11-16 00:00:00 UTC</t>
  </si>
  <si>
    <t>2015-11-17 00:00:00 UTC</t>
  </si>
  <si>
    <t>2015-11-18 00:00:00 UTC</t>
  </si>
  <si>
    <t>2015-11-19 00:00:00 UTC</t>
  </si>
  <si>
    <t>2015-11-20 00:00:00 UTC</t>
  </si>
  <si>
    <t>2015-11-21 00:00:00 UTC</t>
  </si>
  <si>
    <t>2015-11-22 00:00:00 UTC</t>
  </si>
  <si>
    <t>2015-11-23 00:00:00 UTC</t>
  </si>
  <si>
    <t>2015-11-24 00:00:00 UTC</t>
  </si>
  <si>
    <t>2015-11-25 00:00:00 UTC</t>
  </si>
  <si>
    <t>2015-11-26 00:00:00 UTC</t>
  </si>
  <si>
    <t>2015-11-27 00:00:00 UTC</t>
  </si>
  <si>
    <t>2015-11-28 00:00:00 UTC</t>
  </si>
  <si>
    <t>2015-11-29 00:00:00 UTC</t>
  </si>
  <si>
    <t>2015-11-30 00:00:00 UTC</t>
  </si>
  <si>
    <t>2015-12-01 00:00:00 UTC</t>
  </si>
  <si>
    <t>2015-12-02 00:00:00 UTC</t>
  </si>
  <si>
    <t>2015-12-03 00:00:00 UTC</t>
  </si>
  <si>
    <t>2015-12-04 00:00:00 UTC</t>
  </si>
  <si>
    <t>2015-12-05 00:00:00 UTC</t>
  </si>
  <si>
    <t>2015-12-06 00:00:00 UTC</t>
  </si>
  <si>
    <t>2015-12-07 00:00:00 UTC</t>
  </si>
  <si>
    <t>2015-12-08 00:00:00 UTC</t>
  </si>
  <si>
    <t>2015-12-09 00:00:00 UTC</t>
  </si>
  <si>
    <t>2015-12-10 00:00:00 UTC</t>
  </si>
  <si>
    <t>2015-12-11 00:00:00 UTC</t>
  </si>
  <si>
    <t>2015-12-12 00:00:00 UTC</t>
  </si>
  <si>
    <t>2015-12-13 00:00:00 UTC</t>
  </si>
  <si>
    <t>2015-12-14 00:00:00 UTC</t>
  </si>
  <si>
    <t>2015-12-15 00:00:00 UTC</t>
  </si>
  <si>
    <t>2015-12-16 00:00:00 UTC</t>
  </si>
  <si>
    <t>2015-12-17 00:00:00 UTC</t>
  </si>
  <si>
    <t>2015-12-18 00:00:00 UTC</t>
  </si>
  <si>
    <t>2015-12-19 00:00:00 UTC</t>
  </si>
  <si>
    <t>2015-12-20 00:00:00 UTC</t>
  </si>
  <si>
    <t>2015-12-21 00:00:00 UTC</t>
  </si>
  <si>
    <t>2015-12-22 00:00:00 UTC</t>
  </si>
  <si>
    <t>2015-12-23 00:00:00 UTC</t>
  </si>
  <si>
    <t>2015-12-24 00:00:00 UTC</t>
  </si>
  <si>
    <t>2015-12-25 00:00:00 UTC</t>
  </si>
  <si>
    <t>2015-12-26 00:00:00 UTC</t>
  </si>
  <si>
    <t>2015-12-27 00:00:00 UTC</t>
  </si>
  <si>
    <t>2015-12-28 00:00:00 UTC</t>
  </si>
  <si>
    <t>2015-12-29 00:00:00 UTC</t>
  </si>
  <si>
    <t>2015-12-30 00:00:00 UTC</t>
  </si>
  <si>
    <t>2015-12-31 00:00:00 UTC</t>
  </si>
  <si>
    <t>2016-01-01 00:00:00 UTC</t>
  </si>
  <si>
    <t>2016-01-02 00:00:00 UTC</t>
  </si>
  <si>
    <t>2016-01-03 00:00:00 UTC</t>
  </si>
  <si>
    <t>2016-01-04 00:00:00 UTC</t>
  </si>
  <si>
    <t>2016-01-05 00:00:00 UTC</t>
  </si>
  <si>
    <t>2016-01-06 00:00:00 UTC</t>
  </si>
  <si>
    <t>2016-01-07 00:00:00 UTC</t>
  </si>
  <si>
    <t>2016-01-08 00:00:00 UTC</t>
  </si>
  <si>
    <t>2016-01-09 00:00:00 UTC</t>
  </si>
  <si>
    <t>2016-01-10 00:00:00 UTC</t>
  </si>
  <si>
    <t>2016-01-11 00:00:00 UTC</t>
  </si>
  <si>
    <t>2016-01-12 00:00:00 UTC</t>
  </si>
  <si>
    <t>2016-01-13 00:00:00 UTC</t>
  </si>
  <si>
    <t>2016-01-14 00:00:00 UTC</t>
  </si>
  <si>
    <t>2016-01-15 00:00:00 UTC</t>
  </si>
  <si>
    <t>2016-01-16 00:00:00 UTC</t>
  </si>
  <si>
    <t>2016-01-17 00:00:00 UTC</t>
  </si>
  <si>
    <t>2016-01-18 00:00:00 UTC</t>
  </si>
  <si>
    <t>2016-01-19 00:00:00 UTC</t>
  </si>
  <si>
    <t>2016-01-20 00:00:00 UTC</t>
  </si>
  <si>
    <t>2016-01-21 00:00:00 UTC</t>
  </si>
  <si>
    <t>2016-01-22 00:00:00 UTC</t>
  </si>
  <si>
    <t>2016-01-23 00:00:00 UTC</t>
  </si>
  <si>
    <t>2016-01-24 00:00:00 UTC</t>
  </si>
  <si>
    <t>2016-01-25 00:00:00 UTC</t>
  </si>
  <si>
    <t>2016-01-26 00:00:00 UTC</t>
  </si>
  <si>
    <t>2016-01-27 00:00:00 UTC</t>
  </si>
  <si>
    <t>2016-01-28 00:00:00 UTC</t>
  </si>
  <si>
    <t>2016-01-29 00:00:00 UTC</t>
  </si>
  <si>
    <t>2016-01-30 00:00:00 UTC</t>
  </si>
  <si>
    <t>2016-01-31 00:00:00 UTC</t>
  </si>
  <si>
    <t>2016-02-01 00:00:00 UTC</t>
  </si>
  <si>
    <t>2016-02-02 00:00:00 UTC</t>
  </si>
  <si>
    <t>2016-02-03 00:00:00 UTC</t>
  </si>
  <si>
    <t>2016-02-04 00:00:00 UTC</t>
  </si>
  <si>
    <t>2016-02-05 00:00:00 UTC</t>
  </si>
  <si>
    <t>2016-02-06 00:00:00 UTC</t>
  </si>
  <si>
    <t>2016-02-07 00:00:00 UTC</t>
  </si>
  <si>
    <t>2016-02-08 00:00:00 UTC</t>
  </si>
  <si>
    <t>2016-02-09 00:00:00 UTC</t>
  </si>
  <si>
    <t>2016-02-10 00:00:00 UTC</t>
  </si>
  <si>
    <t>2016-02-11 00:00:00 UTC</t>
  </si>
  <si>
    <t>2016-02-12 00:00:00 UTC</t>
  </si>
  <si>
    <t>2016-02-13 00:00:00 UTC</t>
  </si>
  <si>
    <t>2016-02-14 00:00:00 UTC</t>
  </si>
  <si>
    <t>2016-02-15 00:00:00 UTC</t>
  </si>
  <si>
    <t>2016-02-16 00:00:00 UTC</t>
  </si>
  <si>
    <t>2016-02-17 00:00:00 UTC</t>
  </si>
  <si>
    <t>2016-02-18 00:00:00 UTC</t>
  </si>
  <si>
    <t>2016-02-19 00:00:00 UTC</t>
  </si>
  <si>
    <t>2016-02-20 00:00:00 UTC</t>
  </si>
  <si>
    <t>2016-02-21 00:00:00 UTC</t>
  </si>
  <si>
    <t>2016-02-22 00:00:00 UTC</t>
  </si>
  <si>
    <t>2016-02-23 00:00:00 UTC</t>
  </si>
  <si>
    <t>2016-02-24 00:00:00 UTC</t>
  </si>
  <si>
    <t>2016-02-25 00:00:00 UTC</t>
  </si>
  <si>
    <t>2016-02-26 00:00:00 UTC</t>
  </si>
  <si>
    <t>2016-02-27 00:00:00 UTC</t>
  </si>
  <si>
    <t>2016-02-28 00:00:00 UTC</t>
  </si>
  <si>
    <t>2016-02-29 00:00:00 UTC</t>
  </si>
  <si>
    <t>2016-03-01 00:00:00 UTC</t>
  </si>
  <si>
    <t>2016-03-02 00:00:00 UTC</t>
  </si>
  <si>
    <t>2016-03-03 00:00:00 UTC</t>
  </si>
  <si>
    <t>2016-03-04 00:00:00 UTC</t>
  </si>
  <si>
    <t>2016-03-05 00:00:00 UTC</t>
  </si>
  <si>
    <t>2016-03-06 00:00:00 UTC</t>
  </si>
  <si>
    <t>2016-03-07 00:00:00 UTC</t>
  </si>
  <si>
    <t>2016-03-08 00:00:00 UTC</t>
  </si>
  <si>
    <t>2016-03-09 00:00:00 UTC</t>
  </si>
  <si>
    <t>2016-03-10 00:00:00 UTC</t>
  </si>
  <si>
    <t>2016-03-11 00:00:00 UTC</t>
  </si>
  <si>
    <t>2016-03-12 00:00:00 UTC</t>
  </si>
  <si>
    <t>2016-03-13 00:00:00 UTC</t>
  </si>
  <si>
    <t>2016-03-14 00:00:00 UTC</t>
  </si>
  <si>
    <t>2016-03-15 00:00:00 UTC</t>
  </si>
  <si>
    <t>2016-03-16 00:00:00 UTC</t>
  </si>
  <si>
    <t>2016-03-17 00:00:00 UTC</t>
  </si>
  <si>
    <t>2016-03-18 00:00:00 UTC</t>
  </si>
  <si>
    <t>2016-03-19 00:00:00 UTC</t>
  </si>
  <si>
    <t>2016-03-20 00:00:00 UTC</t>
  </si>
  <si>
    <t>2016-03-21 00:00:00 UTC</t>
  </si>
  <si>
    <t>2016-03-22 00:00:00 UTC</t>
  </si>
  <si>
    <t>2016-03-23 00:00:00 UTC</t>
  </si>
  <si>
    <t>2016-03-24 00:00:00 UTC</t>
  </si>
  <si>
    <t>2016-03-25 00:00:00 UTC</t>
  </si>
  <si>
    <t>2016-03-26 00:00:00 UTC</t>
  </si>
  <si>
    <t>2016-03-27 00:00:00 UTC</t>
  </si>
  <si>
    <t>2016-03-28 00:00:00 UTC</t>
  </si>
  <si>
    <t>2016-03-29 00:00:00 UTC</t>
  </si>
  <si>
    <t>2016-03-30 00:00:00 UTC</t>
  </si>
  <si>
    <t>2016-03-31 00:00:00 UTC</t>
  </si>
  <si>
    <t>2016-04-01 00:00:00 UTC</t>
  </si>
  <si>
    <t>2016-04-02 00:00:00 UTC</t>
  </si>
  <si>
    <t>2016-04-03 00:00:00 UTC</t>
  </si>
  <si>
    <t>2016-04-04 00:00:00 UTC</t>
  </si>
  <si>
    <t>2016-04-05 00:00:00 UTC</t>
  </si>
  <si>
    <t>2016-04-06 00:00:00 UTC</t>
  </si>
  <si>
    <t>2016-04-07 00:00:00 UTC</t>
  </si>
  <si>
    <t>2016-04-08 00:00:00 UTC</t>
  </si>
  <si>
    <t>2016-04-09 00:00:00 UTC</t>
  </si>
  <si>
    <t>2016-04-10 00:00:00 UTC</t>
  </si>
  <si>
    <t>2016-04-11 00:00:00 UTC</t>
  </si>
  <si>
    <t>2016-04-12 00:00:00 UTC</t>
  </si>
  <si>
    <t>2016-04-13 00:00:00 UTC</t>
  </si>
  <si>
    <t>2016-04-14 00:00:00 UTC</t>
  </si>
  <si>
    <t>2016-04-15 00:00:00 UTC</t>
  </si>
  <si>
    <t>2016-04-16 00:00:00 UTC</t>
  </si>
  <si>
    <t>2016-04-17 00:00:00 UTC</t>
  </si>
  <si>
    <t>2016-04-18 00:00:00 UTC</t>
  </si>
  <si>
    <t>2016-04-19 00:00:00 UTC</t>
  </si>
  <si>
    <t>2016-04-20 00:00:00 UTC</t>
  </si>
  <si>
    <t>2016-04-21 00:00:00 UTC</t>
  </si>
  <si>
    <t>2016-04-22 00:00:00 UTC</t>
  </si>
  <si>
    <t>2016-04-23 00:00:00 UTC</t>
  </si>
  <si>
    <t>2016-04-24 00:00:00 UTC</t>
  </si>
  <si>
    <t>2016-04-25 00:00:00 UTC</t>
  </si>
  <si>
    <t>2016-04-26 00:00:00 UTC</t>
  </si>
  <si>
    <t>2016-04-27 00:00:00 UTC</t>
  </si>
  <si>
    <t>2016-04-28 00:00:00 UTC</t>
  </si>
  <si>
    <t>2016-04-29 00:00:00 UTC</t>
  </si>
  <si>
    <t>2016-04-30 00:00:00 UTC</t>
  </si>
  <si>
    <t>2016-05-01 00:00:00 UTC</t>
  </si>
  <si>
    <t>2016-05-02 00:00:00 UTC</t>
  </si>
  <si>
    <t>2016-05-03 00:00:00 UTC</t>
  </si>
  <si>
    <t>2016-05-04 00:00:00 UTC</t>
  </si>
  <si>
    <t>2016-05-05 00:00:00 UTC</t>
  </si>
  <si>
    <t>2016-05-06 00:00:00 UTC</t>
  </si>
  <si>
    <t>2016-05-07 00:00:00 UTC</t>
  </si>
  <si>
    <t>2016-05-08 00:00:00 UTC</t>
  </si>
  <si>
    <t>2016-05-09 00:00:00 UTC</t>
  </si>
  <si>
    <t>2016-05-10 00:00:00 UTC</t>
  </si>
  <si>
    <t>2016-05-11 00:00:00 UTC</t>
  </si>
  <si>
    <t>2016-05-12 00:00:00 UTC</t>
  </si>
  <si>
    <t>2016-05-13 00:00:00 UTC</t>
  </si>
  <si>
    <t>2016-05-14 00:00:00 UTC</t>
  </si>
  <si>
    <t>2016-05-15 00:00:00 UTC</t>
  </si>
  <si>
    <t>2016-05-16 00:00:00 UTC</t>
  </si>
  <si>
    <t>2016-05-17 00:00:00 UTC</t>
  </si>
  <si>
    <t>2016-05-18 00:00:00 UTC</t>
  </si>
  <si>
    <t>2016-05-19 00:00:00 UTC</t>
  </si>
  <si>
    <t>2016-05-20 00:00:00 UTC</t>
  </si>
  <si>
    <t>2016-05-21 00:00:00 UTC</t>
  </si>
  <si>
    <t>2016-05-22 00:00:00 UTC</t>
  </si>
  <si>
    <t>2016-05-23 00:00:00 UTC</t>
  </si>
  <si>
    <t>2016-05-24 00:00:00 UTC</t>
  </si>
  <si>
    <t>2016-05-25 00:00:00 UTC</t>
  </si>
  <si>
    <t>2016-05-26 00:00:00 UTC</t>
  </si>
  <si>
    <t>2016-05-27 00:00:00 UTC</t>
  </si>
  <si>
    <t>2016-05-28 00:00:00 UTC</t>
  </si>
  <si>
    <t>2016-05-29 00:00:00 UTC</t>
  </si>
  <si>
    <t>2016-05-30 00:00:00 UTC</t>
  </si>
  <si>
    <t>2016-05-31 00:00:00 UTC</t>
  </si>
  <si>
    <t>2016-06-01 00:00:00 UTC</t>
  </si>
  <si>
    <t>2016-06-02 00:00:00 UTC</t>
  </si>
  <si>
    <t>2016-06-03 00:00:00 UTC</t>
  </si>
  <si>
    <t>2016-06-04 00:00:00 UTC</t>
  </si>
  <si>
    <t>2016-06-05 00:00:00 UTC</t>
  </si>
  <si>
    <t>2016-06-06 00:00:00 UTC</t>
  </si>
  <si>
    <t>2016-06-07 00:00:00 UTC</t>
  </si>
  <si>
    <t>2016-06-08 00:00:00 UTC</t>
  </si>
  <si>
    <t>2016-06-09 00:00:00 UTC</t>
  </si>
  <si>
    <t>2016-06-10 00:00:00 UTC</t>
  </si>
  <si>
    <t>2016-06-11 00:00:00 UTC</t>
  </si>
  <si>
    <t>2016-06-12 00:00:00 UTC</t>
  </si>
  <si>
    <t>2016-06-13 00:00:00 UTC</t>
  </si>
  <si>
    <t>2016-06-14 00:00:00 UTC</t>
  </si>
  <si>
    <t>2016-06-15 00:00:00 UTC</t>
  </si>
  <si>
    <t>2016-06-16 00:00:00 UTC</t>
  </si>
  <si>
    <t>2016-06-17 00:00:00 UTC</t>
  </si>
  <si>
    <t>2016-06-18 00:00:00 UTC</t>
  </si>
  <si>
    <t>2016-06-19 00:00:00 UTC</t>
  </si>
  <si>
    <t>2016-06-20 00:00:00 UTC</t>
  </si>
  <si>
    <t>2016-06-21 00:00:00 UTC</t>
  </si>
  <si>
    <t>2016-06-22 00:00:00 UTC</t>
  </si>
  <si>
    <t>2016-06-23 00:00:00 UTC</t>
  </si>
  <si>
    <t>2016-06-24 00:00:00 UTC</t>
  </si>
  <si>
    <t>2016-06-25 00:00:00 UTC</t>
  </si>
  <si>
    <t>2016-06-26 00:00:00 UTC</t>
  </si>
  <si>
    <t>2016-06-27 00:00:00 UTC</t>
  </si>
  <si>
    <t>2016-06-28 00:00:00 UTC</t>
  </si>
  <si>
    <t>2016-06-29 00:00:00 UTC</t>
  </si>
  <si>
    <t>2016-06-30 00:00:00 UTC</t>
  </si>
  <si>
    <t>2016-07-01 00:00:00 UTC</t>
  </si>
  <si>
    <t>2016-07-02 00:00:00 UTC</t>
  </si>
  <si>
    <t>2016-07-03 00:00:00 UTC</t>
  </si>
  <si>
    <t>2016-07-04 00:00:00 UTC</t>
  </si>
  <si>
    <t>2016-07-05 00:00:00 UTC</t>
  </si>
  <si>
    <t>2016-07-06 00:00:00 UTC</t>
  </si>
  <si>
    <t>2016-07-07 00:00:00 UTC</t>
  </si>
  <si>
    <t>2016-07-08 00:00:00 UTC</t>
  </si>
  <si>
    <t>2016-07-09 00:00:00 UTC</t>
  </si>
  <si>
    <t>2016-07-10 00:00:00 UTC</t>
  </si>
  <si>
    <t>2016-07-11 00:00:00 UTC</t>
  </si>
  <si>
    <t>2016-07-12 00:00:00 UTC</t>
  </si>
  <si>
    <t>2016-07-13 00:00:00 UTC</t>
  </si>
  <si>
    <t>2016-07-14 00:00:00 UTC</t>
  </si>
  <si>
    <t>2016-07-15 00:00:00 UTC</t>
  </si>
  <si>
    <t>2016-07-16 00:00:00 UTC</t>
  </si>
  <si>
    <t>2016-07-17 00:00:00 UTC</t>
  </si>
  <si>
    <t>2016-07-18 00:00:00 UTC</t>
  </si>
  <si>
    <t>2016-07-19 00:00:00 UTC</t>
  </si>
  <si>
    <t>2016-07-20 00:00:00 UTC</t>
  </si>
  <si>
    <t>2016-07-21 00:00:00 UTC</t>
  </si>
  <si>
    <t>2016-07-22 00:00:00 UTC</t>
  </si>
  <si>
    <t>2016-07-23 00:00:00 UTC</t>
  </si>
  <si>
    <t>2016-07-24 00:00:00 UTC</t>
  </si>
  <si>
    <t>2016-07-25 00:00:00 UTC</t>
  </si>
  <si>
    <t>2016-07-26 00:00:00 UTC</t>
  </si>
  <si>
    <t>2016-07-27 00:00:00 UTC</t>
  </si>
  <si>
    <t>2016-07-28 00:00:00 UTC</t>
  </si>
  <si>
    <t>2016-07-29 00:00:00 UTC</t>
  </si>
  <si>
    <t>2016-07-30 00:00:00 UTC</t>
  </si>
  <si>
    <t>2016-07-31 00:00:00 UTC</t>
  </si>
  <si>
    <t>2016-08-01 00:00:00 UTC</t>
  </si>
  <si>
    <t>2016-08-02 00:00:00 UTC</t>
  </si>
  <si>
    <t>2016-08-03 00:00:00 UTC</t>
  </si>
  <si>
    <t>2016-08-04 00:00:00 UTC</t>
  </si>
  <si>
    <t>2016-08-05 00:00:00 UTC</t>
  </si>
  <si>
    <t>2016-08-06 00:00:00 UTC</t>
  </si>
  <si>
    <t>2016-08-07 00:00:00 UTC</t>
  </si>
  <si>
    <t>2016-08-08 00:00:00 UTC</t>
  </si>
  <si>
    <t>2016-08-09 00:00:00 UTC</t>
  </si>
  <si>
    <t>2016-08-10 00:00:00 UTC</t>
  </si>
  <si>
    <t>2016-08-11 00:00:00 UTC</t>
  </si>
  <si>
    <t>2016-08-12 00:00:00 UTC</t>
  </si>
  <si>
    <t>2016-08-13 00:00:00 UTC</t>
  </si>
  <si>
    <t>2016-08-14 00:00:00 UTC</t>
  </si>
  <si>
    <t>2016-08-15 00:00:00 UTC</t>
  </si>
  <si>
    <t>2016-08-16 00:00:00 UTC</t>
  </si>
  <si>
    <t>2016-08-17 00:00:00 UTC</t>
  </si>
  <si>
    <t>2016-08-18 00:00:00 UTC</t>
  </si>
  <si>
    <t>2016-08-19 00:00:00 UTC</t>
  </si>
  <si>
    <t>2016-08-20 00:00:00 UTC</t>
  </si>
  <si>
    <t>2016-08-21 00:00:00 UTC</t>
  </si>
  <si>
    <t>2016-08-22 00:00:00 UTC</t>
  </si>
  <si>
    <t>2016-08-23 00:00:00 UTC</t>
  </si>
  <si>
    <t>2016-08-24 00:00:00 UTC</t>
  </si>
  <si>
    <t>2016-08-25 00:00:00 UTC</t>
  </si>
  <si>
    <t>2016-08-26 00:00:00 UTC</t>
  </si>
  <si>
    <t>2016-08-27 00:00:00 UTC</t>
  </si>
  <si>
    <t>2016-08-28 00:00:00 UTC</t>
  </si>
  <si>
    <t>2016-08-29 00:00:00 UTC</t>
  </si>
  <si>
    <t>2016-08-30 00:00:00 UTC</t>
  </si>
  <si>
    <t>2016-08-31 00:00:00 UTC</t>
  </si>
  <si>
    <t>2016-09-01 00:00:00 UTC</t>
  </si>
  <si>
    <t>2016-09-02 00:00:00 UTC</t>
  </si>
  <si>
    <t>2016-09-03 00:00:00 UTC</t>
  </si>
  <si>
    <t>2016-09-04 00:00:00 UTC</t>
  </si>
  <si>
    <t>2016-09-05 00:00:00 UTC</t>
  </si>
  <si>
    <t>2016-09-06 00:00:00 UTC</t>
  </si>
  <si>
    <t>2016-09-07 00:00:00 UTC</t>
  </si>
  <si>
    <t>2016-09-08 00:00:00 UTC</t>
  </si>
  <si>
    <t>2016-09-09 00:00:00 UTC</t>
  </si>
  <si>
    <t>2016-09-10 00:00:00 UTC</t>
  </si>
  <si>
    <t>2016-09-11 00:00:00 UTC</t>
  </si>
  <si>
    <t>2016-09-12 00:00:00 UTC</t>
  </si>
  <si>
    <t>2016-09-13 00:00:00 UTC</t>
  </si>
  <si>
    <t>2016-09-14 00:00:00 UTC</t>
  </si>
  <si>
    <t>2016-09-15 00:00:00 UTC</t>
  </si>
  <si>
    <t>2016-09-16 00:00:00 UTC</t>
  </si>
  <si>
    <t>2016-09-17 00:00:00 UTC</t>
  </si>
  <si>
    <t>2016-09-18 00:00:00 UTC</t>
  </si>
  <si>
    <t>2016-09-19 00:00:00 UTC</t>
  </si>
  <si>
    <t>2016-09-20 00:00:00 UTC</t>
  </si>
  <si>
    <t>2016-09-21 00:00:00 UTC</t>
  </si>
  <si>
    <t>2016-09-22 00:00:00 UTC</t>
  </si>
  <si>
    <t>2016-09-23 00:00:00 UTC</t>
  </si>
  <si>
    <t>2016-09-24 00:00:00 UTC</t>
  </si>
  <si>
    <t>2016-09-25 00:00:00 UTC</t>
  </si>
  <si>
    <t>2016-09-26 00:00:00 UTC</t>
  </si>
  <si>
    <t>2016-09-27 00:00:00 UTC</t>
  </si>
  <si>
    <t>2016-09-28 00:00:00 UTC</t>
  </si>
  <si>
    <t>2016-09-29 00:00:00 UTC</t>
  </si>
  <si>
    <t>2016-09-30 00:00:00 UTC</t>
  </si>
  <si>
    <t>2016-10-01 00:00:00 UTC</t>
  </si>
  <si>
    <t>2016-10-02 00:00:00 UTC</t>
  </si>
  <si>
    <t>2016-10-03 00:00:00 UTC</t>
  </si>
  <si>
    <t>2016-10-04 00:00:00 UTC</t>
  </si>
  <si>
    <t>2016-10-05 00:00:00 UTC</t>
  </si>
  <si>
    <t>2016-10-06 00:00:00 UTC</t>
  </si>
  <si>
    <t>2016-10-07 00:00:00 UTC</t>
  </si>
  <si>
    <t>2016-10-08 00:00:00 UTC</t>
  </si>
  <si>
    <t>2016-10-09 00:00:00 UTC</t>
  </si>
  <si>
    <t>2016-10-10 00:00:00 UTC</t>
  </si>
  <si>
    <t>2016-10-11 00:00:00 UTC</t>
  </si>
  <si>
    <t>2016-10-12 00:00:00 UTC</t>
  </si>
  <si>
    <t>2016-10-13 00:00:00 UTC</t>
  </si>
  <si>
    <t>2016-10-14 00:00:00 UTC</t>
  </si>
  <si>
    <t>2016-10-15 00:00:00 UTC</t>
  </si>
  <si>
    <t>2016-10-16 00:00:00 UTC</t>
  </si>
  <si>
    <t>2016-10-17 00:00:00 UTC</t>
  </si>
  <si>
    <t>2016-10-18 00:00:00 UTC</t>
  </si>
  <si>
    <t>2016-10-19 00:00:00 UTC</t>
  </si>
  <si>
    <t>2016-10-20 00:00:00 UTC</t>
  </si>
  <si>
    <t>2016-10-21 00:00:00 UTC</t>
  </si>
  <si>
    <t>2016-10-22 00:00:00 UTC</t>
  </si>
  <si>
    <t>2016-10-23 00:00:00 UTC</t>
  </si>
  <si>
    <t>2016-10-24 00:00:00 UTC</t>
  </si>
  <si>
    <t>2016-10-25 00:00:00 UTC</t>
  </si>
  <si>
    <t>2016-10-26 00:00:00 UTC</t>
  </si>
  <si>
    <t>2016-10-27 00:00:00 UTC</t>
  </si>
  <si>
    <t>2016-10-28 00:00:00 UTC</t>
  </si>
  <si>
    <t>2016-10-29 00:00:00 UTC</t>
  </si>
  <si>
    <t>2016-10-30 00:00:00 UTC</t>
  </si>
  <si>
    <t>2016-10-31 00:00:00 UTC</t>
  </si>
  <si>
    <t>2016-11-01 00:00:00 UTC</t>
  </si>
  <si>
    <t>2016-11-02 00:00:00 UTC</t>
  </si>
  <si>
    <t>2016-11-03 00:00:00 UTC</t>
  </si>
  <si>
    <t>2016-11-04 00:00:00 UTC</t>
  </si>
  <si>
    <t>2016-11-05 00:00:00 UTC</t>
  </si>
  <si>
    <t>2016-11-06 00:00:00 UTC</t>
  </si>
  <si>
    <t>2016-11-07 00:00:00 UTC</t>
  </si>
  <si>
    <t>2016-11-08 00:00:00 UTC</t>
  </si>
  <si>
    <t>2016-11-09 00:00:00 UTC</t>
  </si>
  <si>
    <t>2016-11-10 00:00:00 UTC</t>
  </si>
  <si>
    <t>2016-11-11 00:00:00 UTC</t>
  </si>
  <si>
    <t>2016-11-12 00:00:00 UTC</t>
  </si>
  <si>
    <t>2016-11-13 00:00:00 UTC</t>
  </si>
  <si>
    <t>2016-11-14 00:00:00 UTC</t>
  </si>
  <si>
    <t>2016-11-15 00:00:00 UTC</t>
  </si>
  <si>
    <t>2016-11-16 00:00:00 UTC</t>
  </si>
  <si>
    <t>2016-11-17 00:00:00 UTC</t>
  </si>
  <si>
    <t>2016-11-18 00:00:00 UTC</t>
  </si>
  <si>
    <t>2016-11-19 00:00:00 UTC</t>
  </si>
  <si>
    <t>2016-11-20 00:00:00 UTC</t>
  </si>
  <si>
    <t>2016-11-21 00:00:00 UTC</t>
  </si>
  <si>
    <t>2016-11-22 00:00:00 UTC</t>
  </si>
  <si>
    <t>2016-11-23 00:00:00 UTC</t>
  </si>
  <si>
    <t>2016-11-24 00:00:00 UTC</t>
  </si>
  <si>
    <t>2016-11-25 00:00:00 UTC</t>
  </si>
  <si>
    <t>2016-11-26 00:00:00 UTC</t>
  </si>
  <si>
    <t>2016-11-27 00:00:00 UTC</t>
  </si>
  <si>
    <t>2016-11-28 00:00:00 UTC</t>
  </si>
  <si>
    <t>2016-11-29 00:00:00 UTC</t>
  </si>
  <si>
    <t>2016-11-30 00:00:00 UTC</t>
  </si>
  <si>
    <t>2016-12-01 00:00:00 UTC</t>
  </si>
  <si>
    <t>2016-12-02 00:00:00 UTC</t>
  </si>
  <si>
    <t>2016-12-03 00:00:00 UTC</t>
  </si>
  <si>
    <t>2016-12-04 00:00:00 UTC</t>
  </si>
  <si>
    <t>2016-12-05 00:00:00 UTC</t>
  </si>
  <si>
    <t>2016-12-06 00:00:00 UTC</t>
  </si>
  <si>
    <t>2016-12-07 00:00:00 UTC</t>
  </si>
  <si>
    <t>2016-12-08 00:00:00 UTC</t>
  </si>
  <si>
    <t>2016-12-09 00:00:00 UTC</t>
  </si>
  <si>
    <t>2016-12-10 00:00:00 UTC</t>
  </si>
  <si>
    <t>2016-12-11 00:00:00 UTC</t>
  </si>
  <si>
    <t>2016-12-12 00:00:00 UTC</t>
  </si>
  <si>
    <t>2016-12-13 00:00:00 UTC</t>
  </si>
  <si>
    <t>2016-12-14 00:00:00 UTC</t>
  </si>
  <si>
    <t>2016-12-15 00:00:00 UTC</t>
  </si>
  <si>
    <t>2016-12-16 00:00:00 UTC</t>
  </si>
  <si>
    <t>2016-12-17 00:00:00 UTC</t>
  </si>
  <si>
    <t>2016-12-18 00:00:00 UTC</t>
  </si>
  <si>
    <t>2016-12-19 00:00:00 UTC</t>
  </si>
  <si>
    <t>2016-12-20 00:00:00 UTC</t>
  </si>
  <si>
    <t>2016-12-21 00:00:00 UTC</t>
  </si>
  <si>
    <t>2016-12-22 00:00:00 UTC</t>
  </si>
  <si>
    <t>2016-12-23 00:00:00 UTC</t>
  </si>
  <si>
    <t>2016-12-24 00:00:00 UTC</t>
  </si>
  <si>
    <t>2016-12-25 00:00:00 UTC</t>
  </si>
  <si>
    <t>2016-12-26 00:00:00 UTC</t>
  </si>
  <si>
    <t>2016-12-27 00:00:00 UTC</t>
  </si>
  <si>
    <t>2016-12-28 00:00:00 UTC</t>
  </si>
  <si>
    <t>2016-12-29 00:00:00 UTC</t>
  </si>
  <si>
    <t>2016-12-30 00:00:00 UTC</t>
  </si>
  <si>
    <t>2016-12-31 00:00:00 UTC</t>
  </si>
  <si>
    <t>2017-01-01 00:00:00 UTC</t>
  </si>
  <si>
    <t>2017-01-02 00:00:00 UTC</t>
  </si>
  <si>
    <t>2017-01-03 00:00:00 UTC</t>
  </si>
  <si>
    <t>2017-01-04 00:00:00 UTC</t>
  </si>
  <si>
    <t>2017-01-05 00:00:00 UTC</t>
  </si>
  <si>
    <t>2017-01-06 00:00:00 UTC</t>
  </si>
  <si>
    <t>2017-01-07 00:00:00 UTC</t>
  </si>
  <si>
    <t>2017-01-08 00:00:00 UTC</t>
  </si>
  <si>
    <t>2017-01-09 00:00:00 UTC</t>
  </si>
  <si>
    <t>2017-01-10 00:00:00 UTC</t>
  </si>
  <si>
    <t>2017-01-11 00:00:00 UTC</t>
  </si>
  <si>
    <t>2017-01-12 00:00:00 UTC</t>
  </si>
  <si>
    <t>2017-01-13 00:00:00 UTC</t>
  </si>
  <si>
    <t>2017-01-14 00:00:00 UTC</t>
  </si>
  <si>
    <t>2017-01-15 00:00:00 UTC</t>
  </si>
  <si>
    <t>2017-01-16 00:00:00 UTC</t>
  </si>
  <si>
    <t>2017-01-17 00:00:00 UTC</t>
  </si>
  <si>
    <t>2017-01-18 00:00:00 UTC</t>
  </si>
  <si>
    <t>2017-01-19 00:00:00 UTC</t>
  </si>
  <si>
    <t>2017-01-20 00:00:00 UTC</t>
  </si>
  <si>
    <t>2017-01-21 00:00:00 UTC</t>
  </si>
  <si>
    <t>2017-01-22 00:00:00 UTC</t>
  </si>
  <si>
    <t>2017-01-23 00:00:00 UTC</t>
  </si>
  <si>
    <t>2017-01-24 00:00:00 UTC</t>
  </si>
  <si>
    <t>2017-01-25 00:00:00 UTC</t>
  </si>
  <si>
    <t>2017-01-26 00:00:00 UTC</t>
  </si>
  <si>
    <t>2017-01-27 00:00:00 UTC</t>
  </si>
  <si>
    <t>2017-01-28 00:00:00 UTC</t>
  </si>
  <si>
    <t>2017-01-29 00:00:00 UTC</t>
  </si>
  <si>
    <t>2017-01-30 00:00:00 UTC</t>
  </si>
  <si>
    <t>2017-01-31 00:00:00 UTC</t>
  </si>
  <si>
    <t>2017-02-01 00:00:00 UTC</t>
  </si>
  <si>
    <t>2017-02-02 00:00:00 UTC</t>
  </si>
  <si>
    <t>2017-02-03 00:00:00 UTC</t>
  </si>
  <si>
    <t>2017-02-04 00:00:00 UTC</t>
  </si>
  <si>
    <t>2017-02-05 00:00:00 UTC</t>
  </si>
  <si>
    <t>2017-02-06 00:00:00 UTC</t>
  </si>
  <si>
    <t>2017-02-07 00:00:00 UTC</t>
  </si>
  <si>
    <t>2017-02-08 00:00:00 UTC</t>
  </si>
  <si>
    <t>2017-02-09 00:00:00 UTC</t>
  </si>
  <si>
    <t>2017-02-10 00:00:00 UTC</t>
  </si>
  <si>
    <t>2017-02-11 00:00:00 UTC</t>
  </si>
  <si>
    <t>2017-02-12 00:00:00 UTC</t>
  </si>
  <si>
    <t>2017-02-13 00:00:00 UTC</t>
  </si>
  <si>
    <t>2017-02-14 00:00:00 UTC</t>
  </si>
  <si>
    <t>2017-02-15 00:00:00 UTC</t>
  </si>
  <si>
    <t>2017-02-16 00:00:00 UTC</t>
  </si>
  <si>
    <t>2017-02-17 00:00:00 UTC</t>
  </si>
  <si>
    <t>2017-02-18 00:00:00 UTC</t>
  </si>
  <si>
    <t>2017-02-19 00:00:00 UTC</t>
  </si>
  <si>
    <t>2017-02-20 00:00:00 UTC</t>
  </si>
  <si>
    <t>2017-02-21 00:00:00 UTC</t>
  </si>
  <si>
    <t>2017-02-22 00:00:00 UTC</t>
  </si>
  <si>
    <t>2017-02-23 00:00:00 UTC</t>
  </si>
  <si>
    <t>2017-02-24 00:00:00 UTC</t>
  </si>
  <si>
    <t>2017-02-25 00:00:00 UTC</t>
  </si>
  <si>
    <t>2017-02-26 00:00:00 UTC</t>
  </si>
  <si>
    <t>2017-02-27 00:00:00 UTC</t>
  </si>
  <si>
    <t>2017-02-28 00:00:00 UTC</t>
  </si>
  <si>
    <t>2017-03-01 00:00:00 UTC</t>
  </si>
  <si>
    <t>2017-03-02 00:00:00 UTC</t>
  </si>
  <si>
    <t>2017-03-03 00:00:00 UTC</t>
  </si>
  <si>
    <t>2017-03-04 00:00:00 UTC</t>
  </si>
  <si>
    <t>2017-03-05 00:00:00 UTC</t>
  </si>
  <si>
    <t>2017-03-06 00:00:00 UTC</t>
  </si>
  <si>
    <t>2017-03-07 00:00:00 UTC</t>
  </si>
  <si>
    <t>2017-03-08 00:00:00 UTC</t>
  </si>
  <si>
    <t>2017-03-09 00:00:00 UTC</t>
  </si>
  <si>
    <t>2017-03-10 00:00:00 UTC</t>
  </si>
  <si>
    <t>2017-03-11 00:00:00 UTC</t>
  </si>
  <si>
    <t>2017-03-12 00:00:00 UTC</t>
  </si>
  <si>
    <t>2017-03-13 00:00:00 UTC</t>
  </si>
  <si>
    <t>2017-03-14 00:00:00 UTC</t>
  </si>
  <si>
    <t>2017-03-15 00:00:00 UTC</t>
  </si>
  <si>
    <t>2017-03-16 00:00:00 UTC</t>
  </si>
  <si>
    <t>2017-03-17 00:00:00 UTC</t>
  </si>
  <si>
    <t>2017-03-18 00:00:00 UTC</t>
  </si>
  <si>
    <t>2017-03-19 00:00:00 UTC</t>
  </si>
  <si>
    <t>2017-03-20 00:00:00 UTC</t>
  </si>
  <si>
    <t>2017-03-21 00:00:00 UTC</t>
  </si>
  <si>
    <t>2017-03-22 00:00:00 UTC</t>
  </si>
  <si>
    <t>2017-03-23 00:00:00 UTC</t>
  </si>
  <si>
    <t>2017-03-24 00:00:00 UTC</t>
  </si>
  <si>
    <t>2017-03-25 00:00:00 UTC</t>
  </si>
  <si>
    <t>2017-03-26 00:00:00 UTC</t>
  </si>
  <si>
    <t>2017-03-27 00:00:00 UTC</t>
  </si>
  <si>
    <t>2017-03-28 00:00:00 UTC</t>
  </si>
  <si>
    <t>2017-03-29 00:00:00 UTC</t>
  </si>
  <si>
    <t>2017-03-30 00:00:00 UTC</t>
  </si>
  <si>
    <t>2017-03-31 00:00:00 UTC</t>
  </si>
  <si>
    <t>2017-04-01 00:00:00 UTC</t>
  </si>
  <si>
    <t>2017-04-02 00:00:00 UTC</t>
  </si>
  <si>
    <t>2017-04-03 00:00:00 UTC</t>
  </si>
  <si>
    <t>2017-04-04 00:00:00 UTC</t>
  </si>
  <si>
    <t>2017-04-05 00:00:00 UTC</t>
  </si>
  <si>
    <t>2017-04-06 00:00:00 UTC</t>
  </si>
  <si>
    <t>2017-04-07 00:00:00 UTC</t>
  </si>
  <si>
    <t>2017-04-08 00:00:00 UTC</t>
  </si>
  <si>
    <t>2017-04-09 00:00:00 UTC</t>
  </si>
  <si>
    <t>2017-04-10 00:00:00 UTC</t>
  </si>
  <si>
    <t>2017-04-11 00:00:00 UTC</t>
  </si>
  <si>
    <t>2017-04-12 00:00:00 UTC</t>
  </si>
  <si>
    <t>2017-04-13 00:00:00 UTC</t>
  </si>
  <si>
    <t>2017-04-14 00:00:00 UTC</t>
  </si>
  <si>
    <t>2017-04-15 00:00:00 UTC</t>
  </si>
  <si>
    <t>2017-04-16 00:00:00 UTC</t>
  </si>
  <si>
    <t>2017-04-17 00:00:00 UTC</t>
  </si>
  <si>
    <t>2017-04-18 00:00:00 UTC</t>
  </si>
  <si>
    <t>2017-04-19 00:00:00 UTC</t>
  </si>
  <si>
    <t>2017-04-20 00:00:00 UTC</t>
  </si>
  <si>
    <t>2017-04-21 00:00:00 UTC</t>
  </si>
  <si>
    <t>2017-04-22 00:00:00 UTC</t>
  </si>
  <si>
    <t>2017-04-23 00:00:00 UTC</t>
  </si>
  <si>
    <t>2017-04-24 00:00:00 UTC</t>
  </si>
  <si>
    <t>2017-04-25 00:00:00 UTC</t>
  </si>
  <si>
    <t>2017-04-26 00:00:00 UTC</t>
  </si>
  <si>
    <t>2017-04-27 00:00:00 UTC</t>
  </si>
  <si>
    <t>2017-04-28 00:00:00 UTC</t>
  </si>
  <si>
    <t>2017-04-29 00:00:00 UTC</t>
  </si>
  <si>
    <t>2017-04-30 00:00:00 UTC</t>
  </si>
  <si>
    <t>2017-05-01 00:00:00 UTC</t>
  </si>
  <si>
    <t>2017-05-02 00:00:00 UTC</t>
  </si>
  <si>
    <t>2017-05-03 00:00:00 UTC</t>
  </si>
  <si>
    <t>2017-05-04 00:00:00 UTC</t>
  </si>
  <si>
    <t>2017-05-05 00:00:00 UTC</t>
  </si>
  <si>
    <t>2017-05-06 00:00:00 UTC</t>
  </si>
  <si>
    <t>2017-05-07 00:00:00 UTC</t>
  </si>
  <si>
    <t>2017-05-08 00:00:00 UTC</t>
  </si>
  <si>
    <t>2017-05-09 00:00:00 UTC</t>
  </si>
  <si>
    <t>2017-05-10 00:00:00 UTC</t>
  </si>
  <si>
    <t>2017-05-11 00:00:00 UTC</t>
  </si>
  <si>
    <t>2017-05-12 00:00:00 UTC</t>
  </si>
  <si>
    <t>2017-05-13 00:00:00 UTC</t>
  </si>
  <si>
    <t>2017-05-14 00:00:00 UTC</t>
  </si>
  <si>
    <t>2017-05-15 00:00:00 UTC</t>
  </si>
  <si>
    <t>2017-05-16 00:00:00 UTC</t>
  </si>
  <si>
    <t>2017-05-17 00:00:00 UTC</t>
  </si>
  <si>
    <t>2017-05-18 00:00:00 UTC</t>
  </si>
  <si>
    <t>2017-05-19 00:00:00 UTC</t>
  </si>
  <si>
    <t>2017-05-20 00:00:00 UTC</t>
  </si>
  <si>
    <t>2017-05-21 00:00:00 UTC</t>
  </si>
  <si>
    <t>2017-05-22 00:00:00 UTC</t>
  </si>
  <si>
    <t>2017-05-23 00:00:00 UTC</t>
  </si>
  <si>
    <t>2017-05-24 00:00:00 UTC</t>
  </si>
  <si>
    <t>2017-05-25 00:00:00 UTC</t>
  </si>
  <si>
    <t>2017-05-26 00:00:00 UTC</t>
  </si>
  <si>
    <t>2017-05-27 00:00:00 UTC</t>
  </si>
  <si>
    <t>2017-05-28 00:00:00 UTC</t>
  </si>
  <si>
    <t>2017-05-29 00:00:00 UTC</t>
  </si>
  <si>
    <t>2017-05-30 00:00:00 UTC</t>
  </si>
  <si>
    <t>2017-05-31 00:00:00 UTC</t>
  </si>
  <si>
    <t>2017-06-01 00:00:00 UTC</t>
  </si>
  <si>
    <t>2017-06-02 00:00:00 UTC</t>
  </si>
  <si>
    <t>2017-06-03 00:00:00 UTC</t>
  </si>
  <si>
    <t>2017-06-04 00:00:00 UTC</t>
  </si>
  <si>
    <t>2017-06-05 00:00:00 UTC</t>
  </si>
  <si>
    <t>2017-06-06 23:29:55 UTC</t>
  </si>
  <si>
    <t>2017-06-07 00:00:00 UTC</t>
  </si>
  <si>
    <t>2017-06-08 23:39:21 UTC</t>
  </si>
  <si>
    <t>2017-06-09 00:00:00 UTC</t>
  </si>
  <si>
    <t>2017-06-10 00:00:00 UTC</t>
  </si>
  <si>
    <t>2017-06-11 00:00:00 UTC</t>
  </si>
  <si>
    <t>2017-06-12 00:00:00 UTC</t>
  </si>
  <si>
    <t>2017-06-13 00:00:00 UTC</t>
  </si>
  <si>
    <t>2017-06-14 00:00:00 UTC</t>
  </si>
  <si>
    <t>2017-06-15 00:00:00 UTC</t>
  </si>
  <si>
    <t>2017-06-16 00:00:00 UTC</t>
  </si>
  <si>
    <t>2017-06-17 00:00:00 UTC</t>
  </si>
  <si>
    <t>2017-06-18 00:00:00 UTC</t>
  </si>
  <si>
    <t>2017-06-19 00:00:00 UTC</t>
  </si>
  <si>
    <t>2017-06-20 00:00:00 UTC</t>
  </si>
  <si>
    <t>2017-06-21 00:00:00 UTC</t>
  </si>
  <si>
    <t>2017-06-22 00:00:00 UTC</t>
  </si>
  <si>
    <t>2017-06-23 00:00:00 UTC</t>
  </si>
  <si>
    <t>2017-06-24 00:00:00 UTC</t>
  </si>
  <si>
    <t>2017-06-25 00:00:00 UTC</t>
  </si>
  <si>
    <t>2017-06-26 00:00:00 UTC</t>
  </si>
  <si>
    <t>2017-06-27 00:00:00 UTC</t>
  </si>
  <si>
    <t>2017-06-28 00:00:00 UTC</t>
  </si>
  <si>
    <t>2017-06-29 00:00:00 UTC</t>
  </si>
  <si>
    <t>2017-06-30 00:00:00 UTC</t>
  </si>
  <si>
    <t>2017-07-01 00:00:00 UTC</t>
  </si>
  <si>
    <t>2017-07-02 00:00:00 UTC</t>
  </si>
  <si>
    <t>2017-07-03 00:00:00 UTC</t>
  </si>
  <si>
    <t>2017-07-04 00:00:00 UTC</t>
  </si>
  <si>
    <t>2017-07-05 00:00:00 UTC</t>
  </si>
  <si>
    <t>2017-07-06 00:00:00 UTC</t>
  </si>
  <si>
    <t>2017-07-07 00:00:00 UTC</t>
  </si>
  <si>
    <t>2017-07-08 00:00:00 UTC</t>
  </si>
  <si>
    <t>2017-07-09 00:00:00 UTC</t>
  </si>
  <si>
    <t>2017-07-10 00:00:00 UTC</t>
  </si>
  <si>
    <t>2017-07-11 00:00:00 UTC</t>
  </si>
  <si>
    <t>2017-07-12 00:00:00 UTC</t>
  </si>
  <si>
    <t>2017-07-13 00:00:00 UTC</t>
  </si>
  <si>
    <t>2017-07-14 00:00:00 UTC</t>
  </si>
  <si>
    <t>2017-07-15 00:00:00 UTC</t>
  </si>
  <si>
    <t>2017-07-16 00:00:00 UTC</t>
  </si>
  <si>
    <t>2017-07-17 00:00:00 UTC</t>
  </si>
  <si>
    <t>2017-07-18 00:00:00 UTC</t>
  </si>
  <si>
    <t>2017-07-19 00:00:00 UTC</t>
  </si>
  <si>
    <t>2017-07-20 00:00:00 UTC</t>
  </si>
  <si>
    <t>2017-07-21 00:00:00 UTC</t>
  </si>
  <si>
    <t>2017-07-22 00:00:00 UTC</t>
  </si>
  <si>
    <t>2017-07-23 00:00:00 UTC</t>
  </si>
  <si>
    <t>2017-07-24 00:00:00 UTC</t>
  </si>
  <si>
    <t>2017-07-25 00:00:00 UTC</t>
  </si>
  <si>
    <t>2017-07-26 00:00:00 UTC</t>
  </si>
  <si>
    <t>2017-07-27 00:00:00 UTC</t>
  </si>
  <si>
    <t>2017-07-28 00:00:00 UTC</t>
  </si>
  <si>
    <t>2017-07-29 00:00:00 UTC</t>
  </si>
  <si>
    <t>2017-07-30 00:00:00 UTC</t>
  </si>
  <si>
    <t>2017-07-31 00:00:00 UTC</t>
  </si>
  <si>
    <t>2017-08-01 00:00:00 UTC</t>
  </si>
  <si>
    <t>2017-08-02 00:00:00 UTC</t>
  </si>
  <si>
    <t>2017-08-03 00:00:00 UTC</t>
  </si>
  <si>
    <t>2017-08-04 00:00:00 UTC</t>
  </si>
  <si>
    <t>2017-08-05 00:00:00 UTC</t>
  </si>
  <si>
    <t>2017-08-06 00:00:00 UTC</t>
  </si>
  <si>
    <t>2017-08-07 00:00:00 UTC</t>
  </si>
  <si>
    <t>2017-08-08 00:00:00 UTC</t>
  </si>
  <si>
    <t>2017-08-09 00:00:00 UTC</t>
  </si>
  <si>
    <t>2017-08-10 00:00:00 UTC</t>
  </si>
  <si>
    <t>2017-08-11 00:00:00 UTC</t>
  </si>
  <si>
    <t>2017-08-12 00:00:00 UTC</t>
  </si>
  <si>
    <t>2017-08-13 00:00:00 UTC</t>
  </si>
  <si>
    <t>2017-08-14 00:00:00 UTC</t>
  </si>
  <si>
    <t>2017-08-15 00:00:00 UTC</t>
  </si>
  <si>
    <t>2017-08-16 00:00:00 UTC</t>
  </si>
  <si>
    <t>2017-08-17 00:00:00 UTC</t>
  </si>
  <si>
    <t>2017-08-18 00:00:00 UTC</t>
  </si>
  <si>
    <t>2017-08-19 00:00:00 UTC</t>
  </si>
  <si>
    <t>2017-08-20 00:00:00 UTC</t>
  </si>
  <si>
    <t>2017-08-21 00:00:00 UTC</t>
  </si>
  <si>
    <t>2017-08-22 00:00:00 UTC</t>
  </si>
  <si>
    <t>2017-08-23 00:00:00 UTC</t>
  </si>
  <si>
    <t>2017-08-24 00:00:00 UTC</t>
  </si>
  <si>
    <t>2017-08-25 00:00:00 UTC</t>
  </si>
  <si>
    <t>2017-08-26 00:00:00 UTC</t>
  </si>
  <si>
    <t>2017-08-27 00:00:00 UTC</t>
  </si>
  <si>
    <t>2017-08-28 00:00:00 UTC</t>
  </si>
  <si>
    <t>2017-08-29 00:00:00 UTC</t>
  </si>
  <si>
    <t>2017-08-30 00:00:00 UTC</t>
  </si>
  <si>
    <t>2017-08-31 00:00:00 UTC</t>
  </si>
  <si>
    <t>2017-09-01 00:00:00 UTC</t>
  </si>
  <si>
    <t>2017-09-02 00:00:00 UTC</t>
  </si>
  <si>
    <t>2017-09-03 00:00:00 UTC</t>
  </si>
  <si>
    <t>2017-09-04 00:00:00 UTC</t>
  </si>
  <si>
    <t>2017-09-05 00:00:00 UTC</t>
  </si>
  <si>
    <t>2017-09-06 00:00:00 UTC</t>
  </si>
  <si>
    <t>2017-09-07 00:00:00 UTC</t>
  </si>
  <si>
    <t>2017-09-08 00:00:00 UTC</t>
  </si>
  <si>
    <t>2017-09-09 00:00:00 UTC</t>
  </si>
  <si>
    <t>2017-09-10 00:00:00 UTC</t>
  </si>
  <si>
    <t>2017-09-11 00:00:00 UTC</t>
  </si>
  <si>
    <t>2017-09-12 00:00:00 UTC</t>
  </si>
  <si>
    <t>2017-09-13 00:00:00 UTC</t>
  </si>
  <si>
    <t>2017-09-14 00:00:00 UTC</t>
  </si>
  <si>
    <t>2017-09-15 00:00:00 UTC</t>
  </si>
  <si>
    <t>2017-09-16 00:00:00 UTC</t>
  </si>
  <si>
    <t>2017-09-17 00:00:00 UTC</t>
  </si>
  <si>
    <t>2017-09-18 00:00:00 UTC</t>
  </si>
  <si>
    <t>2017-09-19 00:00:00 UTC</t>
  </si>
  <si>
    <t>2017-09-20 00:00:00 UTC</t>
  </si>
  <si>
    <t>2017-09-21 00:00:00 UTC</t>
  </si>
  <si>
    <t>2017-09-22 00:00:00 UTC</t>
  </si>
  <si>
    <t>2017-09-23 00:00:00 UTC</t>
  </si>
  <si>
    <t>2017-09-24 00:00:00 UTC</t>
  </si>
  <si>
    <t>2017-09-25 00:00:00 UTC</t>
  </si>
  <si>
    <t>2017-09-26 00:00:00 UTC</t>
  </si>
  <si>
    <t>2017-09-27 00:00:00 UTC</t>
  </si>
  <si>
    <t>2017-09-28 00:00:00 UTC</t>
  </si>
  <si>
    <t>2017-09-29 00:00:00 UTC</t>
  </si>
  <si>
    <t>2017-09-30 00:00:00 UTC</t>
  </si>
  <si>
    <t>2017-10-01 00:00:00 UTC</t>
  </si>
  <si>
    <t>2017-10-02 00:00:00 UTC</t>
  </si>
  <si>
    <t>2017-10-03 00:00:00 UTC</t>
  </si>
  <si>
    <t>2017-10-04 00:00:00 UTC</t>
  </si>
  <si>
    <t>2017-10-05 00:00:00 UTC</t>
  </si>
  <si>
    <t>2017-10-06 00:00:00 UTC</t>
  </si>
  <si>
    <t>2017-10-07 00:00:00 UTC</t>
  </si>
  <si>
    <t>2017-10-08 00:00:00 UTC</t>
  </si>
  <si>
    <t>2017-10-09 00:00:00 UTC</t>
  </si>
  <si>
    <t>2017-10-10 00:00:00 UTC</t>
  </si>
  <si>
    <t>2017-10-11 00:00:00 UTC</t>
  </si>
  <si>
    <t>2017-10-12 00:00:00 UTC</t>
  </si>
  <si>
    <t>2017-10-13 00:00:00 UTC</t>
  </si>
  <si>
    <t>2017-10-14 00:00:00 UTC</t>
  </si>
  <si>
    <t>2017-10-15 00:00:00 UTC</t>
  </si>
  <si>
    <t>2017-10-16 00:00:00 UTC</t>
  </si>
  <si>
    <t>2017-10-17 00:00:00 UTC</t>
  </si>
  <si>
    <t>2017-10-18 00:00:00 UTC</t>
  </si>
  <si>
    <t>2017-10-19 00:00:00 UTC</t>
  </si>
  <si>
    <t>2017-10-20 00:00:00 UTC</t>
  </si>
  <si>
    <t>2017-10-21 00:00:00 UTC</t>
  </si>
  <si>
    <t>2017-10-22 00:00:00 UTC</t>
  </si>
  <si>
    <t>2017-10-23 00:00:00 UTC</t>
  </si>
  <si>
    <t>2017-10-24 00:00:00 UTC</t>
  </si>
  <si>
    <t>2017-10-25 00:00:00 UTC</t>
  </si>
  <si>
    <t>2017-10-26 00:00:00 UTC</t>
  </si>
  <si>
    <t>2017-10-27 00:00:00 UTC</t>
  </si>
  <si>
    <t>2017-10-28 00:00:00 UTC</t>
  </si>
  <si>
    <t>2017-10-29 00:00:00 UTC</t>
  </si>
  <si>
    <t>2017-10-30 00:00:00 UTC</t>
  </si>
  <si>
    <t>2017-10-31 00:00:00 UTC</t>
  </si>
  <si>
    <t>2017-11-01 00:00:00 UTC</t>
  </si>
  <si>
    <t>2017-11-02 00:00:00 UTC</t>
  </si>
  <si>
    <t>2017-11-03 00:00:00 UTC</t>
  </si>
  <si>
    <t>2017-11-04 00:00:00 UTC</t>
  </si>
  <si>
    <t>2017-11-05 00:00:00 UTC</t>
  </si>
  <si>
    <t>2017-11-06 00:00:00 UTC</t>
  </si>
  <si>
    <t>2017-11-07 00:00:00 UTC</t>
  </si>
  <si>
    <t>2017-11-08 00:00:00 UTC</t>
  </si>
  <si>
    <t>2017-11-09 00:00:00 UTC</t>
  </si>
  <si>
    <t>2017-11-10 00:00:00 UTC</t>
  </si>
  <si>
    <t>2017-11-11 00:00:00 UTC</t>
  </si>
  <si>
    <t>2017-11-12 00:00:00 UTC</t>
  </si>
  <si>
    <t>2017-11-13 00:00:00 UTC</t>
  </si>
  <si>
    <t>2017-11-14 00:00:00 UTC</t>
  </si>
  <si>
    <t>2017-11-15 00:00:00 UTC</t>
  </si>
  <si>
    <t>2017-11-16 00:00:00 UTC</t>
  </si>
  <si>
    <t>2017-11-17 00:00:00 UTC</t>
  </si>
  <si>
    <t>2017-11-18 00:00:00 UTC</t>
  </si>
  <si>
    <t>2017-11-19 00:00:00 UTC</t>
  </si>
  <si>
    <t>2017-11-20 00:00:00 UTC</t>
  </si>
  <si>
    <t>2017-11-21 00:00:00 UTC</t>
  </si>
  <si>
    <t>2017-11-22 00:00:00 UTC</t>
  </si>
  <si>
    <t>2017-11-23 00:00:00 UTC</t>
  </si>
  <si>
    <t>2017-11-24 00:00:00 UTC</t>
  </si>
  <si>
    <t>2017-11-25 00:00:00 UTC</t>
  </si>
  <si>
    <t>2017-11-26 00:00:00 UTC</t>
  </si>
  <si>
    <t>2017-11-27 00:00:00 UTC</t>
  </si>
  <si>
    <t>2017-11-28 00:00:00 UTC</t>
  </si>
  <si>
    <t>2017-11-29 00:00:00 UTC</t>
  </si>
  <si>
    <t>2017-11-30 00:00:00 UTC</t>
  </si>
  <si>
    <t>2017-12-01 00:00:00 UTC</t>
  </si>
  <si>
    <t>2017-12-02 00:00:00 UTC</t>
  </si>
  <si>
    <t>2017-12-03 00:00:00 UTC</t>
  </si>
  <si>
    <t>2017-12-04 00:00:00 UTC</t>
  </si>
  <si>
    <t>2017-12-05 00:00:00 UTC</t>
  </si>
  <si>
    <t>2017-12-06 00:00:00 UTC</t>
  </si>
  <si>
    <t>2017-12-07 00:00:00 UTC</t>
  </si>
  <si>
    <t>2017-12-08 00:00:00 UTC</t>
  </si>
  <si>
    <t>2017-12-09 00:00:00 UTC</t>
  </si>
  <si>
    <t>2017-12-10 00:00:00 UTC</t>
  </si>
  <si>
    <t>2017-12-11 00:00:00 UTC</t>
  </si>
  <si>
    <t>2017-12-12 00:00:00 UTC</t>
  </si>
  <si>
    <t>2017-12-13 00:00:00 UTC</t>
  </si>
  <si>
    <t>2017-12-14 00:00:00 UTC</t>
  </si>
  <si>
    <t>2017-12-15 00:00:00 UTC</t>
  </si>
  <si>
    <t>2017-12-16 00:00:00 UTC</t>
  </si>
  <si>
    <t>2017-12-17 00:00:00 UTC</t>
  </si>
  <si>
    <t>2017-12-18 00:00:00 UTC</t>
  </si>
  <si>
    <t>2017-12-19 00:00:00 UTC</t>
  </si>
  <si>
    <t>2017-12-20 00:00:00 UTC</t>
  </si>
  <si>
    <t>2017-12-21 00:00:00 UTC</t>
  </si>
  <si>
    <t>2017-12-22 00:00:00 UTC</t>
  </si>
  <si>
    <t>2017-12-23 00:00:00 UTC</t>
  </si>
  <si>
    <t>2017-12-24 00:00:00 UTC</t>
  </si>
  <si>
    <t>2017-12-25 00:00:00 UTC</t>
  </si>
  <si>
    <t>2017-12-26 00:00:00 UTC</t>
  </si>
  <si>
    <t>2017-12-27 00:00:00 UTC</t>
  </si>
  <si>
    <t>2017-12-28 00:00:00 UTC</t>
  </si>
  <si>
    <t>2017-12-29 00:00:00 UTC</t>
  </si>
  <si>
    <t>2017-12-30 00:00:00 UTC</t>
  </si>
  <si>
    <t>2017-12-31 00:00:00 UTC</t>
  </si>
  <si>
    <t>2018-01-01 00:00:00 UTC</t>
  </si>
  <si>
    <t>2018-01-02 00:00:00 UTC</t>
  </si>
  <si>
    <t>2018-01-03 00:00:00 UTC</t>
  </si>
  <si>
    <t>2018-01-04 00:00:00 UTC</t>
  </si>
  <si>
    <t>2018-01-05 00:00:00 UTC</t>
  </si>
  <si>
    <t>2018-01-06 00:00:00 UTC</t>
  </si>
  <si>
    <t>2018-01-07 00:00:00 UTC</t>
  </si>
  <si>
    <t>2018-01-08 00:00:00 UTC</t>
  </si>
  <si>
    <t>2018-01-09 00:00:00 UTC</t>
  </si>
  <si>
    <t>2018-01-10 00:00:00 UTC</t>
  </si>
  <si>
    <t>2018-01-11 00:00:00 UTC</t>
  </si>
  <si>
    <t>2018-01-12 00:00:00 UTC</t>
  </si>
  <si>
    <t>2018-01-13 00:00:00 UTC</t>
  </si>
  <si>
    <t>2018-01-14 00:00:00 UTC</t>
  </si>
  <si>
    <t>2018-01-15 00:00:00 UTC</t>
  </si>
  <si>
    <t>2018-01-16 00:00:00 UTC</t>
  </si>
  <si>
    <t>2018-01-17 00:00:00 UTC</t>
  </si>
  <si>
    <t>2018-01-18 00:00:00 UTC</t>
  </si>
  <si>
    <t>2018-01-19 00:00:00 UTC</t>
  </si>
  <si>
    <t>2018-01-20 00:00:00 UTC</t>
  </si>
  <si>
    <t>2018-01-21 00:00:00 UTC</t>
  </si>
  <si>
    <t>2018-01-22 00:00:00 UTC</t>
  </si>
  <si>
    <t>2018-01-23 00:00:00 UTC</t>
  </si>
  <si>
    <t>2018-01-24 00:00:00 UTC</t>
  </si>
  <si>
    <t>2018-01-25 00:00:00 UTC</t>
  </si>
  <si>
    <t>2018-01-26 00:00:00 UTC</t>
  </si>
  <si>
    <t>2018-01-27 00:00:00 UTC</t>
  </si>
  <si>
    <t>2018-01-28 00:00:00 UTC</t>
  </si>
  <si>
    <t>2018-01-29 00:00:00 UTC</t>
  </si>
  <si>
    <t>2018-01-30 00:05:18 UTC</t>
  </si>
  <si>
    <t>2018-01-31 00:00:00 UTC</t>
  </si>
  <si>
    <t>2018-02-01 00:00:00 UTC</t>
  </si>
  <si>
    <t>2018-02-02 00:00:00 UTC</t>
  </si>
  <si>
    <t>2018-02-03 00:00:00 UTC</t>
  </si>
  <si>
    <t>2018-02-04 00:00:00 UTC</t>
  </si>
  <si>
    <t>2018-02-05 00:00:00 UTC</t>
  </si>
  <si>
    <t>2018-02-06 00:00:00 UTC</t>
  </si>
  <si>
    <t>2018-02-07 00:00:00 UTC</t>
  </si>
  <si>
    <t>2018-02-08 00:05:28 UTC</t>
  </si>
  <si>
    <t>2018-02-09 00:00:00 UTC</t>
  </si>
  <si>
    <t>2018-02-10 00:00:00 UTC</t>
  </si>
  <si>
    <t>2018-02-11 00:00:00 UTC</t>
  </si>
  <si>
    <t>2018-02-12 00:00:00 UTC</t>
  </si>
  <si>
    <t>2018-02-13 00:00:00 UTC</t>
  </si>
  <si>
    <t>2018-02-14 00:00:00 UTC</t>
  </si>
  <si>
    <t>2018-02-15 00:00:00 UTC</t>
  </si>
  <si>
    <t>2018-02-16 00:00:00 UTC</t>
  </si>
  <si>
    <t>2018-02-17 00:00:00 UTC</t>
  </si>
  <si>
    <t>2018-02-18 00:00:00 UTC</t>
  </si>
  <si>
    <t>2018-02-19 00:00:00 UTC</t>
  </si>
  <si>
    <t>2018-02-20 00:00:00 UTC</t>
  </si>
  <si>
    <t>2018-02-21 00:00:00 UTC</t>
  </si>
  <si>
    <t>2018-02-22 00:00:00 UTC</t>
  </si>
  <si>
    <t>2018-02-23 00:00:00 UTC</t>
  </si>
  <si>
    <t>2018-02-24 00:00:00 UTC</t>
  </si>
  <si>
    <t>2018-02-25 00:00:00 UTC</t>
  </si>
  <si>
    <t>2018-02-26 00:00:00 UTC</t>
  </si>
  <si>
    <t>2018-02-27 00:00:00 UTC</t>
  </si>
  <si>
    <t>2018-02-28 00:00:00 UTC</t>
  </si>
  <si>
    <t>2018-03-01 00:00:00 UTC</t>
  </si>
  <si>
    <t>2018-03-02 00:00:00 UTC</t>
  </si>
  <si>
    <t>2018-03-03 00:00:00 UTC</t>
  </si>
  <si>
    <t>2018-03-04 00:00:00 UTC</t>
  </si>
  <si>
    <t>2018-03-05 00:00:00 UTC</t>
  </si>
  <si>
    <t>2018-03-06 00:00:00 UTC</t>
  </si>
  <si>
    <t>2018-03-07 00:00:00 UTC</t>
  </si>
  <si>
    <t>2018-03-08 00:00:00 UTC</t>
  </si>
  <si>
    <t>2018-03-09 00:00:00 UTC</t>
  </si>
  <si>
    <t>2018-03-10 00:00:00 UTC</t>
  </si>
  <si>
    <t>2018-03-11 00:00:00 UTC</t>
  </si>
  <si>
    <t>2018-03-12 00:00:00 UTC</t>
  </si>
  <si>
    <t>2018-03-13 00:00:00 UTC</t>
  </si>
  <si>
    <t>2018-03-14 00:00:00 UTC</t>
  </si>
  <si>
    <t>2018-03-15 00:00:00 UTC</t>
  </si>
  <si>
    <t>2018-03-16 00:00:00 UTC</t>
  </si>
  <si>
    <t>2018-03-17 00:00:00 UTC</t>
  </si>
  <si>
    <t>2018-03-18 00:00:00 UTC</t>
  </si>
  <si>
    <t>2018-03-19 00:00:00 UTC</t>
  </si>
  <si>
    <t>2018-03-20 00:00:00 UTC</t>
  </si>
  <si>
    <t>2018-03-21 00:00:00 UTC</t>
  </si>
  <si>
    <t>2018-03-22 00:00:00 UTC</t>
  </si>
  <si>
    <t>2018-03-23 00:00:00 UTC</t>
  </si>
  <si>
    <t>2018-03-24 00:00:00 UTC</t>
  </si>
  <si>
    <t>2018-03-25 00:00:00 UTC</t>
  </si>
  <si>
    <t>2018-03-26 00:00:00 UTC</t>
  </si>
  <si>
    <t>2018-03-27 00:00:00 UTC</t>
  </si>
  <si>
    <t>2018-03-28 00:00:00 UTC</t>
  </si>
  <si>
    <t>2018-03-29 00:00:00 UTC</t>
  </si>
  <si>
    <t>2018-03-30 00:00:00 UTC</t>
  </si>
  <si>
    <t>2018-03-31 00:00:00 UTC</t>
  </si>
  <si>
    <t>2018-04-01 00:00:00 UTC</t>
  </si>
  <si>
    <t>2018-04-02 00:00:00 UTC</t>
  </si>
  <si>
    <t>2018-04-03 00:00:00 UTC</t>
  </si>
  <si>
    <t>2018-04-04 00:00:00 UTC</t>
  </si>
  <si>
    <t>2018-04-05 00:00:00 UTC</t>
  </si>
  <si>
    <t>2018-04-06 00:00:00 UTC</t>
  </si>
  <si>
    <t>2018-04-07 00:00:00 UTC</t>
  </si>
  <si>
    <t>2018-04-08 00:00:00 UTC</t>
  </si>
  <si>
    <t>2018-04-09 00:00:00 UTC</t>
  </si>
  <si>
    <t>2018-04-10 00:00:00 UTC</t>
  </si>
  <si>
    <t>2018-04-11 00:00:00 UTC</t>
  </si>
  <si>
    <t>2018-04-12 00:00:00 UTC</t>
  </si>
  <si>
    <t>2018-04-13 00:00:00 UTC</t>
  </si>
  <si>
    <t>2018-04-14 00:00:00 UTC</t>
  </si>
  <si>
    <t>2018-04-15 00:00:00 UTC</t>
  </si>
  <si>
    <t>2018-04-16 00:00:00 UTC</t>
  </si>
  <si>
    <t>2018-04-17 00:00:00 UTC</t>
  </si>
  <si>
    <t>2018-04-18 00:00:00 UTC</t>
  </si>
  <si>
    <t>2018-04-19 00:00:00 UTC</t>
  </si>
  <si>
    <t>2018-04-20 00:00:00 UTC</t>
  </si>
  <si>
    <t>2018-04-21 00:00:00 UTC</t>
  </si>
  <si>
    <t>2018-04-22 00:00:00 UTC</t>
  </si>
  <si>
    <t>2018-04-23 00:00:00 UTC</t>
  </si>
  <si>
    <t>2018-04-24 00:00:00 UTC</t>
  </si>
  <si>
    <t>2018-04-25 00:00:00 UTC</t>
  </si>
  <si>
    <t>2018-04-26 00:00:00 UTC</t>
  </si>
  <si>
    <t>2018-04-27 00:00:00 UTC</t>
  </si>
  <si>
    <t>2018-04-28 00:00:00 UTC</t>
  </si>
  <si>
    <t>2018-04-29 00:00:00 UTC</t>
  </si>
  <si>
    <t>2018-04-30 00:00:00 UTC</t>
  </si>
  <si>
    <t>2018-05-01 00:00:00 UTC</t>
  </si>
  <si>
    <t>2018-05-02 00:00:00 UTC</t>
  </si>
  <si>
    <t>2018-05-03 00:00:00 UTC</t>
  </si>
  <si>
    <t>2018-05-04 00:00:00 UTC</t>
  </si>
  <si>
    <t>2018-05-05 00:00:00 UTC</t>
  </si>
  <si>
    <t>2018-05-06 00:00:00 UTC</t>
  </si>
  <si>
    <t>2018-05-07 00:00:00 UTC</t>
  </si>
  <si>
    <t>2018-05-08 00:00:00 UTC</t>
  </si>
  <si>
    <t>2018-05-09 00:00:00 UTC</t>
  </si>
  <si>
    <t>2018-05-10 00:00:00 UTC</t>
  </si>
  <si>
    <t>2018-05-11 00:00:00 UTC</t>
  </si>
  <si>
    <t>2018-05-12 00:00:00 UTC</t>
  </si>
  <si>
    <t>2018-05-13 00:00:00 UTC</t>
  </si>
  <si>
    <t>2018-05-14 00:00:00 UTC</t>
  </si>
  <si>
    <t>2018-05-15 00:00:00 UTC</t>
  </si>
  <si>
    <t>2018-05-16 00:00:00 UTC</t>
  </si>
  <si>
    <t>2018-05-17 00:00:00 UTC</t>
  </si>
  <si>
    <t>2018-05-18 00:00:00 UTC</t>
  </si>
  <si>
    <t>2018-05-19 00:00:00 UTC</t>
  </si>
  <si>
    <t>2018-05-20 00:00:00 UTC</t>
  </si>
  <si>
    <t>2018-05-21 00:00:00 UTC</t>
  </si>
  <si>
    <t>2018-05-22 00:00:00 UTC</t>
  </si>
  <si>
    <t>2018-05-23 00:00:00 UTC</t>
  </si>
  <si>
    <t>2018-05-24 00:00:00 UTC</t>
  </si>
  <si>
    <t>2018-05-25 00:00:00 UTC</t>
  </si>
  <si>
    <t>2018-05-26 00:00:00 UTC</t>
  </si>
  <si>
    <t>2018-05-27 00:00:00 UTC</t>
  </si>
  <si>
    <t>2018-05-28 00:00:00 UTC</t>
  </si>
  <si>
    <t>2018-05-29 00:00:00 UTC</t>
  </si>
  <si>
    <t>2018-05-30 00:00:00 UTC</t>
  </si>
  <si>
    <t>2018-05-31 00:00:00 UTC</t>
  </si>
  <si>
    <t>2018-06-01 00:00:00 UTC</t>
  </si>
  <si>
    <t>2018-06-02 00:00:00 UTC</t>
  </si>
  <si>
    <t>2018-06-03 00:00:00 UTC</t>
  </si>
  <si>
    <t>2018-06-04 00:00:00 UTC</t>
  </si>
  <si>
    <t>2018-06-05 00:00:00 UTC</t>
  </si>
  <si>
    <t>2018-06-06 00:00:00 UTC</t>
  </si>
  <si>
    <t>2018-06-07 00:00:00 UTC</t>
  </si>
  <si>
    <t>2018-06-08 00:00:00 UTC</t>
  </si>
  <si>
    <t>2018-06-09 00:00:00 UTC</t>
  </si>
  <si>
    <t>2018-06-10 00:00:00 UTC</t>
  </si>
  <si>
    <t>2018-06-11 00:00:00 UTC</t>
  </si>
  <si>
    <t>2018-06-12 00:00:00 UTC</t>
  </si>
  <si>
    <t>2018-06-13 00:00:00 UTC</t>
  </si>
  <si>
    <t>2018-06-14 00:00:00 UTC</t>
  </si>
  <si>
    <t>2018-06-15 00:00:00 UTC</t>
  </si>
  <si>
    <t>2018-06-16 00:00:00 UTC</t>
  </si>
  <si>
    <t>2018-06-17 00:00:00 UTC</t>
  </si>
  <si>
    <t>2018-06-18 00:00:00 UTC</t>
  </si>
  <si>
    <t>2018-06-19 00:00:00 UTC</t>
  </si>
  <si>
    <t>2018-06-20 00:00:00 UTC</t>
  </si>
  <si>
    <t>2018-06-21 00:00:00 UTC</t>
  </si>
  <si>
    <t>2018-06-22 00:00:00 UTC</t>
  </si>
  <si>
    <t>2018-06-23 00:00:00 UTC</t>
  </si>
  <si>
    <t>2018-06-24 00:00:00 UTC</t>
  </si>
  <si>
    <t>2018-06-25 00:00:00 UTC</t>
  </si>
  <si>
    <t>2018-06-26 00:00:00 UTC</t>
  </si>
  <si>
    <t>2018-06-27 00:00:00 UTC</t>
  </si>
  <si>
    <t>2018-06-28 00:00:00 UTC</t>
  </si>
  <si>
    <t>2018-06-29 00:00:00 UTC</t>
  </si>
  <si>
    <t>2018-06-30 00:00:00 UTC</t>
  </si>
  <si>
    <t>2018-07-01 00:00:00 UTC</t>
  </si>
  <si>
    <t>2018-07-02 00:00:00 UTC</t>
  </si>
  <si>
    <t>2018-07-03 00:00:00 UTC</t>
  </si>
  <si>
    <t>2018-07-04 00:00:00 UTC</t>
  </si>
  <si>
    <t>2018-07-05 00:00:00 UTC</t>
  </si>
  <si>
    <t>2018-07-06 00:00:00 UTC</t>
  </si>
  <si>
    <t>2018-07-07 00:00:00 UTC</t>
  </si>
  <si>
    <t>2018-07-08 00:00:00 UTC</t>
  </si>
  <si>
    <t>2018-07-09 00:00:00 UTC</t>
  </si>
  <si>
    <t>2018-07-10 00:00:00 UTC</t>
  </si>
  <si>
    <t>2018-07-11 00:00:00 UTC</t>
  </si>
  <si>
    <t>2018-07-12 00:00:00 UTC</t>
  </si>
  <si>
    <t>2018-07-13 00:00:00 UTC</t>
  </si>
  <si>
    <t>2018-07-14 00:00:00 UTC</t>
  </si>
  <si>
    <t>2018-07-15 00:00:00 UTC</t>
  </si>
  <si>
    <t>2018-07-16 00:00:00 UTC</t>
  </si>
  <si>
    <t>2018-07-17 00:00:00 UTC</t>
  </si>
  <si>
    <t>2018-07-18 00:00:00 UTC</t>
  </si>
  <si>
    <t>2018-07-19 00:00:00 UTC</t>
  </si>
  <si>
    <t>2018-07-20 00:00:00 UTC</t>
  </si>
  <si>
    <t>2018-07-21 00:00:00 UTC</t>
  </si>
  <si>
    <t>2018-07-22 00:00:00 UTC</t>
  </si>
  <si>
    <t>2018-07-23 00:00:00 UTC</t>
  </si>
  <si>
    <t>2018-07-24 00:00:00 UTC</t>
  </si>
  <si>
    <t>2018-07-25 00:00:00 UTC</t>
  </si>
  <si>
    <t>2018-07-26 00:00:00 UTC</t>
  </si>
  <si>
    <t>2018-07-27 00:00:00 UTC</t>
  </si>
  <si>
    <t>2018-07-28 00:00:00 UTC</t>
  </si>
  <si>
    <t>2018-07-29 00:00:00 UTC</t>
  </si>
  <si>
    <t>2018-07-30 00:00:00 UTC</t>
  </si>
  <si>
    <t>2018-07-31 00:00:00 UTC</t>
  </si>
  <si>
    <t>2018-08-01 00:00:00 UTC</t>
  </si>
  <si>
    <t>2018-08-02 00:00:00 UTC</t>
  </si>
  <si>
    <t>2018-08-03 00:00:00 UTC</t>
  </si>
  <si>
    <t>2018-08-04 00:00:00 UTC</t>
  </si>
  <si>
    <t>2018-08-05 00:00:00 UTC</t>
  </si>
  <si>
    <t>2018-08-06 00:00:00 UTC</t>
  </si>
  <si>
    <t>2018-08-07 00:00:00 UTC</t>
  </si>
  <si>
    <t>2018-08-08 00:00:00 UTC</t>
  </si>
  <si>
    <t>2018-08-09 00:00:00 UTC</t>
  </si>
  <si>
    <t>2018-08-10 00:00:00 UTC</t>
  </si>
  <si>
    <t>2018-08-11 00:00:00 UTC</t>
  </si>
  <si>
    <t>2018-08-12 00:00:00 UTC</t>
  </si>
  <si>
    <t>2018-08-13 00:00:00 UTC</t>
  </si>
  <si>
    <t>2018-08-14 00:00:00 UTC</t>
  </si>
  <si>
    <t>2018-08-15 00:00:00 UTC</t>
  </si>
  <si>
    <t>2018-08-16 00:00:00 UTC</t>
  </si>
  <si>
    <t>2018-08-17 00:00:00 UTC</t>
  </si>
  <si>
    <t>2018-08-18 00:00:00 UTC</t>
  </si>
  <si>
    <t>2018-08-19 00:00:00 UTC</t>
  </si>
  <si>
    <t>2018-08-20 00:00:00 UTC</t>
  </si>
  <si>
    <t>2018-08-21 00:00:00 UTC</t>
  </si>
  <si>
    <t>2018-08-22 00:00:00 UTC</t>
  </si>
  <si>
    <t>2018-08-23 00:00:00 UTC</t>
  </si>
  <si>
    <t>2018-08-24 00:00:00 UTC</t>
  </si>
  <si>
    <t>2018-08-25 00:00:00 UTC</t>
  </si>
  <si>
    <t>2018-08-26 00:00:00 UTC</t>
  </si>
  <si>
    <t>2018-08-27 00:00:00 UTC</t>
  </si>
  <si>
    <t>2018-08-28 00:00:00 UTC</t>
  </si>
  <si>
    <t>2018-08-29 00:00:00 UTC</t>
  </si>
  <si>
    <t>2018-08-30 00:00:00 UTC</t>
  </si>
  <si>
    <t>2018-08-31 00:00:00 UTC</t>
  </si>
  <si>
    <t>2018-09-01 00:00:00 UTC</t>
  </si>
  <si>
    <t>2018-09-02 00:00:00 UTC</t>
  </si>
  <si>
    <t>2018-09-03 00:00:00 UTC</t>
  </si>
  <si>
    <t>2018-09-04 00:00:00 UTC</t>
  </si>
  <si>
    <t>2018-09-05 00:00:00 UTC</t>
  </si>
  <si>
    <t>2018-09-06 00:00:00 UTC</t>
  </si>
  <si>
    <t>2018-09-07 00:00:00 UTC</t>
  </si>
  <si>
    <t>2018-09-08 00:00:00 UTC</t>
  </si>
  <si>
    <t>2018-09-09 00:00:00 UTC</t>
  </si>
  <si>
    <t>2018-09-10 00:00:00 UTC</t>
  </si>
  <si>
    <t>2018-09-11 00:00:00 UTC</t>
  </si>
  <si>
    <t>2018-09-12 00:00:00 UTC</t>
  </si>
  <si>
    <t>2018-09-13 00:00:00 UTC</t>
  </si>
  <si>
    <t>2018-09-14 00:00:00 UTC</t>
  </si>
  <si>
    <t>2018-09-15 00:00:00 UTC</t>
  </si>
  <si>
    <t>2018-09-16 00:00:00 UTC</t>
  </si>
  <si>
    <t>2018-09-17 00:00:00 UTC</t>
  </si>
  <si>
    <t>2018-09-18 00:00:00 UTC</t>
  </si>
  <si>
    <t>2018-09-19 00:00:00 UTC</t>
  </si>
  <si>
    <t>2018-09-20 00:00:00 UTC</t>
  </si>
  <si>
    <t>2018-09-21 00:00:00 UTC</t>
  </si>
  <si>
    <t>2018-09-22 00:00:00 UTC</t>
  </si>
  <si>
    <t>2018-09-23 00:00:00 UTC</t>
  </si>
  <si>
    <t>2018-09-24 00:00:00 UTC</t>
  </si>
  <si>
    <t>2018-09-25 00:00:00 UTC</t>
  </si>
  <si>
    <t>2018-09-26 00:00:00 UTC</t>
  </si>
  <si>
    <t>2018-09-27 00:00:00 UTC</t>
  </si>
  <si>
    <t>2018-09-28 00:00:00 UTC</t>
  </si>
  <si>
    <t>2018-09-29 00:00:00 UTC</t>
  </si>
  <si>
    <t>2018-09-30 00:00:00 UTC</t>
  </si>
  <si>
    <t>2018-10-01 00:00:00 UTC</t>
  </si>
  <si>
    <t>2018-10-02 00:00:00 UTC</t>
  </si>
  <si>
    <t>2018-10-03 00:00:00 UTC</t>
  </si>
  <si>
    <t>2018-10-04 00:00:00 UTC</t>
  </si>
  <si>
    <t>2018-10-05 00:00:00 UTC</t>
  </si>
  <si>
    <t>2018-10-06 00:00:00 UTC</t>
  </si>
  <si>
    <t>2018-10-07 00:00:00 UTC</t>
  </si>
  <si>
    <t>2018-10-08 00:00:00 UTC</t>
  </si>
  <si>
    <t>2018-10-09 00:00:00 UTC</t>
  </si>
  <si>
    <t>2018-10-10 00:00:00 UTC</t>
  </si>
  <si>
    <t>2018-10-11 00:00:00 UTC</t>
  </si>
  <si>
    <t>2018-10-12 00:00:00 UTC</t>
  </si>
  <si>
    <t>2018-10-13 00:00:00 UTC</t>
  </si>
  <si>
    <t>2018-10-14 00:00:00 UTC</t>
  </si>
  <si>
    <t>2018-10-15 00:00:00 UTC</t>
  </si>
  <si>
    <t>2018-10-16 00:00:00 UTC</t>
  </si>
  <si>
    <t>2018-10-17 00:00:00 UTC</t>
  </si>
  <si>
    <t>2018-10-18 00:00:00 UTC</t>
  </si>
  <si>
    <t>2018-10-19 00:00:00 UTC</t>
  </si>
  <si>
    <t>2018-10-20 00:00:00 UTC</t>
  </si>
  <si>
    <t>2018-10-21 00:00:00 UTC</t>
  </si>
  <si>
    <t>2018-10-22 00:00:00 UTC</t>
  </si>
  <si>
    <t>2018-10-23 00:00:00 UTC</t>
  </si>
  <si>
    <t>2018-10-24 00:00:00 UTC</t>
  </si>
  <si>
    <t>2018-10-25 00:00:00 UTC</t>
  </si>
  <si>
    <t>2018-10-26 00:00:00 UTC</t>
  </si>
  <si>
    <t>2018-10-27 00:00:00 UTC</t>
  </si>
  <si>
    <t>2018-10-28 00:00:00 UTC</t>
  </si>
  <si>
    <t>2018-10-29 00:00:00 UTC</t>
  </si>
  <si>
    <t>2018-10-30 00:00:00 UTC</t>
  </si>
  <si>
    <t>2018-10-31 00:00:00 UTC</t>
  </si>
  <si>
    <t>2018-11-01 00:00:00 UTC</t>
  </si>
  <si>
    <t>2018-11-02 00:00:00 UTC</t>
  </si>
  <si>
    <t>2018-11-03 00:00:00 UTC</t>
  </si>
  <si>
    <t>2018-11-04 00:00:00 UTC</t>
  </si>
  <si>
    <t>2018-11-05 00:00:00 UTC</t>
  </si>
  <si>
    <t>2018-11-06 00:00:00 UTC</t>
  </si>
  <si>
    <t>2018-11-07 00:00:00 UTC</t>
  </si>
  <si>
    <t>2018-11-08 00:00:00 UTC</t>
  </si>
  <si>
    <t>2018-11-09 00:00:00 UTC</t>
  </si>
  <si>
    <t>2018-11-10 00:00:00 UTC</t>
  </si>
  <si>
    <t>2018-11-11 00:00:00 UTC</t>
  </si>
  <si>
    <t>2018-11-12 00:00:00 UTC</t>
  </si>
  <si>
    <t>2018-11-13 00:00:00 UTC</t>
  </si>
  <si>
    <t>2018-11-14 00:00:00 UTC</t>
  </si>
  <si>
    <t>2018-11-15 00:00:00 UTC</t>
  </si>
  <si>
    <t>2018-11-16 00:00:00 UTC</t>
  </si>
  <si>
    <t>2018-11-17 00:00:00 UTC</t>
  </si>
  <si>
    <t>2018-11-18 00:00:00 UTC</t>
  </si>
  <si>
    <t>2018-11-19 00:00:00 UTC</t>
  </si>
  <si>
    <t>2018-11-20 00:00:00 UTC</t>
  </si>
  <si>
    <t>2018-11-21 00:00:00 UTC</t>
  </si>
  <si>
    <t>2018-11-22 00:00:00 UTC</t>
  </si>
  <si>
    <t>2018-11-23 00:00:00 UTC</t>
  </si>
  <si>
    <t>2018-11-24 00:00:00 UTC</t>
  </si>
  <si>
    <t>2018-11-25 00:00:00 UTC</t>
  </si>
  <si>
    <t>2018-11-26 00:00:00 UTC</t>
  </si>
  <si>
    <t>2018-11-27 00:00:00 UTC</t>
  </si>
  <si>
    <t>2018-11-28 00:00:00 UTC</t>
  </si>
  <si>
    <t>2018-11-29 00:00:00 UTC</t>
  </si>
  <si>
    <t>2018-11-30 00:00:00 UTC</t>
  </si>
  <si>
    <t>2018-12-01 00:00:00 UTC</t>
  </si>
  <si>
    <t>2018-12-02 00:00:00 UTC</t>
  </si>
  <si>
    <t>2018-12-03 00:00:00 UTC</t>
  </si>
  <si>
    <t>2018-12-04 00:00:00 UTC</t>
  </si>
  <si>
    <t>2018-12-05 00:00:00 UTC</t>
  </si>
  <si>
    <t>2018-12-06 00:00:00 UTC</t>
  </si>
  <si>
    <t>2018-12-07 00:00:00 UTC</t>
  </si>
  <si>
    <t>2018-12-08 00:00:00 UTC</t>
  </si>
  <si>
    <t>2018-12-09 00:00:00 UTC</t>
  </si>
  <si>
    <t>2018-12-10 00:00:00 UTC</t>
  </si>
  <si>
    <t>2018-12-11 00:00:00 UTC</t>
  </si>
  <si>
    <t>2018-12-12 00:00:00 UTC</t>
  </si>
  <si>
    <t>2018-12-13 00:00:00 UTC</t>
  </si>
  <si>
    <t>2018-12-14 00:00:00 UTC</t>
  </si>
  <si>
    <t>2018-12-15 00:00:00 UTC</t>
  </si>
  <si>
    <t>2018-12-16 00:00:00 UTC</t>
  </si>
  <si>
    <t>2018-12-17 00:00:00 UTC</t>
  </si>
  <si>
    <t>2018-12-18 00:00:00 UTC</t>
  </si>
  <si>
    <t>2018-12-19 00:00:00 UTC</t>
  </si>
  <si>
    <t>2018-12-20 00:00:00 UTC</t>
  </si>
  <si>
    <t>2018-12-21 00:00:00 UTC</t>
  </si>
  <si>
    <t>2018-12-22 00:00:00 UTC</t>
  </si>
  <si>
    <t>2018-12-23 00:00:00 UTC</t>
  </si>
  <si>
    <t>2018-12-24 00:00:00 UTC</t>
  </si>
  <si>
    <t>2018-12-25 00:00:00 UTC</t>
  </si>
  <si>
    <t>2018-12-26 00:00:00 UTC</t>
  </si>
  <si>
    <t>2018-12-27 00:00:00 UTC</t>
  </si>
  <si>
    <t>2018-12-28 00:00:00 UTC</t>
  </si>
  <si>
    <t>2018-12-29 00:00:00 UTC</t>
  </si>
  <si>
    <t>2018-12-30 00:00:00 UTC</t>
  </si>
  <si>
    <t>2018-12-31 00:00:00 UTC</t>
  </si>
  <si>
    <t>2019-01-01 00:00:00 UTC</t>
  </si>
  <si>
    <t>2019-01-02 00:00:00 UTC</t>
  </si>
  <si>
    <t>2019-01-03 00:00:00 UTC</t>
  </si>
  <si>
    <t>2019-01-04 00:00:00 UTC</t>
  </si>
  <si>
    <t>2019-01-05 00:00:00 UTC</t>
  </si>
  <si>
    <t>2019-01-06 00:00:00 UTC</t>
  </si>
  <si>
    <t>2019-01-07 00:00:00 UTC</t>
  </si>
  <si>
    <t>2019-01-08 00:00:00 UTC</t>
  </si>
  <si>
    <t>2019-01-09 00:00:00 UTC</t>
  </si>
  <si>
    <t>2019-01-10 00:00:00 UTC</t>
  </si>
  <si>
    <t>2019-01-11 00:00:00 UTC</t>
  </si>
  <si>
    <t>2019-01-12 00:00:00 UTC</t>
  </si>
  <si>
    <t>2019-01-13 00:00:00 UTC</t>
  </si>
  <si>
    <t>2019-01-14 00:00:00 UTC</t>
  </si>
  <si>
    <t>2019-01-15 00:00:00 UTC</t>
  </si>
  <si>
    <t>2019-01-16 00:00:00 UTC</t>
  </si>
  <si>
    <t>2019-01-17 00:00:00 UTC</t>
  </si>
  <si>
    <t>2019-01-18 00:00:00 UTC</t>
  </si>
  <si>
    <t>2019-01-19 00:00:00 UTC</t>
  </si>
  <si>
    <t>2019-01-20 00:00:00 UTC</t>
  </si>
  <si>
    <t>2019-01-21 00:00:00 UTC</t>
  </si>
  <si>
    <t>2019-01-22 00:00:00 UTC</t>
  </si>
  <si>
    <t>2019-01-23 00:00:00 UTC</t>
  </si>
  <si>
    <t>2019-01-24 00:00:00 UTC</t>
  </si>
  <si>
    <t>2019-01-25 00:00:00 UTC</t>
  </si>
  <si>
    <t>2019-01-26 00:00:00 UTC</t>
  </si>
  <si>
    <t>2019-01-27 00:00:00 UTC</t>
  </si>
  <si>
    <t>2019-01-28 00:00:00 UTC</t>
  </si>
  <si>
    <t>2019-01-29 00:00:00 UTC</t>
  </si>
  <si>
    <t>2019-01-30 00:00:00 UTC</t>
  </si>
  <si>
    <t>2019-01-31 00:00:00 UTC</t>
  </si>
  <si>
    <t>2019-02-01 00:00:00 UTC</t>
  </si>
  <si>
    <t>2019-02-02 00:00:00 UTC</t>
  </si>
  <si>
    <t>2019-02-03 00:00:00 UTC</t>
  </si>
  <si>
    <t>2019-02-04 00:00:00 UTC</t>
  </si>
  <si>
    <t>2019-02-05 00:00:00 UTC</t>
  </si>
  <si>
    <t>2019-02-06 00:00:00 UTC</t>
  </si>
  <si>
    <t>2019-02-07 00:00:00 UTC</t>
  </si>
  <si>
    <t>2019-02-08 00:00:00 UTC</t>
  </si>
  <si>
    <t>2019-02-09 00:00:00 UTC</t>
  </si>
  <si>
    <t>2019-02-10 00:00:00 UTC</t>
  </si>
  <si>
    <t>2019-02-11 00:00:00 UTC</t>
  </si>
  <si>
    <t>2019-02-12 00:00:00 UTC</t>
  </si>
  <si>
    <t>2019-02-13 00:00:00 UTC</t>
  </si>
  <si>
    <t>2019-02-14 00:00:00 UTC</t>
  </si>
  <si>
    <t>2019-02-15 00:00:00 UTC</t>
  </si>
  <si>
    <t>2019-02-16 00:00:00 UTC</t>
  </si>
  <si>
    <t>2019-02-17 00:00:00 UTC</t>
  </si>
  <si>
    <t>2019-02-18 00:00:00 UTC</t>
  </si>
  <si>
    <t>2019-02-19 00:00:00 UTC</t>
  </si>
  <si>
    <t>2019-02-20 00:00:00 UTC</t>
  </si>
  <si>
    <t>2019-02-21 00:00:00 UTC</t>
  </si>
  <si>
    <t>2019-02-22 00:00:00 UTC</t>
  </si>
  <si>
    <t>2019-02-23 00:00:00 UTC</t>
  </si>
  <si>
    <t>2019-02-24 00:00:00 UTC</t>
  </si>
  <si>
    <t>2019-02-25 00:00:00 UTC</t>
  </si>
  <si>
    <t>2019-02-26 00:00:00 UTC</t>
  </si>
  <si>
    <t>2019-02-27 00:00:00 UTC</t>
  </si>
  <si>
    <t>2019-02-28 00:00:00 UTC</t>
  </si>
  <si>
    <t>2019-03-01 00:00:00 UTC</t>
  </si>
  <si>
    <t>2019-03-02 00:00:00 UTC</t>
  </si>
  <si>
    <t>2019-03-03 00:00:00 UTC</t>
  </si>
  <si>
    <t>2019-03-04 00:00:00 UTC</t>
  </si>
  <si>
    <t>2019-03-05 00:00:00 UTC</t>
  </si>
  <si>
    <t>2019-03-06 00:00:00 UTC</t>
  </si>
  <si>
    <t>2019-03-07 00:00:00 UTC</t>
  </si>
  <si>
    <t>2019-03-08 00:00:00 UTC</t>
  </si>
  <si>
    <t>2019-03-09 00:00:00 UTC</t>
  </si>
  <si>
    <t>2019-03-10 00:00:00 UTC</t>
  </si>
  <si>
    <t>2019-03-11 00:00:00 UTC</t>
  </si>
  <si>
    <t>2019-03-12 00:00:00 UTC</t>
  </si>
  <si>
    <t>2019-03-13 00:00:00 UTC</t>
  </si>
  <si>
    <t>2019-03-14 00:00:00 UTC</t>
  </si>
  <si>
    <t>2019-03-15 00:00:00 UTC</t>
  </si>
  <si>
    <t>2019-03-16 00:00:00 UTC</t>
  </si>
  <si>
    <t>2019-03-17 00:00:00 UTC</t>
  </si>
  <si>
    <t>2019-03-18 00:00:00 UTC</t>
  </si>
  <si>
    <t>2019-03-19 00:00:00 UTC</t>
  </si>
  <si>
    <t>2019-03-20 00:00:00 UTC</t>
  </si>
  <si>
    <t>2019-03-21 00:00:00 UTC</t>
  </si>
  <si>
    <t>2019-03-22 00:00:00 UTC</t>
  </si>
  <si>
    <t>2019-03-23 00:00:00 UTC</t>
  </si>
  <si>
    <t>2019-03-24 00:00:00 UTC</t>
  </si>
  <si>
    <t>2019-03-25 00:00:00 UTC</t>
  </si>
  <si>
    <t>2019-03-26 00:00:00 UTC</t>
  </si>
  <si>
    <t>2019-03-27 00:00:00 UTC</t>
  </si>
  <si>
    <t>2019-03-28 00:00:00 UTC</t>
  </si>
  <si>
    <t>2019-03-29 00:00:00 UTC</t>
  </si>
  <si>
    <t>2019-03-30 00:00:00 UTC</t>
  </si>
  <si>
    <t>2019-03-31 00:00:00 UTC</t>
  </si>
  <si>
    <t>2019-04-01 00:00:00 UTC</t>
  </si>
  <si>
    <t>2019-04-02 00:00:00 UTC</t>
  </si>
  <si>
    <t>2019-04-03 00:00:00 UTC</t>
  </si>
  <si>
    <t>2019-04-04 00:00:00 UTC</t>
  </si>
  <si>
    <t>2019-04-05 00:00:00 UTC</t>
  </si>
  <si>
    <t>2019-04-06 00:00:00 UTC</t>
  </si>
  <si>
    <t>2019-04-07 00:00:00 UTC</t>
  </si>
  <si>
    <t>2019-04-08 00:00:00 UTC</t>
  </si>
  <si>
    <t>2019-04-09 00:00:00 UTC</t>
  </si>
  <si>
    <t>2019-04-10 00:00:00 UTC</t>
  </si>
  <si>
    <t>2019-04-11 00:00:00 UTC</t>
  </si>
  <si>
    <t>2019-04-12 00:00:00 UTC</t>
  </si>
  <si>
    <t>2019-04-13 00:00:00 UTC</t>
  </si>
  <si>
    <t>2019-04-14 00:00:00 UTC</t>
  </si>
  <si>
    <t>2019-04-15 00:00:00 UTC</t>
  </si>
  <si>
    <t>2019-04-16 00:00:00 UTC</t>
  </si>
  <si>
    <t>2019-04-17 00:00:00 UTC</t>
  </si>
  <si>
    <t>2019-04-18 00:00:00 UTC</t>
  </si>
  <si>
    <t>2019-04-19 00:00:00 UTC</t>
  </si>
  <si>
    <t>2019-04-20 00:00:00 UTC</t>
  </si>
  <si>
    <t>2019-04-21 00:00:00 UTC</t>
  </si>
  <si>
    <t>2019-04-22 00:00:00 UTC</t>
  </si>
  <si>
    <t>2019-04-23 00:00:00 UTC</t>
  </si>
  <si>
    <t>2019-04-24 00:00:00 UTC</t>
  </si>
  <si>
    <t>2019-04-25 00:00:00 UTC</t>
  </si>
  <si>
    <t>2019-04-26 00:00:00 UTC</t>
  </si>
  <si>
    <t>2019-04-27 00:00:00 UTC</t>
  </si>
  <si>
    <t>2019-04-28 00:00:00 UTC</t>
  </si>
  <si>
    <t>2019-04-29 00:00:00 UTC</t>
  </si>
  <si>
    <t>2019-04-30 00:00:00 UTC</t>
  </si>
  <si>
    <t>2019-05-01 00:00:00 UTC</t>
  </si>
  <si>
    <t>2019-05-02 00:00:00 UTC</t>
  </si>
  <si>
    <t>2019-05-03 00:00:00 UTC</t>
  </si>
  <si>
    <t>2019-05-04 00:00:00 UTC</t>
  </si>
  <si>
    <t>2019-05-05 00:00:00 UTC</t>
  </si>
  <si>
    <t>2019-05-06 00:00:00 UTC</t>
  </si>
  <si>
    <t>2019-05-07 00:00:00 UTC</t>
  </si>
  <si>
    <t>2019-05-08 00:00:00 UTC</t>
  </si>
  <si>
    <t>2019-05-09 00:00:00 UTC</t>
  </si>
  <si>
    <t>2019-05-10 00:00:00 UTC</t>
  </si>
  <si>
    <t>2019-05-11 00:00:00 UTC</t>
  </si>
  <si>
    <t>2019-05-12 00:00:00 UTC</t>
  </si>
  <si>
    <t>2019-05-13 00:00:00 UTC</t>
  </si>
  <si>
    <t>2019-05-14 00:00:00 UTC</t>
  </si>
  <si>
    <t>2019-05-15 00:00:00 UTC</t>
  </si>
  <si>
    <t>2019-05-16 00:00:00 UTC</t>
  </si>
  <si>
    <t>2019-05-17 00:00:00 UTC</t>
  </si>
  <si>
    <t>2019-05-18 00:00:00 UTC</t>
  </si>
  <si>
    <t>2019-05-19 00:00:00 UTC</t>
  </si>
  <si>
    <t>2019-05-20 00:00:00 UTC</t>
  </si>
  <si>
    <t>2019-05-21 00:00:00 UTC</t>
  </si>
  <si>
    <t>2019-05-22 00:00:00 UTC</t>
  </si>
  <si>
    <t>2019-05-23 00:00:00 UTC</t>
  </si>
  <si>
    <t>2019-05-24 00:00:00 UTC</t>
  </si>
  <si>
    <t>2019-05-25 00:00:00 UTC</t>
  </si>
  <si>
    <t>2019-05-26 00:00:00 UTC</t>
  </si>
  <si>
    <t>2019-05-27 00:00:00 UTC</t>
  </si>
  <si>
    <t>2019-05-28 00:00:00 UTC</t>
  </si>
  <si>
    <t>2019-05-29 00:00:00 UTC</t>
  </si>
  <si>
    <t>2019-05-30 00:00:00 UTC</t>
  </si>
  <si>
    <t>2019-05-31 00:00:00 UTC</t>
  </si>
  <si>
    <t>2019-06-01 00:00:00 UTC</t>
  </si>
  <si>
    <t>2019-06-02 00:00:00 UTC</t>
  </si>
  <si>
    <t>2019-06-03 00:00:00 UTC</t>
  </si>
  <si>
    <t>2019-06-04 00:00:00 UTC</t>
  </si>
  <si>
    <t>2019-06-05 00:00:00 UTC</t>
  </si>
  <si>
    <t>2019-06-06 00:00:00 UTC</t>
  </si>
  <si>
    <t>2019-06-07 00:00:00 UTC</t>
  </si>
  <si>
    <t>2019-06-08 00:00:00 UTC</t>
  </si>
  <si>
    <t>2019-06-09 00:00:00 UTC</t>
  </si>
  <si>
    <t>2019-06-10 00:00:00 UTC</t>
  </si>
  <si>
    <t>2019-06-11 00:00:00 UTC</t>
  </si>
  <si>
    <t>2019-06-12 00:00:00 UTC</t>
  </si>
  <si>
    <t>2019-06-13 00:00:00 UTC</t>
  </si>
  <si>
    <t>2019-06-14 00:00:00 UTC</t>
  </si>
  <si>
    <t>2019-06-15 00:00:00 UTC</t>
  </si>
  <si>
    <t>2019-06-16 00:00:00 UTC</t>
  </si>
  <si>
    <t>2019-06-17 00:00:00 UTC</t>
  </si>
  <si>
    <t>2019-06-18 00:00:00 UTC</t>
  </si>
  <si>
    <t>2019-06-19 00:00:00 UTC</t>
  </si>
  <si>
    <t>2019-06-20 00:00:00 UTC</t>
  </si>
  <si>
    <t>2019-06-21 00:00:00 UTC</t>
  </si>
  <si>
    <t>2019-06-22 00:00:00 UTC</t>
  </si>
  <si>
    <t>2019-06-23 00:00:00 UTC</t>
  </si>
  <si>
    <t>2019-06-24 00:00:00 UTC</t>
  </si>
  <si>
    <t>2019-06-25 00:00:00 UTC</t>
  </si>
  <si>
    <t>2019-06-26 00:00:00 UTC</t>
  </si>
  <si>
    <t>2019-06-27 00:00:00 UTC</t>
  </si>
  <si>
    <t>2019-06-28 00:00:00 UTC</t>
  </si>
  <si>
    <t>2019-06-29 00:00:00 UTC</t>
  </si>
  <si>
    <t>2019-06-30 00:00:00 UTC</t>
  </si>
  <si>
    <t>2019-07-01 00:00:00 UTC</t>
  </si>
  <si>
    <t>2019-07-02 00:00:00 UTC</t>
  </si>
  <si>
    <t>2019-07-03 00:00:00 UTC</t>
  </si>
  <si>
    <t>2019-07-04 00:00:00 UTC</t>
  </si>
  <si>
    <t>2019-07-05 00:00:00 UTC</t>
  </si>
  <si>
    <t>2019-07-06 00:00:00 UTC</t>
  </si>
  <si>
    <t>2019-07-07 00:00:00 UTC</t>
  </si>
  <si>
    <t>2019-07-08 00:00:00 UTC</t>
  </si>
  <si>
    <t>2019-07-09 00:00:00 UTC</t>
  </si>
  <si>
    <t>2019-07-10 00:00:00 UTC</t>
  </si>
  <si>
    <t>2019-07-11 00:00:00 UTC</t>
  </si>
  <si>
    <t>2019-07-12 00:00:00 UTC</t>
  </si>
  <si>
    <t>2019-07-13 00:00:00 UTC</t>
  </si>
  <si>
    <t>2019-07-14 00:00:00 UTC</t>
  </si>
  <si>
    <t>2019-07-15 00:00:00 UTC</t>
  </si>
  <si>
    <t>2019-07-16 00:00:00 UTC</t>
  </si>
  <si>
    <t>2019-07-17 00:00:00 UTC</t>
  </si>
  <si>
    <t>2019-07-18 00:00:00 UTC</t>
  </si>
  <si>
    <t>2019-07-19 00:00:00 UTC</t>
  </si>
  <si>
    <t>2019-07-20 00:00:00 UTC</t>
  </si>
  <si>
    <t>2019-07-21 00:00:00 UTC</t>
  </si>
  <si>
    <t>2019-07-22 00:00:00 UTC</t>
  </si>
  <si>
    <t>2019-07-23 00:00:00 UTC</t>
  </si>
  <si>
    <t>2019-07-24 00:00:00 UTC</t>
  </si>
  <si>
    <t>2019-07-25 00:00:00 UTC</t>
  </si>
  <si>
    <t>2019-07-26 00:00:00 UTC</t>
  </si>
  <si>
    <t>2019-07-27 00:00:00 UTC</t>
  </si>
  <si>
    <t>2019-07-28 00:00:00 UTC</t>
  </si>
  <si>
    <t>2019-07-29 00:00:00 UTC</t>
  </si>
  <si>
    <t>2019-07-30 00:00:00 UTC</t>
  </si>
  <si>
    <t>2019-07-31 00:00:00 UTC</t>
  </si>
  <si>
    <t>2019-08-01 00:00:00 UTC</t>
  </si>
  <si>
    <t>2019-08-02 00:00:00 UTC</t>
  </si>
  <si>
    <t>2019-08-03 00:00:00 UTC</t>
  </si>
  <si>
    <t>2019-08-04 00:00:00 UTC</t>
  </si>
  <si>
    <t>2019-08-05 00:00:00 UTC</t>
  </si>
  <si>
    <t>2019-08-06 00:00:00 UTC</t>
  </si>
  <si>
    <t>2019-08-07 00:00:00 UTC</t>
  </si>
  <si>
    <t>2019-08-08 00:00:00 UTC</t>
  </si>
  <si>
    <t>2019-08-09 00:00:00 UTC</t>
  </si>
  <si>
    <t>2019-08-10 00:00:00 UTC</t>
  </si>
  <si>
    <t>2019-08-11 00:00:00 UTC</t>
  </si>
  <si>
    <t>2019-08-12 00:00:00 UTC</t>
  </si>
  <si>
    <t>2019-08-13 00:00:00 UTC</t>
  </si>
  <si>
    <t>2019-08-14 00:00:00 UTC</t>
  </si>
  <si>
    <t>2019-08-15 00:00:00 UTC</t>
  </si>
  <si>
    <t>2019-08-16 00:00:00 UTC</t>
  </si>
  <si>
    <t>2019-08-17 00:00:00 UTC</t>
  </si>
  <si>
    <t>2019-08-18 00:00:00 UTC</t>
  </si>
  <si>
    <t>2019-08-19 00:00:00 UTC</t>
  </si>
  <si>
    <t>2019-08-20 00:00:00 UTC</t>
  </si>
  <si>
    <t>2019-08-21 00:00:00 UTC</t>
  </si>
  <si>
    <t>2019-08-22 00:00:00 UTC</t>
  </si>
  <si>
    <t>2019-08-23 00:00:00 UTC</t>
  </si>
  <si>
    <t>2019-08-24 00:00:00 UTC</t>
  </si>
  <si>
    <t>2019-08-25 00:00:00 UTC</t>
  </si>
  <si>
    <t>2019-08-26 00:00:00 UTC</t>
  </si>
  <si>
    <t>2019-08-27 00:00:00 UTC</t>
  </si>
  <si>
    <t>2019-08-28 00:00:00 UTC</t>
  </si>
  <si>
    <t>2019-08-29 00:00:00 UTC</t>
  </si>
  <si>
    <t>2019-08-30 00:00:00 UTC</t>
  </si>
  <si>
    <t>2019-08-31 00:00:00 UTC</t>
  </si>
  <si>
    <t>2019-09-01 00:00:00 UTC</t>
  </si>
  <si>
    <t>2019-09-02 00:00:00 UTC</t>
  </si>
  <si>
    <t>2019-09-03 00:00:00 UTC</t>
  </si>
  <si>
    <t>2019-09-04 00:00:00 UTC</t>
  </si>
  <si>
    <t>2019-09-05 00:00:00 UTC</t>
  </si>
  <si>
    <t>2019-09-06 00:00:00 UTC</t>
  </si>
  <si>
    <t>2019-09-07 00:00:00 UTC</t>
  </si>
  <si>
    <t>2019-09-08 00:00:00 UTC</t>
  </si>
  <si>
    <t>2019-09-09 00:00:00 UTC</t>
  </si>
  <si>
    <t>2019-09-10 00:00:00 UTC</t>
  </si>
  <si>
    <t>2019-09-11 00:00:00 UTC</t>
  </si>
  <si>
    <t>2019-09-12 00:00:00 UTC</t>
  </si>
  <si>
    <t>2019-09-13 00:00:00 UTC</t>
  </si>
  <si>
    <t>2019-09-14 00:00:00 UTC</t>
  </si>
  <si>
    <t>2019-09-15 00:00:00 UTC</t>
  </si>
  <si>
    <t>2019-09-16 00:00:00 UTC</t>
  </si>
  <si>
    <t>2019-09-17 00:00:00 UTC</t>
  </si>
  <si>
    <t>2019-09-18 00:00:00 UTC</t>
  </si>
  <si>
    <t>2019-09-19 00:00:00 UTC</t>
  </si>
  <si>
    <t>2019-09-20 00:00:00 UTC</t>
  </si>
  <si>
    <t>2019-09-21 00:00:00 UTC</t>
  </si>
  <si>
    <t>2019-09-22 00:00:00 UTC</t>
  </si>
  <si>
    <t>2019-09-23 00:00:00 UTC</t>
  </si>
  <si>
    <t>2019-09-24 00:00:00 UTC</t>
  </si>
  <si>
    <t>2019-09-25 00:00:00 UTC</t>
  </si>
  <si>
    <t>2019-09-26 00:00:00 UTC</t>
  </si>
  <si>
    <t>2019-09-27 00:00:00 UTC</t>
  </si>
  <si>
    <t>2019-09-28 00:00:00 UTC</t>
  </si>
  <si>
    <t>2019-09-29 00:00:00 UTC</t>
  </si>
  <si>
    <t>2019-09-30 00:00:00 UTC</t>
  </si>
  <si>
    <t>2019-10-01 00:00:00 UTC</t>
  </si>
  <si>
    <t>2019-10-02 00:00:00 UTC</t>
  </si>
  <si>
    <t>2019-10-03 00:00:00 UTC</t>
  </si>
  <si>
    <t>2019-10-04 00:00:00 UTC</t>
  </si>
  <si>
    <t>2019-10-05 00:00:00 UTC</t>
  </si>
  <si>
    <t>2019-10-06 00:00:00 UTC</t>
  </si>
  <si>
    <t>2019-10-07 00:00:00 UTC</t>
  </si>
  <si>
    <t>2019-10-08 00:00:00 UTC</t>
  </si>
  <si>
    <t>2019-10-09 00:00:00 UTC</t>
  </si>
  <si>
    <t>2019-10-10 00:00:00 UTC</t>
  </si>
  <si>
    <t>2019-10-11 00:00:00 UTC</t>
  </si>
  <si>
    <t>2019-10-12 00:00:00 UTC</t>
  </si>
  <si>
    <t>2019-10-13 00:00:00 UTC</t>
  </si>
  <si>
    <t>2019-10-14 00:00:00 UTC</t>
  </si>
  <si>
    <t>2019-10-15 00:00:00 UTC</t>
  </si>
  <si>
    <t>2019-10-16 00:00:00 UTC</t>
  </si>
  <si>
    <t>2019-10-17 00:00:00 UTC</t>
  </si>
  <si>
    <t>2019-10-18 00:00:00 UTC</t>
  </si>
  <si>
    <t>2019-10-19 00:00:00 UTC</t>
  </si>
  <si>
    <t>2019-10-20 00:00:00 UTC</t>
  </si>
  <si>
    <t>2019-10-21 00:00:00 UTC</t>
  </si>
  <si>
    <t>2019-10-22 00:00:00 UTC</t>
  </si>
  <si>
    <t>2019-10-23 00:00:00 UTC</t>
  </si>
  <si>
    <t>2019-10-24 00:00:00 UTC</t>
  </si>
  <si>
    <t>2019-10-25 00:00:00 UTC</t>
  </si>
  <si>
    <t>2019-10-26 00:00:00 UTC</t>
  </si>
  <si>
    <t>2019-10-27 00:00:00 UTC</t>
  </si>
  <si>
    <t>2019-10-28 00:00:00 UTC</t>
  </si>
  <si>
    <t>2019-10-29 00:00:00 UTC</t>
  </si>
  <si>
    <t>2019-10-30 00:00:00 UTC</t>
  </si>
  <si>
    <t>2019-10-31 00:00:00 UTC</t>
  </si>
  <si>
    <t>2019-11-01 00:00:00 UTC</t>
  </si>
  <si>
    <t>2019-11-02 00:00:00 UTC</t>
  </si>
  <si>
    <t>2019-11-03 00:00:00 UTC</t>
  </si>
  <si>
    <t>2019-11-04 00:00:00 UTC</t>
  </si>
  <si>
    <t>2019-11-05 00:00:00 UTC</t>
  </si>
  <si>
    <t>2019-11-06 00:00:00 UTC</t>
  </si>
  <si>
    <t>2019-11-07 00:00:00 UTC</t>
  </si>
  <si>
    <t>2019-11-08 00:00:00 UTC</t>
  </si>
  <si>
    <t>2019-11-09 00:00:00 UTC</t>
  </si>
  <si>
    <t>2019-11-10 00:00:00 UTC</t>
  </si>
  <si>
    <t>2019-11-11 00:00:00 UTC</t>
  </si>
  <si>
    <t>2019-11-12 00:00:00 UTC</t>
  </si>
  <si>
    <t>2019-11-13 00:00:00 UTC</t>
  </si>
  <si>
    <t>2019-11-14 00:00:00 UTC</t>
  </si>
  <si>
    <t>2019-11-15 00:00:00 UTC</t>
  </si>
  <si>
    <t>2019-11-16 00:00:00 UTC</t>
  </si>
  <si>
    <t>2019-11-17 00:00:00 UTC</t>
  </si>
  <si>
    <t>2019-11-18 00:00:00 UTC</t>
  </si>
  <si>
    <t>2019-11-19 00:00:00 UTC</t>
  </si>
  <si>
    <t>2019-11-20 00:00:00 UTC</t>
  </si>
  <si>
    <t>2019-11-21 00:00:00 UTC</t>
  </si>
  <si>
    <t>2019-11-22 00:00:00 UTC</t>
  </si>
  <si>
    <t>2019-11-23 00:00:00 UTC</t>
  </si>
  <si>
    <t>2019-11-24 00:00:00 UTC</t>
  </si>
  <si>
    <t>2019-11-25 00:00:00 UTC</t>
  </si>
  <si>
    <t>2019-11-26 00:00:00 UTC</t>
  </si>
  <si>
    <t>2019-11-27 00:00:00 UTC</t>
  </si>
  <si>
    <t>2019-11-28 00:00:00 UTC</t>
  </si>
  <si>
    <t>2019-11-29 00:00:00 UTC</t>
  </si>
  <si>
    <t>2019-11-30 00:00:00 UTC</t>
  </si>
  <si>
    <t>2019-12-01 00:00:00 UTC</t>
  </si>
  <si>
    <t>2019-12-02 00:00:00 UTC</t>
  </si>
  <si>
    <t>2019-12-03 00:00:00 UTC</t>
  </si>
  <si>
    <t>2019-12-04 00:00:00 UTC</t>
  </si>
  <si>
    <t>2019-12-05 00:00:00 UTC</t>
  </si>
  <si>
    <t>2019-12-06 00:00:00 UTC</t>
  </si>
  <si>
    <t>2019-12-07 00:00:00 UTC</t>
  </si>
  <si>
    <t>2019-12-08 00:00:00 UTC</t>
  </si>
  <si>
    <t>2019-12-09 00:00:00 UTC</t>
  </si>
  <si>
    <t>2019-12-10 00:00:00 UTC</t>
  </si>
  <si>
    <t>2019-12-11 00:00:00 UTC</t>
  </si>
  <si>
    <t>2019-12-12 00:00:00 UTC</t>
  </si>
  <si>
    <t>2019-12-13 00:00:00 UTC</t>
  </si>
  <si>
    <t>2019-12-14 00:00:00 UTC</t>
  </si>
  <si>
    <t>2019-12-15 00:00:00 UTC</t>
  </si>
  <si>
    <t>2019-12-16 00:00:00 UTC</t>
  </si>
  <si>
    <t>2019-12-17 00:00:00 UTC</t>
  </si>
  <si>
    <t>2019-12-18 00:00:00 UTC</t>
  </si>
  <si>
    <t>2019-12-19 00:00:00 UTC</t>
  </si>
  <si>
    <t>2019-12-20 00:00:00 UTC</t>
  </si>
  <si>
    <t>2019-12-21 00:00:00 UTC</t>
  </si>
  <si>
    <t>2019-12-22 00:00:00 UTC</t>
  </si>
  <si>
    <t>2019-12-23 00:00:00 UTC</t>
  </si>
  <si>
    <t>2019-12-24 00:00:00 UTC</t>
  </si>
  <si>
    <t>2019-12-25 00:00:00 UTC</t>
  </si>
  <si>
    <t>2019-12-26 00:00:00 UTC</t>
  </si>
  <si>
    <t>2019-12-27 00:00:00 UTC</t>
  </si>
  <si>
    <t>2019-12-28 00:00:00 UTC</t>
  </si>
  <si>
    <t>2019-12-29 00:00:00 UTC</t>
  </si>
  <si>
    <t>2019-12-30 00:00:00 UTC</t>
  </si>
  <si>
    <t>2019-12-31 00:00:00 UTC</t>
  </si>
  <si>
    <t>2020-01-01 00:00:00 UTC</t>
  </si>
  <si>
    <t>2020-01-02 00:00:00 UTC</t>
  </si>
  <si>
    <t>2020-01-03 00:00:00 UTC</t>
  </si>
  <si>
    <t>2020-01-04 00:00:00 UTC</t>
  </si>
  <si>
    <t>2020-01-05 00:00:00 UTC</t>
  </si>
  <si>
    <t>2020-01-06 00:00:00 UTC</t>
  </si>
  <si>
    <t>2020-01-07 00:00:00 UTC</t>
  </si>
  <si>
    <t>2020-01-08 00:00:00 UTC</t>
  </si>
  <si>
    <t>2020-01-09 00:00:00 UTC</t>
  </si>
  <si>
    <t>2020-01-10 00:00:00 UTC</t>
  </si>
  <si>
    <t>2020-01-11 00:00:00 UTC</t>
  </si>
  <si>
    <t>2020-01-12 00:00:00 UTC</t>
  </si>
  <si>
    <t>2020-01-13 00:00:00 UTC</t>
  </si>
  <si>
    <t>2020-01-14 00:00:00 UTC</t>
  </si>
  <si>
    <t>2020-01-15 00:00:00 UTC</t>
  </si>
  <si>
    <t>2020-01-16 00:00:00 UTC</t>
  </si>
  <si>
    <t>2020-01-17 00:00:00 UTC</t>
  </si>
  <si>
    <t>2020-01-18 00:00:00 UTC</t>
  </si>
  <si>
    <t>2020-01-19 00:00:00 UTC</t>
  </si>
  <si>
    <t>2020-01-20 00:00:00 UTC</t>
  </si>
  <si>
    <t>2020-01-21 00:00:00 UTC</t>
  </si>
  <si>
    <t>2020-01-22 00:00:00 UTC</t>
  </si>
  <si>
    <t>2020-01-23 00:00:00 UTC</t>
  </si>
  <si>
    <t>2020-01-24 00:00:00 UTC</t>
  </si>
  <si>
    <t>2020-01-25 00:00:00 UTC</t>
  </si>
  <si>
    <t>2020-01-26 00:00:00 UTC</t>
  </si>
  <si>
    <t>2020-01-27 00:00:00 UTC</t>
  </si>
  <si>
    <t>2020-01-28 00:00:00 UTC</t>
  </si>
  <si>
    <t>2020-01-29 00:00:00 UTC</t>
  </si>
  <si>
    <t>2020-01-30 00:00:00 UTC</t>
  </si>
  <si>
    <t>2020-01-31 00:00:00 UTC</t>
  </si>
  <si>
    <t>2020-02-01 00:00:00 UTC</t>
  </si>
  <si>
    <t>2020-02-02 00:00:00 UTC</t>
  </si>
  <si>
    <t>2020-02-03 00:00:00 UTC</t>
  </si>
  <si>
    <t>2020-02-04 00:00:00 UTC</t>
  </si>
  <si>
    <t>2020-02-05 00:00:00 UTC</t>
  </si>
  <si>
    <t>2020-02-06 00:00:00 UTC</t>
  </si>
  <si>
    <t>2020-02-07 00:00:00 UTC</t>
  </si>
  <si>
    <t>2020-02-08 00:00:00 UTC</t>
  </si>
  <si>
    <t>2020-02-09 00:00:00 UTC</t>
  </si>
  <si>
    <t>2020-02-10 00:00:00 UTC</t>
  </si>
  <si>
    <t>2020-02-11 00:00:00 UTC</t>
  </si>
  <si>
    <t>2020-02-12 00:00:00 UTC</t>
  </si>
  <si>
    <t>2020-02-13 00:00:00 UTC</t>
  </si>
  <si>
    <t>2020-02-14 00:00:00 UTC</t>
  </si>
  <si>
    <t>2020-02-15 00:00:00 UTC</t>
  </si>
  <si>
    <t>2020-02-16 00:00:00 UTC</t>
  </si>
  <si>
    <t>2020-02-17 00:00:00 UTC</t>
  </si>
  <si>
    <t>2020-02-18 00:00:00 UTC</t>
  </si>
  <si>
    <t>2020-02-19 00:00:00 UTC</t>
  </si>
  <si>
    <t>2020-02-20 00:00:00 UTC</t>
  </si>
  <si>
    <t>2020-02-21 00:00:00 UTC</t>
  </si>
  <si>
    <t>2020-02-22 00:00:00 UTC</t>
  </si>
  <si>
    <t>2020-02-23 00:00:00 UTC</t>
  </si>
  <si>
    <t>2020-02-24 00:00:00 UTC</t>
  </si>
  <si>
    <t>2020-02-25 00:00:00 UTC</t>
  </si>
  <si>
    <t>2020-02-26 00:00:00 UTC</t>
  </si>
  <si>
    <t>2020-02-27 00:00:00 UTC</t>
  </si>
  <si>
    <t>2020-02-28 00:00:00 UTC</t>
  </si>
  <si>
    <t>2020-02-29 00:00:00 UTC</t>
  </si>
  <si>
    <t>2020-03-01 00:00:00 UTC</t>
  </si>
  <si>
    <t>2020-03-02 00:00:00 UTC</t>
  </si>
  <si>
    <t>2020-03-03 00:00:00 UTC</t>
  </si>
  <si>
    <t>2020-03-04 00:00:00 UTC</t>
  </si>
  <si>
    <t>2020-03-05 00:00:00 UTC</t>
  </si>
  <si>
    <t>2020-03-06 00:00:00 UTC</t>
  </si>
  <si>
    <t>2020-03-07 00:00:00 UTC</t>
  </si>
  <si>
    <t>2020-03-08 00:00:00 UTC</t>
  </si>
  <si>
    <t>2020-03-09 00:00:00 UTC</t>
  </si>
  <si>
    <t>2020-03-10 00:00:00 UTC</t>
  </si>
  <si>
    <t>2020-03-11 00:00:00 UTC</t>
  </si>
  <si>
    <t>2020-03-12 00:00:00 UTC</t>
  </si>
  <si>
    <t>2020-03-13 00:00:00 UTC</t>
  </si>
  <si>
    <t>2020-03-14 00:00:00 UTC</t>
  </si>
  <si>
    <t>2020-03-15 00:00:00 UTC</t>
  </si>
  <si>
    <t>2020-03-16 00:00:00 UTC</t>
  </si>
  <si>
    <t>2020-03-17 00:00:00 UTC</t>
  </si>
  <si>
    <t>2020-03-18 00:00:00 UTC</t>
  </si>
  <si>
    <t>2020-03-19 00:00:00 UTC</t>
  </si>
  <si>
    <t>2020-03-20 00:00:00 UTC</t>
  </si>
  <si>
    <t>2020-03-21 00:00:00 UTC</t>
  </si>
  <si>
    <t>2020-03-22 00:00:00 UTC</t>
  </si>
  <si>
    <t>2020-03-23 00:00:00 UTC</t>
  </si>
  <si>
    <t>2020-03-24 00:00:00 UTC</t>
  </si>
  <si>
    <t>2020-03-25 00:00:00 UTC</t>
  </si>
  <si>
    <t>2020-03-26 00:00:00 UTC</t>
  </si>
  <si>
    <t>2020-03-27 00:00:00 UTC</t>
  </si>
  <si>
    <t>2020-03-28 00:00:00 UTC</t>
  </si>
  <si>
    <t>2020-03-29 00:00:00 UTC</t>
  </si>
  <si>
    <t>2020-03-30 00:00:00 UTC</t>
  </si>
  <si>
    <t>2020-03-31 00:00:00 UTC</t>
  </si>
  <si>
    <t>2020-04-01 00:00:00 UTC</t>
  </si>
  <si>
    <t>2020-04-02 00:00:00 UTC</t>
  </si>
  <si>
    <t>2020-04-03 00:00:00 UTC</t>
  </si>
  <si>
    <t>2020-04-04 00:00:00 UTC</t>
  </si>
  <si>
    <t>2020-04-05 00:00:00 UTC</t>
  </si>
  <si>
    <t>2020-04-06 00:00:00 UTC</t>
  </si>
  <si>
    <t>2020-04-07 00:00:00 UTC</t>
  </si>
  <si>
    <t>2020-04-08 00:00:00 UTC</t>
  </si>
  <si>
    <t>2020-04-09 00:00:00 UTC</t>
  </si>
  <si>
    <t>2020-04-10 00:00:00 UTC</t>
  </si>
  <si>
    <t>2020-04-11 00:00:00 UTC</t>
  </si>
  <si>
    <t>2020-04-12 00:00:00 UTC</t>
  </si>
  <si>
    <t>2020-04-13 00:00:00 UTC</t>
  </si>
  <si>
    <t>2020-04-14 00:00:00 UTC</t>
  </si>
  <si>
    <t>2020-04-15 00:00:00 UTC</t>
  </si>
  <si>
    <t>2020-04-16 00:00:00 UTC</t>
  </si>
  <si>
    <t>2020-04-17 00:00:00 UTC</t>
  </si>
  <si>
    <t>2020-04-18 00:00:00 UTC</t>
  </si>
  <si>
    <t>2020-04-19 00:00:00 UTC</t>
  </si>
  <si>
    <t>2020-04-20 00:00:00 UTC</t>
  </si>
  <si>
    <t>2020-04-21 00:00:00 UTC</t>
  </si>
  <si>
    <t>2020-04-22 00:00:00 UTC</t>
  </si>
  <si>
    <t>2020-04-23 00:00:00 UTC</t>
  </si>
  <si>
    <t>2020-04-24 00:00:00 UTC</t>
  </si>
  <si>
    <t>2020-04-25 00:00:00 UTC</t>
  </si>
  <si>
    <t>2020-04-26 00:00:00 UTC</t>
  </si>
  <si>
    <t>2020-04-27 00:00:00 UTC</t>
  </si>
  <si>
    <t>2020-04-28 00:00:00 UTC</t>
  </si>
  <si>
    <t>2020-04-29 00:00:00 UTC</t>
  </si>
  <si>
    <t>2020-04-30 00:00:00 UTC</t>
  </si>
  <si>
    <t>2020-05-01 00:00:00 UTC</t>
  </si>
  <si>
    <t>2020-05-02 00:00:00 UTC</t>
  </si>
  <si>
    <t>2020-05-03 00:00:00 UTC</t>
  </si>
  <si>
    <t>2020-05-04 00:00:00 UTC</t>
  </si>
  <si>
    <t>2020-05-05 00:00:00 UTC</t>
  </si>
  <si>
    <t>2020-05-06 00:00:00 UTC</t>
  </si>
  <si>
    <t>2020-05-07 00:00:00 UTC</t>
  </si>
  <si>
    <t>2020-05-08 00:00:00 UTC</t>
  </si>
  <si>
    <t>2020-05-09 00:00:00 UTC</t>
  </si>
  <si>
    <t>2020-05-10 00:00:00 UTC</t>
  </si>
  <si>
    <t>2020-05-11 00:00:00 UTC</t>
  </si>
  <si>
    <t>2020-05-12 00:00:00 UTC</t>
  </si>
  <si>
    <t>2020-05-13 00:00:00 UTC</t>
  </si>
  <si>
    <t>2020-05-14 00:00:00 UTC</t>
  </si>
  <si>
    <t>2020-05-15 00:00:00 UTC</t>
  </si>
  <si>
    <t>2020-05-16 00:00:00 UTC</t>
  </si>
  <si>
    <t>2020-05-17 00:00:00 UTC</t>
  </si>
  <si>
    <t>2020-05-18 00:00:00 UTC</t>
  </si>
  <si>
    <t>2020-05-19 00:00:00 UTC</t>
  </si>
  <si>
    <t>2020-05-20 00:00:00 UTC</t>
  </si>
  <si>
    <t>2020-05-21 00:00:00 UTC</t>
  </si>
  <si>
    <t>2020-05-22 00:00:00 UTC</t>
  </si>
  <si>
    <t>2020-05-23 00:00:00 UTC</t>
  </si>
  <si>
    <t>2020-05-24 00:00:00 UTC</t>
  </si>
  <si>
    <t>2020-05-25 00:00:00 UTC</t>
  </si>
  <si>
    <t>2020-05-26 00:00:00 UTC</t>
  </si>
  <si>
    <t>2020-05-27 00:00:00 UTC</t>
  </si>
  <si>
    <t>2020-05-28 00:00:00 UTC</t>
  </si>
  <si>
    <t>2020-05-29 00:00:00 UTC</t>
  </si>
  <si>
    <t>2020-05-30 00:00:00 UTC</t>
  </si>
  <si>
    <t>2020-05-31 00:00:00 UTC</t>
  </si>
  <si>
    <t>2020-06-01 00:00:00 UTC</t>
  </si>
  <si>
    <t>2020-06-02 00:00:00 UTC</t>
  </si>
  <si>
    <t>2020-06-03 00:00:00 UTC</t>
  </si>
  <si>
    <t>2020-06-04 00:00:00 UTC</t>
  </si>
  <si>
    <t>2020-06-05 00:00:00 UTC</t>
  </si>
  <si>
    <t>2020-06-06 00:00:00 UTC</t>
  </si>
  <si>
    <t>2020-06-07 00:00:00 UTC</t>
  </si>
  <si>
    <t>2020-06-08 00:00:00 UTC</t>
  </si>
  <si>
    <t>2020-06-09 00:00:00 UTC</t>
  </si>
  <si>
    <t>2020-06-10 00:00:00 UTC</t>
  </si>
  <si>
    <t>2020-06-11 00:00:00 UTC</t>
  </si>
  <si>
    <t>2020-06-12 00:00:00 UTC</t>
  </si>
  <si>
    <t>2020-06-13 00:00:00 UTC</t>
  </si>
  <si>
    <t>2020-06-14 00:00:00 UTC</t>
  </si>
  <si>
    <t>2020-06-15 00:00:00 UTC</t>
  </si>
  <si>
    <t>2020-06-16 00:00:00 UTC</t>
  </si>
  <si>
    <t>2020-06-17 00:00:00 UTC</t>
  </si>
  <si>
    <t>2020-06-18 00:00:00 UTC</t>
  </si>
  <si>
    <t>2020-06-19 00:00:00 UTC</t>
  </si>
  <si>
    <t>2020-06-20 00:00:00 UTC</t>
  </si>
  <si>
    <t>2020-06-21 00:00:00 UTC</t>
  </si>
  <si>
    <t>2020-06-22 00:00:00 UTC</t>
  </si>
  <si>
    <t>2020-06-23 00:00:00 UTC</t>
  </si>
  <si>
    <t>2020-06-24 00:00:00 UTC</t>
  </si>
  <si>
    <t>2020-06-25 00:00:00 UTC</t>
  </si>
  <si>
    <t>2020-06-26 00:00:00 UTC</t>
  </si>
  <si>
    <t>2020-06-27 00:00:00 UTC</t>
  </si>
  <si>
    <t>2020-06-28 00:00:00 UTC</t>
  </si>
  <si>
    <t>2020-06-29 00:00:00 UTC</t>
  </si>
  <si>
    <t>2020-06-30 00:00:00 UTC</t>
  </si>
  <si>
    <t>2020-07-01 00:00:00 UTC</t>
  </si>
  <si>
    <t>2020-07-02 00:00:00 UTC</t>
  </si>
  <si>
    <t>2020-07-03 00:00:00 UTC</t>
  </si>
  <si>
    <t>2020-07-04 00:00:00 UTC</t>
  </si>
  <si>
    <t>2020-07-05 00:00:00 UTC</t>
  </si>
  <si>
    <t>2020-07-06 00:00:00 UTC</t>
  </si>
  <si>
    <t>2020-07-07 00:00:00 UTC</t>
  </si>
  <si>
    <t>2020-07-08 00:00:00 UTC</t>
  </si>
  <si>
    <t>2020-07-09 00:00:00 UTC</t>
  </si>
  <si>
    <t>2020-07-10 00:00:00 UTC</t>
  </si>
  <si>
    <t>2020-07-11 00:00:00 UTC</t>
  </si>
  <si>
    <t>2020-07-12 00:00:00 UTC</t>
  </si>
  <si>
    <t>2020-07-13 00:00:00 UTC</t>
  </si>
  <si>
    <t>2020-07-14 00:00:00 UTC</t>
  </si>
  <si>
    <t>2020-07-15 00:00:00 UTC</t>
  </si>
  <si>
    <t>2020-07-16 00:00:00 UTC</t>
  </si>
  <si>
    <t>2020-07-17 00:00:00 UTC</t>
  </si>
  <si>
    <t>2020-07-18 00:00:00 UTC</t>
  </si>
  <si>
    <t>2020-07-19 00:00:00 UTC</t>
  </si>
  <si>
    <t>2020-07-20 00:00:00 UTC</t>
  </si>
  <si>
    <t>2020-07-21 00:00:00 UTC</t>
  </si>
  <si>
    <t>2020-07-22 00:00:00 UTC</t>
  </si>
  <si>
    <t>2020-07-23 00:00:00 UTC</t>
  </si>
  <si>
    <t>2020-07-24 00:00:00 UTC</t>
  </si>
  <si>
    <t>2020-07-25 00:00:00 UTC</t>
  </si>
  <si>
    <t>2020-07-26 00:00:00 UTC</t>
  </si>
  <si>
    <t>2020-07-27 00:00:00 UTC</t>
  </si>
  <si>
    <t>2020-07-28 00:00:00 UTC</t>
  </si>
  <si>
    <t>2020-07-29 00:00:00 UTC</t>
  </si>
  <si>
    <t>2020-07-30 00:00:00 UTC</t>
  </si>
  <si>
    <t>2020-07-31 00:00:00 UTC</t>
  </si>
  <si>
    <t>2020-08-01 00:00:00 UTC</t>
  </si>
  <si>
    <t>2020-08-02 00:00:00 UTC</t>
  </si>
  <si>
    <t>2020-08-03 00:00:00 UTC</t>
  </si>
  <si>
    <t>2020-08-04 00:00:00 UTC</t>
  </si>
  <si>
    <t>2020-08-05 00:00:00 UTC</t>
  </si>
  <si>
    <t>2020-08-06 00:00:00 UTC</t>
  </si>
  <si>
    <t>2020-08-07 00:00:00 UTC</t>
  </si>
  <si>
    <t>2020-08-08 00:00:00 UTC</t>
  </si>
  <si>
    <t>2020-08-09 00:00:00 UTC</t>
  </si>
  <si>
    <t>2020-08-10 00:00:00 UTC</t>
  </si>
  <si>
    <t>2020-08-11 00:00:00 UTC</t>
  </si>
  <si>
    <t>2020-08-12 00:00:00 UTC</t>
  </si>
  <si>
    <t>2020-08-13 00:00:00 UTC</t>
  </si>
  <si>
    <t>2020-08-14 00:00:00 UTC</t>
  </si>
  <si>
    <t>2020-08-15 00:00:00 UTC</t>
  </si>
  <si>
    <t>2020-08-16 00:00:00 UTC</t>
  </si>
  <si>
    <t>2020-08-17 00:00:00 UTC</t>
  </si>
  <si>
    <t>2020-08-18 00:00:00 UTC</t>
  </si>
  <si>
    <t>2020-08-19 00:00:00 UTC</t>
  </si>
  <si>
    <t>2020-08-20 00:00:00 UTC</t>
  </si>
  <si>
    <t>2020-08-21 00:00:00 UTC</t>
  </si>
  <si>
    <t>2020-08-22 00:00:00 UTC</t>
  </si>
  <si>
    <t>2020-08-23 00:00:00 UTC</t>
  </si>
  <si>
    <t>2020-08-24 00:00:00 UTC</t>
  </si>
  <si>
    <t>2020-08-25 00:00:00 UTC</t>
  </si>
  <si>
    <t>2020-08-26 00:00:00 UTC</t>
  </si>
  <si>
    <t>2020-08-27 00:00:00 UTC</t>
  </si>
  <si>
    <t>2020-08-28 00:00:00 UTC</t>
  </si>
  <si>
    <t>2020-08-29 00:00:00 UTC</t>
  </si>
  <si>
    <t>2020-08-30 00:00:00 UTC</t>
  </si>
  <si>
    <t>2020-08-31 00:00:00 UTC</t>
  </si>
  <si>
    <t>2020-09-01 00:00:00 UTC</t>
  </si>
  <si>
    <t>2020-09-02 00:00:00 UTC</t>
  </si>
  <si>
    <t>2020-09-03 00:00:00 UTC</t>
  </si>
  <si>
    <t>2020-09-04 00:00:00 UTC</t>
  </si>
  <si>
    <t>2020-09-05 00:00:00 UTC</t>
  </si>
  <si>
    <t>2020-09-06 00:00:00 UTC</t>
  </si>
  <si>
    <t>2020-09-07 00:00:00 UTC</t>
  </si>
  <si>
    <t>2020-09-08 00:00:00 UTC</t>
  </si>
  <si>
    <t>2020-09-09 00:00:00 UTC</t>
  </si>
  <si>
    <t>2020-09-10 00:00:00 UTC</t>
  </si>
  <si>
    <t>2020-09-11 00:00:00 UTC</t>
  </si>
  <si>
    <t>2020-09-12 00:00:00 UTC</t>
  </si>
  <si>
    <t>2020-09-13 00:00:00 UTC</t>
  </si>
  <si>
    <t>2020-09-14 00:00:00 UTC</t>
  </si>
  <si>
    <t>2020-09-15 00:00:00 UTC</t>
  </si>
  <si>
    <t>2020-09-16 00:00:00 UTC</t>
  </si>
  <si>
    <t>2020-09-17 00:00:00 UTC</t>
  </si>
  <si>
    <t>2020-09-18 00:00:00 UTC</t>
  </si>
  <si>
    <t>2020-09-19 00:00:00 UTC</t>
  </si>
  <si>
    <t>2020-09-20 00:00:00 UTC</t>
  </si>
  <si>
    <t>2020-09-21 00:00:00 UTC</t>
  </si>
  <si>
    <t>2020-09-22 00:00:00 UTC</t>
  </si>
  <si>
    <t>2020-09-23 00:00:00 UTC</t>
  </si>
  <si>
    <t>2020-09-24 00:00:00 UTC</t>
  </si>
  <si>
    <t>2020-09-25 00:00:00 UTC</t>
  </si>
  <si>
    <t>2020-09-26 00:00:00 UTC</t>
  </si>
  <si>
    <t>2020-09-27 00:00:00 UTC</t>
  </si>
  <si>
    <t>2020-09-28 00:00:00 UTC</t>
  </si>
  <si>
    <t>2020-09-29 00:00:00 UTC</t>
  </si>
  <si>
    <t>2020-09-30 00:00:00 UTC</t>
  </si>
  <si>
    <t>2020-10-01 00:00:00 UTC</t>
  </si>
  <si>
    <t>2020-10-02 00:00:00 UTC</t>
  </si>
  <si>
    <t>2020-10-03 00:00:00 UTC</t>
  </si>
  <si>
    <t>2020-10-04 00:00:00 UTC</t>
  </si>
  <si>
    <t>2020-10-05 00:00:00 UTC</t>
  </si>
  <si>
    <t>2020-10-06 00:00:00 UTC</t>
  </si>
  <si>
    <t>2020-10-07 00:00:00 UTC</t>
  </si>
  <si>
    <t>2020-10-08 00:00:00 UTC</t>
  </si>
  <si>
    <t>2020-10-09 00:00:00 UTC</t>
  </si>
  <si>
    <t>2020-10-10 00:00:00 UTC</t>
  </si>
  <si>
    <t>2020-10-11 00:00:00 UTC</t>
  </si>
  <si>
    <t>2020-10-12 00:00:00 UTC</t>
  </si>
  <si>
    <t>2020-10-13 00:00:00 UTC</t>
  </si>
  <si>
    <t>2020-10-14 00:00:00 UTC</t>
  </si>
  <si>
    <t>2020-10-15 00:00:00 UTC</t>
  </si>
  <si>
    <t>2020-10-16 00:00:00 UTC</t>
  </si>
  <si>
    <t>2020-10-17 00:00:00 UTC</t>
  </si>
  <si>
    <t>2020-10-18 00:00:00 UTC</t>
  </si>
  <si>
    <t>2020-10-19 00:00:00 UTC</t>
  </si>
  <si>
    <t>2020-10-20 00:00:00 UTC</t>
  </si>
  <si>
    <t>2020-10-21 00:00:00 UTC</t>
  </si>
  <si>
    <t>2020-10-22 00:00:00 UTC</t>
  </si>
  <si>
    <t>2020-10-23 00:00:00 UTC</t>
  </si>
  <si>
    <t>2020-10-24 00:00:00 UTC</t>
  </si>
  <si>
    <t>2020-10-25 00:00:00 UTC</t>
  </si>
  <si>
    <t>2020-10-26 00:00:00 UTC</t>
  </si>
  <si>
    <t>2020-10-27 00:00:00 UTC</t>
  </si>
  <si>
    <t>2020-10-28 00:00:00 UTC</t>
  </si>
  <si>
    <t>2020-10-29 00:00:00 UTC</t>
  </si>
  <si>
    <t>2020-10-30 00:00:00 UTC</t>
  </si>
  <si>
    <t>2020-10-31 00:00:00 UTC</t>
  </si>
  <si>
    <t>2020-11-01 00:00:00 UTC</t>
  </si>
  <si>
    <t>2020-11-02 00:00:00 UTC</t>
  </si>
  <si>
    <t>2020-11-03 00:00:00 UTC</t>
  </si>
  <si>
    <t>2020-11-04 00:00:00 UTC</t>
  </si>
  <si>
    <t>2020-11-05 00:00:00 UTC</t>
  </si>
  <si>
    <t>2020-11-06 00:00:00 UTC</t>
  </si>
  <si>
    <t>2020-11-07 00:00:00 UTC</t>
  </si>
  <si>
    <t>2020-11-08 00:00:00 UTC</t>
  </si>
  <si>
    <t>2020-11-09 00:00:00 UTC</t>
  </si>
  <si>
    <t>2020-11-10 00:00:00 UTC</t>
  </si>
  <si>
    <t>2020-11-11 00:00:00 UTC</t>
  </si>
  <si>
    <t>2020-11-12 00:00:00 UTC</t>
  </si>
  <si>
    <t>2020-11-13 00:00:00 UTC</t>
  </si>
  <si>
    <t>2020-11-14 00:00:00 UTC</t>
  </si>
  <si>
    <t>2020-11-15 00:00:00 UTC</t>
  </si>
  <si>
    <t>2020-11-16 00:00:00 UTC</t>
  </si>
  <si>
    <t>2020-11-17 00:00:00 UTC</t>
  </si>
  <si>
    <t>2020-11-18 00:00:00 UTC</t>
  </si>
  <si>
    <t>2020-11-19 00:00:00 UTC</t>
  </si>
  <si>
    <t>2020-11-20 00:00:00 UTC</t>
  </si>
  <si>
    <t>2020-11-21 00:00:00 UTC</t>
  </si>
  <si>
    <t>2020-11-22 00:00:00 UTC</t>
  </si>
  <si>
    <t>2020-11-23 00:00:00 UTC</t>
  </si>
  <si>
    <t>2020-11-24 00:00:00 UTC</t>
  </si>
  <si>
    <t>2020-11-25 00:00:00 UTC</t>
  </si>
  <si>
    <t>2020-11-26 00:00:00 UTC</t>
  </si>
  <si>
    <t>2020-11-27 00:00:00 UTC</t>
  </si>
  <si>
    <t>2020-11-28 00:00:00 UTC</t>
  </si>
  <si>
    <t>2020-11-29 00:00:00 UTC</t>
  </si>
  <si>
    <t>2020-11-30 00:00:00 UTC</t>
  </si>
  <si>
    <t>2020-12-01 00:00:00 UTC</t>
  </si>
  <si>
    <t>2020-12-02 00:00:00 UTC</t>
  </si>
  <si>
    <t>2020-12-03 00:00:00 UTC</t>
  </si>
  <si>
    <t>2020-12-04 00:00:00 UTC</t>
  </si>
  <si>
    <t>2020-12-05 00:00:00 UTC</t>
  </si>
  <si>
    <t>2020-12-06 00:00:00 UTC</t>
  </si>
  <si>
    <t>2020-12-07 00:00:00 UTC</t>
  </si>
  <si>
    <t>2020-12-08 00:00:00 UTC</t>
  </si>
  <si>
    <t>2020-12-09 00:00:00 UTC</t>
  </si>
  <si>
    <t>2020-12-10 00:00:00 UTC</t>
  </si>
  <si>
    <t>2020-12-11 00:00:00 UTC</t>
  </si>
  <si>
    <t>2020-12-12 00:00:00 UTC</t>
  </si>
  <si>
    <t>2020-12-13 00:00:00 UTC</t>
  </si>
  <si>
    <t>2020-12-14 00:00:00 UTC</t>
  </si>
  <si>
    <t>2020-12-15 00:00:00 UTC</t>
  </si>
  <si>
    <t>2020-12-16 00:00:00 UTC</t>
  </si>
  <si>
    <t>2020-12-17 00:00:00 UTC</t>
  </si>
  <si>
    <t>2020-12-18 00:00:00 UTC</t>
  </si>
  <si>
    <t>2020-12-19 00:00:00 UTC</t>
  </si>
  <si>
    <t>2020-12-20 00:00:00 UTC</t>
  </si>
  <si>
    <t>2020-12-21 00:00:00 UTC</t>
  </si>
  <si>
    <t>2020-12-22 00:00:00 UTC</t>
  </si>
  <si>
    <t>2020-12-23 00:00:00 UTC</t>
  </si>
  <si>
    <t>2020-12-24 00:00:00 UTC</t>
  </si>
  <si>
    <t>2020-12-25 00:00:00 UTC</t>
  </si>
  <si>
    <t>2020-12-26 00:00:00 UTC</t>
  </si>
  <si>
    <t>2020-12-27 00:00:00 UTC</t>
  </si>
  <si>
    <t>2020-12-28 00:00:00 UTC</t>
  </si>
  <si>
    <t>2020-12-29 00:00:00 UTC</t>
  </si>
  <si>
    <t>2020-12-30 00:00:00 UTC</t>
  </si>
  <si>
    <t>2020-12-31 00:00:00 UTC</t>
  </si>
  <si>
    <t>2021-01-01 00:00:00 UTC</t>
  </si>
  <si>
    <t>2021-01-02 00:00:00 UTC</t>
  </si>
  <si>
    <t>2021-01-03 00:00:00 UTC</t>
  </si>
  <si>
    <t>2021-01-04 00:00:00 UTC</t>
  </si>
  <si>
    <t>2021-01-05 00:00:00 UTC</t>
  </si>
  <si>
    <t>2021-01-06 00:00:00 UTC</t>
  </si>
  <si>
    <t>2021-01-07 00:00:00 UTC</t>
  </si>
  <si>
    <t>2021-01-08 00:00:00 UTC</t>
  </si>
  <si>
    <t>2021-01-09 00:00:00 UTC</t>
  </si>
  <si>
    <t>2021-01-10 00:00:00 UTC</t>
  </si>
  <si>
    <t>2021-01-11 00:00:00 UTC</t>
  </si>
  <si>
    <t>2021-01-12 00:00:00 UTC</t>
  </si>
  <si>
    <t>2021-01-13 00:00:00 UTC</t>
  </si>
  <si>
    <t>2021-01-14 00:00:00 UTC</t>
  </si>
  <si>
    <t>2021-01-15 00:00:00 UTC</t>
  </si>
  <si>
    <t>2021-01-16 00:00:00 UTC</t>
  </si>
  <si>
    <t>2021-01-17 00:00:00 UTC</t>
  </si>
  <si>
    <t>2021-01-18 00:00:00 UTC</t>
  </si>
  <si>
    <t>2021-01-19 00:00:00 UTC</t>
  </si>
  <si>
    <t>2021-01-20 00:00:00 UTC</t>
  </si>
  <si>
    <t>2021-01-21 00:00:00 UTC</t>
  </si>
  <si>
    <t>2021-01-22 00:00:00 UTC</t>
  </si>
  <si>
    <t>2021-01-23 00:00:00 UTC</t>
  </si>
  <si>
    <t>2021-01-24 00:00:00 UTC</t>
  </si>
  <si>
    <t>2021-01-25 00:00:00 UTC</t>
  </si>
  <si>
    <t>2021-01-26 00:00:00 UTC</t>
  </si>
  <si>
    <t>2021-01-27 00:00:00 UTC</t>
  </si>
  <si>
    <t>2021-01-28 00:00:00 UTC</t>
  </si>
  <si>
    <t>2021-01-29 00:00:00 UTC</t>
  </si>
  <si>
    <t>2021-01-30 00:00:00 UTC</t>
  </si>
  <si>
    <t>2021-01-31 00:00:00 UTC</t>
  </si>
  <si>
    <t>2021-02-01 00:00:00 UTC</t>
  </si>
  <si>
    <t>2021-02-02 00:00:00 UTC</t>
  </si>
  <si>
    <t>2021-02-03 00:00:00 UTC</t>
  </si>
  <si>
    <t>2021-02-04 00:00:00 UTC</t>
  </si>
  <si>
    <t>2021-02-05 00:00:00 UTC</t>
  </si>
  <si>
    <t>2021-02-06 00:00:00 UTC</t>
  </si>
  <si>
    <t>2021-02-07 00:00:00 UTC</t>
  </si>
  <si>
    <t>2021-02-08 00:00:00 UTC</t>
  </si>
  <si>
    <t>2021-02-09 00:00:00 UTC</t>
  </si>
  <si>
    <t>2021-02-10 00:00:00 UTC</t>
  </si>
  <si>
    <t>2021-02-11 00:00:00 UTC</t>
  </si>
  <si>
    <t>2021-02-12 00:00:00 UTC</t>
  </si>
  <si>
    <t>2021-02-13 00:00:00 UTC</t>
  </si>
  <si>
    <t>2021-02-14 00:00:00 UTC</t>
  </si>
  <si>
    <t>2021-02-15 00:00:00 UTC</t>
  </si>
  <si>
    <t>2021-02-16 00:00:00 UTC</t>
  </si>
  <si>
    <t>2021-02-17 00:00:00 UTC</t>
  </si>
  <si>
    <t>2021-02-18 00:00:00 UTC</t>
  </si>
  <si>
    <t>2021-02-19 00:00:00 UTC</t>
  </si>
  <si>
    <t>2021-02-20 00:00:00 UTC</t>
  </si>
  <si>
    <t>2021-02-21 00:00:00 UTC</t>
  </si>
  <si>
    <t>2021-02-22 00:00:00 UTC</t>
  </si>
  <si>
    <t>2021-02-23 00:00:00 UTC</t>
  </si>
  <si>
    <t>2021-02-24 00:00:00 UTC</t>
  </si>
  <si>
    <t>2021-02-25 00:00:00 UTC</t>
  </si>
  <si>
    <t>2021-02-26 00:00:00 UTC</t>
  </si>
  <si>
    <t>2021-02-27 00:00:00 UTC</t>
  </si>
  <si>
    <t>2021-02-28 00:00:00 UTC</t>
  </si>
  <si>
    <t>2021-03-01 00:00:00 UTC</t>
  </si>
  <si>
    <t>2021-03-02 00:00:00 UTC</t>
  </si>
  <si>
    <t>2021-03-03 00:00:00 UTC</t>
  </si>
  <si>
    <t>2021-03-04 00:00:00 UTC</t>
  </si>
  <si>
    <t>2021-03-05 00:00:00 UTC</t>
  </si>
  <si>
    <t>2021-03-06 00:00:00 UTC</t>
  </si>
  <si>
    <t>2021-03-07 00:00:00 UTC</t>
  </si>
  <si>
    <t>2021-03-08 00:00:00 UTC</t>
  </si>
  <si>
    <t>2021-03-09 00:00:00 UTC</t>
  </si>
  <si>
    <t>2021-03-10 00:00:00 UTC</t>
  </si>
  <si>
    <t>2021-03-11 00:00:00 UTC</t>
  </si>
  <si>
    <t>2021-03-12 00:00:00 UTC</t>
  </si>
  <si>
    <t>2021-03-13 00:00:00 UTC</t>
  </si>
  <si>
    <t>2021-03-14 00:00:00 UTC</t>
  </si>
  <si>
    <t>2021-03-15 00:00:00 UTC</t>
  </si>
  <si>
    <t>2021-03-16 00:00:00 UTC</t>
  </si>
  <si>
    <t>2021-03-17 00:00:00 UTC</t>
  </si>
  <si>
    <t>2021-03-18 00:00:00 UTC</t>
  </si>
  <si>
    <t>2021-03-19 00:00:00 UTC</t>
  </si>
  <si>
    <t>2021-03-20 00:00:00 UTC</t>
  </si>
  <si>
    <t>2021-03-21 00:00:00 UTC</t>
  </si>
  <si>
    <t>2021-03-22 00:00:00 UTC</t>
  </si>
  <si>
    <t>2021-03-23 00:00:00 UTC</t>
  </si>
  <si>
    <t>2021-03-24 00:00:00 UTC</t>
  </si>
  <si>
    <t>2021-03-25 00:00:00 UTC</t>
  </si>
  <si>
    <t>2021-03-26 00:00:00 UTC</t>
  </si>
  <si>
    <t>2021-03-27 00:00:00 UTC</t>
  </si>
  <si>
    <t>2021-03-28 00:00:00 UTC</t>
  </si>
  <si>
    <t>2021-03-29 00:00:00 UTC</t>
  </si>
  <si>
    <t>2021-03-30 00:00:00 UTC</t>
  </si>
  <si>
    <t>2021-03-31 00:00:00 UTC</t>
  </si>
  <si>
    <t>2021-04-01 00:00:00 UTC</t>
  </si>
  <si>
    <t>2021-04-02 00:00:00 UTC</t>
  </si>
  <si>
    <t>2021-04-03 00:00:00 UTC</t>
  </si>
  <si>
    <t>2021-04-04 00:00:00 UTC</t>
  </si>
  <si>
    <t>2021-04-05 00:00:00 UTC</t>
  </si>
  <si>
    <t>2021-04-06 00:00:00 UTC</t>
  </si>
  <si>
    <t>2021-04-07 00:00:00 UTC</t>
  </si>
  <si>
    <t>2021-04-08 00:00:00 UTC</t>
  </si>
  <si>
    <t>2021-04-09 00:00:00 UTC</t>
  </si>
  <si>
    <t>2021-04-10 00:00:00 UTC</t>
  </si>
  <si>
    <t>2021-04-11 00:00:00 UTC</t>
  </si>
  <si>
    <t>2021-04-12 00:00:00 UTC</t>
  </si>
  <si>
    <t>2021-04-13 00:00:00 UTC</t>
  </si>
  <si>
    <t>2021-04-14 00:00:00 UTC</t>
  </si>
  <si>
    <t>2021-04-15 00:00:00 UTC</t>
  </si>
  <si>
    <t>2021-04-16 00:00:00 UTC</t>
  </si>
  <si>
    <t>2021-04-17 00:00:00 UTC</t>
  </si>
  <si>
    <t>2021-04-18 00:00:00 UTC</t>
  </si>
  <si>
    <t>2021-04-19 00:00:00 UTC</t>
  </si>
  <si>
    <t>2021-04-20 00:00:00 UTC</t>
  </si>
  <si>
    <t>2021-04-21 00:00:00 UTC</t>
  </si>
  <si>
    <t>2021-04-22 00:00:00 UTC</t>
  </si>
  <si>
    <t>2021-04-23 00:00:00 UTC</t>
  </si>
  <si>
    <t>2021-04-24 00:00:00 UTC</t>
  </si>
  <si>
    <t>2021-04-25 00:00:00 UTC</t>
  </si>
  <si>
    <t>2021-04-26 00:00:00 UTC</t>
  </si>
  <si>
    <t>2021-04-27 00:00:00 UTC</t>
  </si>
  <si>
    <t>2021-04-28 00:00:00 UTC</t>
  </si>
  <si>
    <t>2021-04-29 00:00:00 UTC</t>
  </si>
  <si>
    <t>2021-04-30 00:00:00 UTC</t>
  </si>
  <si>
    <t>2021-05-01 00:00:00 UTC</t>
  </si>
  <si>
    <t>2021-05-02 00:00:00 UTC</t>
  </si>
  <si>
    <t>2021-05-03 00:00:00 UTC</t>
  </si>
  <si>
    <t>2021-05-04 00:00:00 UTC</t>
  </si>
  <si>
    <t>2021-05-05 00:00:00 UTC</t>
  </si>
  <si>
    <t>2021-05-06 00:00:00 UTC</t>
  </si>
  <si>
    <t>2021-05-07 00:00:00 UTC</t>
  </si>
  <si>
    <t>2021-05-08 00:00:00 UTC</t>
  </si>
  <si>
    <t>2021-05-09 00:00:00 UTC</t>
  </si>
  <si>
    <t>2021-05-10 00:00:00 UTC</t>
  </si>
  <si>
    <t>2021-05-11 00:00:00 UTC</t>
  </si>
  <si>
    <t>2021-05-12 00:00:00 UTC</t>
  </si>
  <si>
    <t>2021-05-13 00:00:00 UTC</t>
  </si>
  <si>
    <t>2021-05-14 00:00:00 UTC</t>
  </si>
  <si>
    <t>2021-05-15 00:00:00 UTC</t>
  </si>
  <si>
    <t>2021-05-16 00:00:00 UTC</t>
  </si>
  <si>
    <t>2021-05-17 00:00:00 UTC</t>
  </si>
  <si>
    <t>2021-05-18 00:00:00 UTC</t>
  </si>
  <si>
    <t>2021-05-19 00:00:00 UTC</t>
  </si>
  <si>
    <t>2021-05-20 00:00:00 UTC</t>
  </si>
  <si>
    <t>2021-05-21 00:00:00 UTC</t>
  </si>
  <si>
    <t>2021-05-22 00:00:00 UTC</t>
  </si>
  <si>
    <t>2021-05-23 00:00:00 UTC</t>
  </si>
  <si>
    <t>2021-05-24 00:00:00 UTC</t>
  </si>
  <si>
    <t>2021-05-25 00:00:00 UTC</t>
  </si>
  <si>
    <t>2021-05-26 00:00:00 UTC</t>
  </si>
  <si>
    <t>2021-05-27 00:00:00 UTC</t>
  </si>
  <si>
    <t>2021-05-28 00:00:00 UTC</t>
  </si>
  <si>
    <t>2021-05-29 00:00:00 UTC</t>
  </si>
  <si>
    <t>2021-05-30 00:00:00 UTC</t>
  </si>
  <si>
    <t>2021-05-31 00:00:00 UTC</t>
  </si>
  <si>
    <t>2021-06-01 00:00:00 UTC</t>
  </si>
  <si>
    <t>2021-06-02 00:00:00 UTC</t>
  </si>
  <si>
    <t>2021-06-03 00:00:00 UTC</t>
  </si>
  <si>
    <t>2021-06-04 00:00:00 UTC</t>
  </si>
  <si>
    <t>2021-06-05 00:00:00 UTC</t>
  </si>
  <si>
    <t>2021-06-06 00:00:00 UTC</t>
  </si>
  <si>
    <t>2021-06-07 00:00:00 UTC</t>
  </si>
  <si>
    <t>2021-06-08 00:00:00 UTC</t>
  </si>
  <si>
    <t>2021-06-09 00:00:00 UTC</t>
  </si>
  <si>
    <t>2021-06-10 00:00:00 UTC</t>
  </si>
  <si>
    <t>2021-06-11 00:00:00 UTC</t>
  </si>
  <si>
    <t>2021-06-12 00:00:00 UTC</t>
  </si>
  <si>
    <t>2021-06-13 00:00:00 UTC</t>
  </si>
  <si>
    <t>2021-06-14 00:00:00 UTC</t>
  </si>
  <si>
    <t>2021-06-15 00:00:00 UTC</t>
  </si>
  <si>
    <t>2021-06-16 00:00:00 UTC</t>
  </si>
  <si>
    <t>2021-06-17 00:00:00 UTC</t>
  </si>
  <si>
    <t>2021-06-18 00:00:00 UTC</t>
  </si>
  <si>
    <t>2021-06-19 00:00:00 UTC</t>
  </si>
  <si>
    <t>2021-06-20 00:00:00 UTC</t>
  </si>
  <si>
    <t>2021-06-21 00:00:00 UTC</t>
  </si>
  <si>
    <t>2021-06-22 00:00:00 UTC</t>
  </si>
  <si>
    <t>2021-06-23 00:00:00 UTC</t>
  </si>
  <si>
    <t>2021-06-24 00:00:00 UTC</t>
  </si>
  <si>
    <t>2021-06-25 00:00:00 UTC</t>
  </si>
  <si>
    <t>2021-06-26 00:00:00 UTC</t>
  </si>
  <si>
    <t>2021-06-27 00:00:00 UTC</t>
  </si>
  <si>
    <t>2021-06-28 00:00:00 UTC</t>
  </si>
  <si>
    <t>2021-06-29 00:00:00 UTC</t>
  </si>
  <si>
    <t>2021-06-30 00:00:00 UTC</t>
  </si>
  <si>
    <t>2021-07-01 00:00:00 UTC</t>
  </si>
  <si>
    <t>2021-07-02 00:00:00 UTC</t>
  </si>
  <si>
    <t>2021-07-03 00:00:00 UTC</t>
  </si>
  <si>
    <t>2021-07-04 00:00:00 UTC</t>
  </si>
  <si>
    <t>2021-07-05 00:00:00 UTC</t>
  </si>
  <si>
    <t>2021-07-06 00:00:00 UTC</t>
  </si>
  <si>
    <t>2021-07-07 00:00:00 UTC</t>
  </si>
  <si>
    <t>2021-07-08 00:00:00 UTC</t>
  </si>
  <si>
    <t>2021-07-09 00:00:00 UTC</t>
  </si>
  <si>
    <t>2021-07-10 00:00:00 UTC</t>
  </si>
  <si>
    <t>2021-07-11 00:00:00 UTC</t>
  </si>
  <si>
    <t>2021-07-12 00:00:00 UTC</t>
  </si>
  <si>
    <t>2021-07-13 00:00:00 UTC</t>
  </si>
  <si>
    <t>2021-07-14 00:00:00 UTC</t>
  </si>
  <si>
    <t>2021-07-15 00:00:00 UTC</t>
  </si>
  <si>
    <t>2021-07-16 00:00:00 UTC</t>
  </si>
  <si>
    <t>2021-07-17 00:00:00 UTC</t>
  </si>
  <si>
    <t>2021-07-18 00:00:00 UTC</t>
  </si>
  <si>
    <t>2021-07-19 00:00:00 UTC</t>
  </si>
  <si>
    <t>2021-07-20 00:00:00 UTC</t>
  </si>
  <si>
    <t>2021-07-21 00:00:00 UTC</t>
  </si>
  <si>
    <t>2021-07-22 00:00:00 UTC</t>
  </si>
  <si>
    <t>2021-07-23 00:00:00 UTC</t>
  </si>
  <si>
    <t>2021-07-24 00:00:00 UTC</t>
  </si>
  <si>
    <t>2021-07-25 00:00:00 UTC</t>
  </si>
  <si>
    <t>2021-07-26 00:00:00 UTC</t>
  </si>
  <si>
    <t>2021-07-27 00:00:00 UTC</t>
  </si>
  <si>
    <t>2021-07-28 00:00:00 UTC</t>
  </si>
  <si>
    <t>2021-07-29 00:00:00 UTC</t>
  </si>
  <si>
    <t>2021-07-30 00:00:00 UTC</t>
  </si>
  <si>
    <t>2021-07-31 00:00:00 UTC</t>
  </si>
  <si>
    <t>2021-08-01 00:00:00 UTC</t>
  </si>
  <si>
    <t>2021-08-02 00:00:00 UTC</t>
  </si>
  <si>
    <t>2021-08-03 00:00:00 UTC</t>
  </si>
  <si>
    <t>2021-08-04 00:00:00 UTC</t>
  </si>
  <si>
    <t>2021-08-05 00:00:00 UTC</t>
  </si>
  <si>
    <t>2021-08-06 00:00:00 UTC</t>
  </si>
  <si>
    <t>2021-08-07 00:00:00 UTC</t>
  </si>
  <si>
    <t>2021-08-08 00:00:00 UTC</t>
  </si>
  <si>
    <t>2021-08-09 00:00:00 UTC</t>
  </si>
  <si>
    <t>2021-08-10 00:00:00 UTC</t>
  </si>
  <si>
    <t>2021-08-11 00:00:00 UTC</t>
  </si>
  <si>
    <t>2021-08-12 00:00:00 UTC</t>
  </si>
  <si>
    <t>2021-08-13 00:00:00 UTC</t>
  </si>
  <si>
    <t>2021-08-14 00:00:00 UTC</t>
  </si>
  <si>
    <t>2021-08-15 00:00:00 UTC</t>
  </si>
  <si>
    <t>2021-08-16 00:00:00 UTC</t>
  </si>
  <si>
    <t>2021-08-17 00:00:00 UTC</t>
  </si>
  <si>
    <t>2021-08-18 00:00:00 UTC</t>
  </si>
  <si>
    <t>2021-08-19 00:00:00 UTC</t>
  </si>
  <si>
    <t>2021-08-20 00:00:00 UTC</t>
  </si>
  <si>
    <t>2021-08-21 00:00:00 UTC</t>
  </si>
  <si>
    <t>2021-08-22 00:00:00 UTC</t>
  </si>
  <si>
    <t>2021-08-23 00:00:00 UTC</t>
  </si>
  <si>
    <t>2021-08-24 00:00:00 UTC</t>
  </si>
  <si>
    <t>2021-08-25 00:00:00 UTC</t>
  </si>
  <si>
    <t>2021-08-26 00:00:00 UTC</t>
  </si>
  <si>
    <t>2021-08-27 00:00:00 UTC</t>
  </si>
  <si>
    <t>2021-08-28 00:00:00 UTC</t>
  </si>
  <si>
    <t>2021-08-29 00:00:00 UTC</t>
  </si>
  <si>
    <t>2021-08-30 00:00:00 UTC</t>
  </si>
  <si>
    <t>2021-08-31 00:00:00 UTC</t>
  </si>
  <si>
    <t>2021-09-01 00:00:00 UTC</t>
  </si>
  <si>
    <t>2021-09-02 00:00:00 UTC</t>
  </si>
  <si>
    <t>2021-09-03 00:00:00 UTC</t>
  </si>
  <si>
    <t>2021-09-04 00:00:00 UTC</t>
  </si>
  <si>
    <t>2021-09-05 00:00:00 UTC</t>
  </si>
  <si>
    <t>2021-09-06 00:00:00 UTC</t>
  </si>
  <si>
    <t>2021-09-07 00:00:00 UTC</t>
  </si>
  <si>
    <t>2021-09-08 00:00:00 UTC</t>
  </si>
  <si>
    <t>2021-09-09 00:00:00 UTC</t>
  </si>
  <si>
    <t>2021-09-10 00:00:00 UTC</t>
  </si>
  <si>
    <t>2021-09-11 00:00:00 UTC</t>
  </si>
  <si>
    <t>2021-09-12 00:00:00 UTC</t>
  </si>
  <si>
    <t>2021-09-13 00:00:00 UTC</t>
  </si>
  <si>
    <t>2021-09-14 00:00:00 UTC</t>
  </si>
  <si>
    <t>2021-09-15 00:00:00 UTC</t>
  </si>
  <si>
    <t>2021-09-16 00:00:00 UTC</t>
  </si>
  <si>
    <t>2021-09-17 00:00:00 UTC</t>
  </si>
  <si>
    <t>2021-09-18 00:00:00 UTC</t>
  </si>
  <si>
    <t>2021-09-19 00:00:00 UTC</t>
  </si>
  <si>
    <t>2021-09-20 00:00:00 UTC</t>
  </si>
  <si>
    <t>2021-09-21 00:00:00 UTC</t>
  </si>
  <si>
    <t>2021-09-22 00:00:00 UTC</t>
  </si>
  <si>
    <t>2021-09-23 00:00:00 UTC</t>
  </si>
  <si>
    <t>2021-09-24 00:00:00 UTC</t>
  </si>
  <si>
    <t>2021-09-25 00:00:00 UTC</t>
  </si>
  <si>
    <t>2021-09-26 00:00:00 UTC</t>
  </si>
  <si>
    <t>2021-09-27 00:00:00 UTC</t>
  </si>
  <si>
    <t>2021-09-28 00:00:00 UTC</t>
  </si>
  <si>
    <t>2021-09-29 00:00:00 UTC</t>
  </si>
  <si>
    <t>2021-09-30 00:00:00 UTC</t>
  </si>
  <si>
    <t>2021-10-01 00:00:00 UTC</t>
  </si>
  <si>
    <t>2021-10-02 00:00:00 UTC</t>
  </si>
  <si>
    <t>2021-10-03 00:00:00 UTC</t>
  </si>
  <si>
    <t>2021-10-04 00:00:00 UTC</t>
  </si>
  <si>
    <t>2021-10-05 00:00:00 UTC</t>
  </si>
  <si>
    <t>2021-10-06 00:00:00 UTC</t>
  </si>
  <si>
    <t>2021-10-07 00:00:00 UTC</t>
  </si>
  <si>
    <t>2021-10-08 00:00:00 UTC</t>
  </si>
  <si>
    <t>2021-10-09 00:00:00 UTC</t>
  </si>
  <si>
    <t>2021-10-10 00:00:00 UTC</t>
  </si>
  <si>
    <t>2021-10-11 00:00:00 UTC</t>
  </si>
  <si>
    <t>2021-10-12 00:00:00 UTC</t>
  </si>
  <si>
    <t>2021-10-13 00:00:00 UTC</t>
  </si>
  <si>
    <t>2021-10-14 00:00:00 UTC</t>
  </si>
  <si>
    <t>2021-10-15 00:00:00 UTC</t>
  </si>
  <si>
    <t>2021-10-16 00:00:00 UTC</t>
  </si>
  <si>
    <t>2021-10-17 00:00:00 UTC</t>
  </si>
  <si>
    <t>2021-10-18 00:00:00 UTC</t>
  </si>
  <si>
    <t>2021-10-19 00:00:00 UTC</t>
  </si>
  <si>
    <t>2021-10-20 00:00:00 UTC</t>
  </si>
  <si>
    <t>2021-10-21 00:00:00 UTC</t>
  </si>
  <si>
    <t>2021-10-22 00:00:00 UTC</t>
  </si>
  <si>
    <t>2021-10-23 00:00:00 UTC</t>
  </si>
  <si>
    <t>2021-10-24 00:00:00 UTC</t>
  </si>
  <si>
    <t>2021-10-25 00:00:00 UTC</t>
  </si>
  <si>
    <t>2021-10-26 00:00:00 UTC</t>
  </si>
  <si>
    <t>2021-10-27 00:00:00 UTC</t>
  </si>
  <si>
    <t>2021-10-28 00:00:00 UTC</t>
  </si>
  <si>
    <t>2021-10-29 00:00:00 UTC</t>
  </si>
  <si>
    <t>2021-10-30 00:00:00 UTC</t>
  </si>
  <si>
    <t>2021-10-31 00:00:00 UTC</t>
  </si>
  <si>
    <t>2021-11-01 00:00:00 UTC</t>
  </si>
  <si>
    <t>2021-11-02 00:00:00 UTC</t>
  </si>
  <si>
    <t>2021-11-03 00:00:00 UTC</t>
  </si>
  <si>
    <t>2021-11-04 00:00:00 UTC</t>
  </si>
  <si>
    <t>2021-11-05 00:00:00 UTC</t>
  </si>
  <si>
    <t>2021-11-06 00:00:00 UTC</t>
  </si>
  <si>
    <t>2021-11-07 00:00:00 UTC</t>
  </si>
  <si>
    <t>2021-11-08 00:00:00 UTC</t>
  </si>
  <si>
    <t>2021-11-09 00:00:00 UTC</t>
  </si>
  <si>
    <t>2021-11-10 00:00:00 UTC</t>
  </si>
  <si>
    <t>2021-11-11 00:00:00 UTC</t>
  </si>
  <si>
    <t>2021-11-12 00:00:00 UTC</t>
  </si>
  <si>
    <t>2021-11-13 00:00:00 UTC</t>
  </si>
  <si>
    <t>2021-11-14 00:00:00 UTC</t>
  </si>
  <si>
    <t>2021-11-15 00:00:00 UTC</t>
  </si>
  <si>
    <t>2021-11-16 00:00:00 UTC</t>
  </si>
  <si>
    <t>2021-11-17 00:00:00 UTC</t>
  </si>
  <si>
    <t>2021-11-18 00:00:00 UTC</t>
  </si>
  <si>
    <t>2021-11-19 00:00:00 UTC</t>
  </si>
  <si>
    <t>2021-11-20 00:00:00 UTC</t>
  </si>
  <si>
    <t>2021-11-21 00:00:00 UTC</t>
  </si>
  <si>
    <t>2021-11-22 00:00:00 UTC</t>
  </si>
  <si>
    <t>2021-11-23 00:00:00 UTC</t>
  </si>
  <si>
    <t>2021-11-24 00:00:00 UTC</t>
  </si>
  <si>
    <t>2021-11-25 00:00:00 UTC</t>
  </si>
  <si>
    <t>2021-11-26 00:00:00 UTC</t>
  </si>
  <si>
    <t>2021-11-27 00:00:00 UTC</t>
  </si>
  <si>
    <t>2021-11-28 00:00:00 UTC</t>
  </si>
  <si>
    <t>2021-11-29 00:00:00 UTC</t>
  </si>
  <si>
    <t>2021-11-30 00:00:00 UTC</t>
  </si>
  <si>
    <t>2021-12-01 00:00:00 UTC</t>
  </si>
  <si>
    <t>2021-12-02 00:00:00 UTC</t>
  </si>
  <si>
    <t>2021-12-03 00:00:00 UTC</t>
  </si>
  <si>
    <t>2021-12-04 00:00:00 UTC</t>
  </si>
  <si>
    <t>2021-12-05 00:00:00 UTC</t>
  </si>
  <si>
    <t>2021-12-06 00:00:00 UTC</t>
  </si>
  <si>
    <t>2021-12-07 00:00:00 UTC</t>
  </si>
  <si>
    <t>2021-12-08 00:00:00 UTC</t>
  </si>
  <si>
    <t>2021-12-09 00:00:00 UTC</t>
  </si>
  <si>
    <t>2021-12-10 00:00:00 UTC</t>
  </si>
  <si>
    <t>2021-12-11 00:00:00 UTC</t>
  </si>
  <si>
    <t>2021-12-12 00:00:00 UTC</t>
  </si>
  <si>
    <t>2021-12-13 00:00:00 UTC</t>
  </si>
  <si>
    <t>2021-12-14 00:00:00 UTC</t>
  </si>
  <si>
    <t>2021-12-15 00:00:00 UTC</t>
  </si>
  <si>
    <t>2021-12-16 00:00:00 UTC</t>
  </si>
  <si>
    <t>2021-12-17 00:00:00 UTC</t>
  </si>
  <si>
    <t>2021-12-18 00:00:00 UTC</t>
  </si>
  <si>
    <t>2021-12-19 00:00:00 UTC</t>
  </si>
  <si>
    <t>2021-12-20 00:00:00 UTC</t>
  </si>
  <si>
    <t>2021-12-21 00:00:00 UTC</t>
  </si>
  <si>
    <t>2021-12-22 00:00:00 UTC</t>
  </si>
  <si>
    <t>2021-12-23 00:00:00 UTC</t>
  </si>
  <si>
    <t>2021-12-24 00:00:00 UTC</t>
  </si>
  <si>
    <t>2021-12-25 00:00:00 UTC</t>
  </si>
  <si>
    <t>2021-12-26 00:00:00 UTC</t>
  </si>
  <si>
    <t>2021-12-27 00:00:00 UTC</t>
  </si>
  <si>
    <t>2021-12-28 00:00:00 UTC</t>
  </si>
  <si>
    <t>2021-12-29 00:00:00 UTC</t>
  </si>
  <si>
    <t>2021-12-30 00:00:00 UTC</t>
  </si>
  <si>
    <t>2021-12-31 00:00:00 UTC</t>
  </si>
  <si>
    <t>2022-01-01 00:00:00 UTC</t>
  </si>
  <si>
    <t>2022-01-02 00:00:00 UTC</t>
  </si>
  <si>
    <t>2022-01-03 00:00:00 UTC</t>
  </si>
  <si>
    <t>2022-01-04 00:00:00 UTC</t>
  </si>
  <si>
    <t>2022-01-05 00:00:00 UTC</t>
  </si>
  <si>
    <t>2022-01-06 00:00:00 UTC</t>
  </si>
  <si>
    <t>2022-01-07 00:00:00 UTC</t>
  </si>
  <si>
    <t>2022-01-08 00:00:00 UTC</t>
  </si>
  <si>
    <t>2022-01-09 00:00:00 UTC</t>
  </si>
  <si>
    <t>2022-01-10 00:00:00 UTC</t>
  </si>
  <si>
    <t>2022-01-11 00:00:00 UTC</t>
  </si>
  <si>
    <t>2022-01-12 00:00:00 UTC</t>
  </si>
  <si>
    <t>2022-01-13 00:00:00 UTC</t>
  </si>
  <si>
    <t>2022-01-14 00:00:00 UTC</t>
  </si>
  <si>
    <t>2022-01-15 00:00:00 UTC</t>
  </si>
  <si>
    <t>2022-01-16 00:00:00 UTC</t>
  </si>
  <si>
    <t>2022-01-17 00:00:00 UTC</t>
  </si>
  <si>
    <t>2022-01-18 00:00:00 UTC</t>
  </si>
  <si>
    <t>2022-01-19 00:00:00 UTC</t>
  </si>
  <si>
    <t>2022-01-20 00:00:00 UTC</t>
  </si>
  <si>
    <t>2022-01-21 00:00:00 UTC</t>
  </si>
  <si>
    <t>2022-01-22 00:00:00 UTC</t>
  </si>
  <si>
    <t>2022-01-23 00:00:00 UTC</t>
  </si>
  <si>
    <t>2022-01-24 00:00:00 UTC</t>
  </si>
  <si>
    <t>2022-01-25 00:00:00 UTC</t>
  </si>
  <si>
    <t>2022-01-26 00:00:00 UTC</t>
  </si>
  <si>
    <t>2022-01-27 00:00:00 UTC</t>
  </si>
  <si>
    <t>2022-01-28 00:00:00 UTC</t>
  </si>
  <si>
    <t>2022-01-29 00:00:00 UTC</t>
  </si>
  <si>
    <t>2022-01-30 00:00:00 UTC</t>
  </si>
  <si>
    <t>2022-01-31 00:00:00 UTC</t>
  </si>
  <si>
    <t>2022-02-01 00:00:00 UTC</t>
  </si>
  <si>
    <t>2022-02-02 00:00:00 UTC</t>
  </si>
  <si>
    <t>2022-02-03 00:00:00 UTC</t>
  </si>
  <si>
    <t>2022-02-04 00:00:00 UTC</t>
  </si>
  <si>
    <t>2022-02-05 00:00:00 UTC</t>
  </si>
  <si>
    <t>2022-02-06 00:00:00 UTC</t>
  </si>
  <si>
    <t>2022-02-07 00:00:00 UTC</t>
  </si>
  <si>
    <t>2022-02-08 00:00:00 UTC</t>
  </si>
  <si>
    <t>2022-02-09 00:00:00 UTC</t>
  </si>
  <si>
    <t>2022-02-10 00:00:00 UTC</t>
  </si>
  <si>
    <t>2022-02-11 00:00:00 UTC</t>
  </si>
  <si>
    <t>2022-02-12 00:00:00 UTC</t>
  </si>
  <si>
    <t>2022-02-13 00:00:00 UTC</t>
  </si>
  <si>
    <t>2022-02-14 00:00:00 UTC</t>
  </si>
  <si>
    <t>2022-02-15 00:00:00 UTC</t>
  </si>
  <si>
    <t>2022-02-16 00:00:00 UTC</t>
  </si>
  <si>
    <t>2022-02-17 00:00:00 UTC</t>
  </si>
  <si>
    <t>2022-02-18 00:00:00 UTC</t>
  </si>
  <si>
    <t>2022-02-19 00:00:00 UTC</t>
  </si>
  <si>
    <t>2022-02-20 00:00:00 UTC</t>
  </si>
  <si>
    <t>2022-02-21 00:00:00 UTC</t>
  </si>
  <si>
    <t>2022-02-22 00:00:00 UTC</t>
  </si>
  <si>
    <t>2022-02-23 00:00:00 UTC</t>
  </si>
  <si>
    <t>2022-02-24 00:00:00 UTC</t>
  </si>
  <si>
    <t>2022-02-25 00:00:00 UTC</t>
  </si>
  <si>
    <t>2022-02-26 00:00:00 UTC</t>
  </si>
  <si>
    <t>2022-02-27 00:00:00 UTC</t>
  </si>
  <si>
    <t>2022-02-28 00:00:00 UTC</t>
  </si>
  <si>
    <t>2022-03-01 00:00:00 UTC</t>
  </si>
  <si>
    <t>2022-03-02 00:00:00 UTC</t>
  </si>
  <si>
    <t>2022-03-03 00:00:00 UTC</t>
  </si>
  <si>
    <t>2022-03-04 00:00:00 UTC</t>
  </si>
  <si>
    <t>2022-03-05 00:00:00 UTC</t>
  </si>
  <si>
    <t>2022-03-06 00:00:00 UTC</t>
  </si>
  <si>
    <t>2022-03-07 00:00:00 UTC</t>
  </si>
  <si>
    <t>2022-03-08 00:00:00 UTC</t>
  </si>
  <si>
    <t>2022-03-09 00:00:00 UTC</t>
  </si>
  <si>
    <t>2022-03-10 00:00:00 UTC</t>
  </si>
  <si>
    <t>2022-03-11 00:00:00 UTC</t>
  </si>
  <si>
    <t>2022-03-12 00:00:00 UTC</t>
  </si>
  <si>
    <t>2022-03-13 00:00:00 UTC</t>
  </si>
  <si>
    <t>2022-03-14 00:00:00 UTC</t>
  </si>
  <si>
    <t>2022-03-15 00:00:00 UTC</t>
  </si>
  <si>
    <t>2022-03-16 00:00:00 UTC</t>
  </si>
  <si>
    <t>2022-03-17 00:00:00 UTC</t>
  </si>
  <si>
    <t>2022-03-18 00:00:00 UTC</t>
  </si>
  <si>
    <t>2022-03-19 00:00:00 UTC</t>
  </si>
  <si>
    <t>2022-03-20 00:00:00 UTC</t>
  </si>
  <si>
    <t>2022-03-21 00:00:00 UTC</t>
  </si>
  <si>
    <t>2022-03-22 00:00:00 UTC</t>
  </si>
  <si>
    <t>2022-03-23 00:00:00 UTC</t>
  </si>
  <si>
    <t>2022-03-24 00:00:00 UTC</t>
  </si>
  <si>
    <t>2022-03-25 00:00:00 UTC</t>
  </si>
  <si>
    <t>2022-03-26 00:00:00 UTC</t>
  </si>
  <si>
    <t>2022-03-27 00:00:00 UTC</t>
  </si>
  <si>
    <t>2022-03-28 00:00:00 UTC</t>
  </si>
  <si>
    <t>2022-03-29 00:00:00 UTC</t>
  </si>
  <si>
    <t>2022-03-30 00:00:00 UTC</t>
  </si>
  <si>
    <t>2022-03-31 00:00:00 UTC</t>
  </si>
  <si>
    <t>2022-04-01 00:00:00 UTC</t>
  </si>
  <si>
    <t>2022-04-02 00:00:00 UTC</t>
  </si>
  <si>
    <t>2022-04-03 00:00:00 UTC</t>
  </si>
  <si>
    <t>2022-04-04 00:00:00 UTC</t>
  </si>
  <si>
    <t>2022-04-05 00:00:00 UTC</t>
  </si>
  <si>
    <t>2022-04-06 00:00:00 UTC</t>
  </si>
  <si>
    <t>2022-04-07 00:00:00 UTC</t>
  </si>
  <si>
    <t>2022-04-08 00:00:00 UTC</t>
  </si>
  <si>
    <t>2022-04-09 00:00:00 UTC</t>
  </si>
  <si>
    <t>2022-04-10 00:00:00 UTC</t>
  </si>
  <si>
    <t>2022-04-11 00:00:00 UTC</t>
  </si>
  <si>
    <t>2022-04-12 00:00:00 UTC</t>
  </si>
  <si>
    <t>2022-04-13 00:00:00 UTC</t>
  </si>
  <si>
    <t>2022-04-14 00:00:00 UTC</t>
  </si>
  <si>
    <t>2022-04-15 00:00:00 UTC</t>
  </si>
  <si>
    <t>2022-04-16 00:00:00 UTC</t>
  </si>
  <si>
    <t>2022-04-17 00:00:00 UTC</t>
  </si>
  <si>
    <t>2022-04-18 00:00:00 UTC</t>
  </si>
  <si>
    <t>2022-04-19 00:00:00 UTC</t>
  </si>
  <si>
    <t>2022-04-20 00:00:00 UTC</t>
  </si>
  <si>
    <t>2022-04-21 00:00:00 UTC</t>
  </si>
  <si>
    <t>2022-04-22 00:00:00 UTC</t>
  </si>
  <si>
    <t>2022-04-23 00:00:00 UTC</t>
  </si>
  <si>
    <t>2022-04-24 00:00:00 UTC</t>
  </si>
  <si>
    <t>2022-04-25 00:00:00 UTC</t>
  </si>
  <si>
    <t>2022-04-26 00:00:00 UTC</t>
  </si>
  <si>
    <t>2022-04-27 00:00:00 UTC</t>
  </si>
  <si>
    <t>2022-04-28 00:00:00 UTC</t>
  </si>
  <si>
    <t>2022-04-29 00:00:00 UTC</t>
  </si>
  <si>
    <t>2022-04-30 00:00:00 UTC</t>
  </si>
  <si>
    <t>2022-05-01 00:00:00 UTC</t>
  </si>
  <si>
    <t>2022-05-02 00:00:00 UTC</t>
  </si>
  <si>
    <t>2022-05-03 00:00:00 UTC</t>
  </si>
  <si>
    <t>2022-05-04 00:00:00 UTC</t>
  </si>
  <si>
    <t>2022-05-05 00:00:00 UTC</t>
  </si>
  <si>
    <t>2022-05-06 00:00:00 UTC</t>
  </si>
  <si>
    <t>2022-05-07 00:00:00 UTC</t>
  </si>
  <si>
    <t>2022-05-08 00:00:00 UTC</t>
  </si>
  <si>
    <t>2022-05-09 00:00:00 UTC</t>
  </si>
  <si>
    <t>2022-05-10 00:00:00 UTC</t>
  </si>
  <si>
    <t>2022-05-11 00:00:00 UTC</t>
  </si>
  <si>
    <t>2022-05-12 00:00:00 UTC</t>
  </si>
  <si>
    <t>2022-05-13 00:00:00 UTC</t>
  </si>
  <si>
    <t>2022-05-14 00:00:00 UTC</t>
  </si>
  <si>
    <t>2022-05-15 00:00:00 UTC</t>
  </si>
  <si>
    <t>2022-05-16 00:00:00 UTC</t>
  </si>
  <si>
    <t>2022-05-17 00:00:00 UTC</t>
  </si>
  <si>
    <t>2022-05-18 00:00:00 UTC</t>
  </si>
  <si>
    <t>2022-05-19 00:00:00 UTC</t>
  </si>
  <si>
    <t>2022-05-20 00:00:00 UTC</t>
  </si>
  <si>
    <t>2022-05-21 00:00:00 UTC</t>
  </si>
  <si>
    <t>2022-05-22 00:00:00 UTC</t>
  </si>
  <si>
    <t>2022-05-23 00:00:00 UTC</t>
  </si>
  <si>
    <t>2022-05-24 00:00:00 UTC</t>
  </si>
  <si>
    <t>2022-05-25 00:00:00 UTC</t>
  </si>
  <si>
    <t>2022-05-26 00:00:00 UTC</t>
  </si>
  <si>
    <t>2022-05-27 00:00:00 UTC</t>
  </si>
  <si>
    <t>2022-05-28 00:00:00 UTC</t>
  </si>
  <si>
    <t>2022-05-29 00:00:00 UTC</t>
  </si>
  <si>
    <t>2022-05-30 00:00:00 UTC</t>
  </si>
  <si>
    <t>2022-05-31 00:00:00 UTC</t>
  </si>
  <si>
    <t>2022-06-01 00:00:00 UTC</t>
  </si>
  <si>
    <t>2022-06-02 00:00:00 UTC</t>
  </si>
  <si>
    <t>2022-06-03 00:00:00 UTC</t>
  </si>
  <si>
    <t>2022-06-04 00:00:00 UTC</t>
  </si>
  <si>
    <t>2022-06-05 00:00:00 UTC</t>
  </si>
  <si>
    <t>2022-06-06 00:00:00 UTC</t>
  </si>
  <si>
    <t>2022-06-07 00:00:00 UTC</t>
  </si>
  <si>
    <t>2022-06-08 00:00:00 UTC</t>
  </si>
  <si>
    <t>2022-06-09 00:00:00 UTC</t>
  </si>
  <si>
    <t>2022-06-10 00:00:00 UTC</t>
  </si>
  <si>
    <t>2022-06-11 00:00:00 UTC</t>
  </si>
  <si>
    <t>2022-06-12 00:00:00 UTC</t>
  </si>
  <si>
    <t>2022-06-13 00:00:00 UTC</t>
  </si>
  <si>
    <t>2022-06-14 00:00:00 UTC</t>
  </si>
  <si>
    <t>2022-06-15 00:00:00 UTC</t>
  </si>
  <si>
    <t>2022-06-16 00:00:00 UTC</t>
  </si>
  <si>
    <t>2022-06-17 00:00:00 UTC</t>
  </si>
  <si>
    <t>2022-06-18 00:00:00 UTC</t>
  </si>
  <si>
    <t>2022-06-19 00:00:00 UTC</t>
  </si>
  <si>
    <t>2022-06-20 00:00:00 UTC</t>
  </si>
  <si>
    <t>2022-06-21 00:00:00 UTC</t>
  </si>
  <si>
    <t>2022-06-22 00:00:00 UTC</t>
  </si>
  <si>
    <t>2022-06-23 00:00:00 UTC</t>
  </si>
  <si>
    <t>2022-06-24 00:00:00 UTC</t>
  </si>
  <si>
    <t>2022-06-25 00:00:00 UTC</t>
  </si>
  <si>
    <t>2022-06-26 00:00:00 UTC</t>
  </si>
  <si>
    <t>2022-06-27 00:00:00 UTC</t>
  </si>
  <si>
    <t>2022-06-28 00:00:00 UTC</t>
  </si>
  <si>
    <t>2022-06-29 00:00:00 UTC</t>
  </si>
  <si>
    <t>2022-06-30 00:00:00 UTC</t>
  </si>
  <si>
    <t>2022-07-01 00:00:00 UTC</t>
  </si>
  <si>
    <t>2022-07-02 00:00:00 UTC</t>
  </si>
  <si>
    <t>2022-07-03 00:00:00 UTC</t>
  </si>
  <si>
    <t>2022-07-04 00:00:00 UTC</t>
  </si>
  <si>
    <t>2022-07-05 00:00:00 UTC</t>
  </si>
  <si>
    <t>2022-07-06 00:00:00 UTC</t>
  </si>
  <si>
    <t>2022-07-07 00:00:00 UTC</t>
  </si>
  <si>
    <t>2022-07-08 00:00:00 UTC</t>
  </si>
  <si>
    <t>2022-07-09 00:00:00 UTC</t>
  </si>
  <si>
    <t>2022-07-10 00:00:00 UTC</t>
  </si>
  <si>
    <t>2022-07-11 00:00:00 UTC</t>
  </si>
  <si>
    <t>2022-07-12 00:00:00 UTC</t>
  </si>
  <si>
    <t>2022-07-13 00:00:00 UTC</t>
  </si>
  <si>
    <t>2022-07-14 00:00:00 UTC</t>
  </si>
  <si>
    <t>2022-07-15 00:00:00 UTC</t>
  </si>
  <si>
    <t>2022-07-16 00:00:00 UTC</t>
  </si>
  <si>
    <t>2022-07-17 00:00:00 UTC</t>
  </si>
  <si>
    <t>2022-07-18 00:00:00 UTC</t>
  </si>
  <si>
    <t>2022-07-19 00:00:00 UTC</t>
  </si>
  <si>
    <t>2022-07-20 00:00:00 UTC</t>
  </si>
  <si>
    <t>2022-07-21 00:00:00 UTC</t>
  </si>
  <si>
    <t>2022-07-22 00:00:00 UTC</t>
  </si>
  <si>
    <t>2022-07-23 00:00:00 UTC</t>
  </si>
  <si>
    <t>2022-07-24 00:00:00 UTC</t>
  </si>
  <si>
    <t>2022-07-25 00:00:00 UTC</t>
  </si>
  <si>
    <t>2022-07-26 00:00:00 UTC</t>
  </si>
  <si>
    <t>2022-07-27 00:00:00 UTC</t>
  </si>
  <si>
    <t>2022-07-28 00:00:00 UTC</t>
  </si>
  <si>
    <t>2022-07-29 00:00:00 UTC</t>
  </si>
  <si>
    <t>2022-07-30 00:00:00 UTC</t>
  </si>
  <si>
    <t>2022-07-31 00:00:00 UTC</t>
  </si>
  <si>
    <t>2022-08-01 00:00:00 UTC</t>
  </si>
  <si>
    <t>2022-08-02 00:00:00 UTC</t>
  </si>
  <si>
    <t>2022-08-03 00:00:00 UTC</t>
  </si>
  <si>
    <t>2022-08-04 00:00:00 UTC</t>
  </si>
  <si>
    <t>code</t>
  </si>
  <si>
    <t>Name</t>
  </si>
  <si>
    <t>cap</t>
  </si>
  <si>
    <t>btc</t>
  </si>
  <si>
    <t>ltc</t>
  </si>
  <si>
    <t>xmr</t>
  </si>
  <si>
    <t>busd</t>
  </si>
  <si>
    <t>usdt</t>
  </si>
  <si>
    <t>usdc</t>
  </si>
  <si>
    <t>2013-06-04 00:00:00 UTC</t>
  </si>
  <si>
    <t>2017-06-06 00:00:00 UTC</t>
  </si>
  <si>
    <t>2017-06-08 00:00:00 UTC</t>
  </si>
  <si>
    <t>2018-01-30 00:05:19 UTC</t>
  </si>
  <si>
    <t>2018-01-30 00:05:14 UTC</t>
  </si>
  <si>
    <t>2018-02-08 00:05:13 UTC</t>
  </si>
  <si>
    <t>2018-01-30 00:05:11 UTC</t>
  </si>
  <si>
    <t>2018-02-08 00:05:23 UTC</t>
  </si>
  <si>
    <t>2018-02-08 00:05:03 UTC</t>
  </si>
  <si>
    <t>2018-01-30 00:05:03 UTC</t>
  </si>
  <si>
    <t>2018-01-30 00:05:20 UTC</t>
  </si>
  <si>
    <t>date formats</t>
  </si>
  <si>
    <t>2018 q1</t>
  </si>
  <si>
    <t>Etherium</t>
  </si>
  <si>
    <t>2022-10-01 00:00:00 UTC</t>
  </si>
  <si>
    <t>Prices</t>
  </si>
  <si>
    <t>t</t>
  </si>
  <si>
    <t>b</t>
  </si>
  <si>
    <t>Market Cap</t>
  </si>
  <si>
    <t>Grouped Market Cap</t>
  </si>
  <si>
    <t>Other coins</t>
  </si>
  <si>
    <t>Tethered Coins</t>
  </si>
  <si>
    <t>Difference from usd</t>
  </si>
  <si>
    <t>Growth</t>
  </si>
  <si>
    <t>Total Error</t>
  </si>
  <si>
    <t>Combined</t>
  </si>
  <si>
    <t>Price in btc (sats)</t>
  </si>
  <si>
    <t>Growth (rel btc)</t>
  </si>
  <si>
    <t>Best Coin</t>
  </si>
  <si>
    <t>Best Growth</t>
  </si>
  <si>
    <t>Best Coin(not btc)</t>
  </si>
  <si>
    <t>Best coin awards</t>
  </si>
  <si>
    <t>(not btc)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</si>
</sst>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7" formatCode="[&gt;999999999999]0.00,,,&quot;t&quot;;[&gt;999999999]\ 0.00,,&quot;b&quot;;"/>
    <numFmt numFmtId="168" formatCode="[&gt;999999999]0.00,,,&quot;t&quot;;[&gt;999999]\ 0.00,,&quot;b&quot;;\ 0.00,&quot;m&quot;;"/>
    <numFmt numFmtId="170" formatCode="[&gt;999]0.00&quot;k&quot;;[&gt;10]&quot;$&quot;0.00;0.0000"/>
    <numFmt numFmtId="172" formatCode="[&gt;99999]\ 0.00,,&quot;mBTC&quot;;[&gt;99]\ 0.00,&quot;μBTC&quot;;\ 0.00&quot;sats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7" fontId="1" fillId="0" borderId="0"/>
    <xf numFmtId="168" fontId="1" fillId="0" borderId="0"/>
    <xf numFmtId="9" fontId="1" fillId="0" borderId="0" applyFont="0" applyFill="0" applyBorder="0" applyAlignment="0" applyProtection="0"/>
    <xf numFmtId="170" fontId="1" fillId="0" borderId="0"/>
    <xf numFmtId="172" fontId="1" fillId="0" borderId="0"/>
  </cellStyleXfs>
  <cellXfs count="27">
    <xf numFmtId="0" fontId="0" fillId="0" borderId="0" xfId="0"/>
    <xf numFmtId="0" fontId="1" fillId="2" borderId="0" xfId="3"/>
    <xf numFmtId="0" fontId="1" fillId="3" borderId="1" xfId="4" applyBorder="1"/>
    <xf numFmtId="0" fontId="1" fillId="2" borderId="1" xfId="3" applyBorder="1"/>
    <xf numFmtId="0" fontId="1" fillId="5" borderId="1" xfId="6" applyBorder="1"/>
    <xf numFmtId="11" fontId="0" fillId="0" borderId="0" xfId="0" applyNumberFormat="1"/>
    <xf numFmtId="0" fontId="2" fillId="3" borderId="0" xfId="4" applyFont="1"/>
    <xf numFmtId="43" fontId="0" fillId="0" borderId="0" xfId="1" applyFont="1"/>
    <xf numFmtId="43" fontId="0" fillId="0" borderId="0" xfId="1" applyFont="1" applyAlignment="1">
      <alignment horizontal="right"/>
    </xf>
    <xf numFmtId="166" fontId="0" fillId="0" borderId="0" xfId="2" applyNumberFormat="1" applyFont="1"/>
    <xf numFmtId="167" fontId="1" fillId="0" borderId="0" xfId="7"/>
    <xf numFmtId="168" fontId="1" fillId="0" borderId="0" xfId="8"/>
    <xf numFmtId="0" fontId="2" fillId="4" borderId="2" xfId="5" applyFont="1" applyBorder="1" applyAlignment="1">
      <alignment horizontal="center"/>
    </xf>
    <xf numFmtId="0" fontId="2" fillId="3" borderId="0" xfId="4" applyFont="1" applyAlignment="1">
      <alignment horizontal="center"/>
    </xf>
    <xf numFmtId="0" fontId="2" fillId="2" borderId="0" xfId="3" applyFont="1" applyAlignment="1">
      <alignment horizontal="center"/>
    </xf>
    <xf numFmtId="170" fontId="1" fillId="0" borderId="0" xfId="10"/>
    <xf numFmtId="168" fontId="0" fillId="0" borderId="0" xfId="0" applyNumberFormat="1"/>
    <xf numFmtId="0" fontId="1" fillId="3" borderId="0" xfId="4"/>
    <xf numFmtId="0" fontId="0" fillId="6" borderId="0" xfId="0" applyFill="1"/>
    <xf numFmtId="0" fontId="2" fillId="6" borderId="0" xfId="4" applyFont="1" applyFill="1"/>
    <xf numFmtId="9" fontId="0" fillId="0" borderId="0" xfId="9" applyFont="1"/>
    <xf numFmtId="170" fontId="0" fillId="0" borderId="0" xfId="0" applyNumberFormat="1"/>
    <xf numFmtId="172" fontId="1" fillId="0" borderId="0" xfId="11"/>
    <xf numFmtId="10" fontId="0" fillId="0" borderId="0" xfId="9" applyNumberFormat="1" applyFont="1"/>
    <xf numFmtId="10" fontId="0" fillId="0" borderId="0" xfId="0" applyNumberFormat="1"/>
    <xf numFmtId="0" fontId="0" fillId="7" borderId="0" xfId="0" applyFill="1" applyAlignment="1">
      <alignment horizontal="center"/>
    </xf>
    <xf numFmtId="0" fontId="0" fillId="7" borderId="0" xfId="0" applyFill="1"/>
  </cellXfs>
  <cellStyles count="12">
    <cellStyle name="20% - Accent1" xfId="3" builtinId="30"/>
    <cellStyle name="40% - Accent1" xfId="4" builtinId="31"/>
    <cellStyle name="40% - Accent5" xfId="6" builtinId="47"/>
    <cellStyle name="60% - Accent1" xfId="5" builtinId="32"/>
    <cellStyle name="bignumber" xfId="7" xr:uid="{8BF9E144-D844-466E-B39A-ACDE2837CCB0}"/>
    <cellStyle name="btc price" xfId="11" xr:uid="{E379A13E-648A-4D18-8A9E-F360F322E03F}"/>
    <cellStyle name="Comma" xfId="1" builtinId="3"/>
    <cellStyle name="Currency" xfId="2" builtinId="4"/>
    <cellStyle name="Normal" xfId="0" builtinId="0"/>
    <cellStyle name="Percent" xfId="9" builtinId="5"/>
    <cellStyle name="price" xfId="10" xr:uid="{F27BD830-7BE8-4303-871B-1E3EF6384E4F}"/>
    <cellStyle name="very big number" xfId="8" xr:uid="{0CF134A2-53F7-4BED-BF98-403834895C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Prices!$B$4</c:f>
              <c:strCache>
                <c:ptCount val="1"/>
                <c:pt idx="0">
                  <c:v>Bitcoin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Prices!$C$2:$V$3</c:f>
              <c:multiLvlStrCache>
                <c:ptCount val="20"/>
                <c:lvl>
                  <c:pt idx="0">
                    <c:v>561.31t</c:v>
                  </c:pt>
                  <c:pt idx="1">
                    <c:v>251.19t</c:v>
                  </c:pt>
                  <c:pt idx="2">
                    <c:v>253.71t</c:v>
                  </c:pt>
                  <c:pt idx="3">
                    <c:v>219.79t</c:v>
                  </c:pt>
                  <c:pt idx="4">
                    <c:v>125.16t</c:v>
                  </c:pt>
                  <c:pt idx="5">
                    <c:v>147.46t</c:v>
                  </c:pt>
                  <c:pt idx="6">
                    <c:v>299.93t</c:v>
                  </c:pt>
                  <c:pt idx="7">
                    <c:v>220.12t</c:v>
                  </c:pt>
                  <c:pt idx="8">
                    <c:v>191.68t</c:v>
                  </c:pt>
                  <c:pt idx="9">
                    <c:v>175.55t</c:v>
                  </c:pt>
                  <c:pt idx="10">
                    <c:v>266.30t</c:v>
                  </c:pt>
                  <c:pt idx="11">
                    <c:v>336.79t</c:v>
                  </c:pt>
                  <c:pt idx="12">
                    <c:v>772.61t</c:v>
                  </c:pt>
                  <c:pt idx="13">
                    <c:v>1900.00t</c:v>
                  </c:pt>
                  <c:pt idx="14">
                    <c:v>1400.00t</c:v>
                  </c:pt>
                  <c:pt idx="15">
                    <c:v>2120.00t</c:v>
                  </c:pt>
                  <c:pt idx="16">
                    <c:v>2310.00t</c:v>
                  </c:pt>
                  <c:pt idx="17">
                    <c:v>2200.00t</c:v>
                  </c:pt>
                  <c:pt idx="18">
                    <c:v>906.86t</c:v>
                  </c:pt>
                  <c:pt idx="19">
                    <c:v>1140.00t</c:v>
                  </c:pt>
                </c:lvl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</c:lvl>
              </c:multiLvlStrCache>
            </c:multiLvlStrRef>
          </c:cat>
          <c:val>
            <c:numRef>
              <c:f>Prices!$C$4:$V$4</c:f>
              <c:numCache>
                <c:formatCode>[&gt;999]0.00"k";[&gt;10]"$"0.00;0.0000</c:formatCode>
                <c:ptCount val="20"/>
                <c:pt idx="0">
                  <c:v>14093.6068305274</c:v>
                </c:pt>
                <c:pt idx="1">
                  <c:v>6975.2753140207597</c:v>
                </c:pt>
                <c:pt idx="2">
                  <c:v>6366.4994675109701</c:v>
                </c:pt>
                <c:pt idx="3">
                  <c:v>6626.0379560984802</c:v>
                </c:pt>
                <c:pt idx="4">
                  <c:v>3692.53156552469</c:v>
                </c:pt>
                <c:pt idx="5">
                  <c:v>4103.5217385493297</c:v>
                </c:pt>
                <c:pt idx="6">
                  <c:v>10888.097181679699</c:v>
                </c:pt>
                <c:pt idx="7">
                  <c:v>8271.2908554653495</c:v>
                </c:pt>
                <c:pt idx="8">
                  <c:v>7195.1538954300204</c:v>
                </c:pt>
                <c:pt idx="9">
                  <c:v>6421.7054138885396</c:v>
                </c:pt>
                <c:pt idx="10">
                  <c:v>9149.7219967580095</c:v>
                </c:pt>
                <c:pt idx="11">
                  <c:v>10770.8813474664</c:v>
                </c:pt>
                <c:pt idx="12">
                  <c:v>29022.418395304099</c:v>
                </c:pt>
                <c:pt idx="13">
                  <c:v>58817.373888418799</c:v>
                </c:pt>
                <c:pt idx="14">
                  <c:v>35171.486304849997</c:v>
                </c:pt>
                <c:pt idx="15">
                  <c:v>43859.326147241001</c:v>
                </c:pt>
                <c:pt idx="16">
                  <c:v>46319.651088052502</c:v>
                </c:pt>
                <c:pt idx="17">
                  <c:v>45528.407153138302</c:v>
                </c:pt>
                <c:pt idx="18">
                  <c:v>19608.397493422999</c:v>
                </c:pt>
                <c:pt idx="19">
                  <c:v>22860.420984383101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2-428A-B878-2B0B969942C4}"/>
            </c:ext>
          </c:extLst>
        </c:ser>
        <c:ser>
          <c:idx val="1"/>
          <c:order val="1"/>
          <c:tx>
            <c:strRef>
              <c:f>Prices!$B$5</c:f>
              <c:strCache>
                <c:ptCount val="1"/>
                <c:pt idx="0">
                  <c:v>Etherium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Prices!$C$2:$V$3</c:f>
              <c:multiLvlStrCache>
                <c:ptCount val="20"/>
                <c:lvl>
                  <c:pt idx="0">
                    <c:v>561.31t</c:v>
                  </c:pt>
                  <c:pt idx="1">
                    <c:v>251.19t</c:v>
                  </c:pt>
                  <c:pt idx="2">
                    <c:v>253.71t</c:v>
                  </c:pt>
                  <c:pt idx="3">
                    <c:v>219.79t</c:v>
                  </c:pt>
                  <c:pt idx="4">
                    <c:v>125.16t</c:v>
                  </c:pt>
                  <c:pt idx="5">
                    <c:v>147.46t</c:v>
                  </c:pt>
                  <c:pt idx="6">
                    <c:v>299.93t</c:v>
                  </c:pt>
                  <c:pt idx="7">
                    <c:v>220.12t</c:v>
                  </c:pt>
                  <c:pt idx="8">
                    <c:v>191.68t</c:v>
                  </c:pt>
                  <c:pt idx="9">
                    <c:v>175.55t</c:v>
                  </c:pt>
                  <c:pt idx="10">
                    <c:v>266.30t</c:v>
                  </c:pt>
                  <c:pt idx="11">
                    <c:v>336.79t</c:v>
                  </c:pt>
                  <c:pt idx="12">
                    <c:v>772.61t</c:v>
                  </c:pt>
                  <c:pt idx="13">
                    <c:v>1900.00t</c:v>
                  </c:pt>
                  <c:pt idx="14">
                    <c:v>1400.00t</c:v>
                  </c:pt>
                  <c:pt idx="15">
                    <c:v>2120.00t</c:v>
                  </c:pt>
                  <c:pt idx="16">
                    <c:v>2310.00t</c:v>
                  </c:pt>
                  <c:pt idx="17">
                    <c:v>2200.00t</c:v>
                  </c:pt>
                  <c:pt idx="18">
                    <c:v>906.86t</c:v>
                  </c:pt>
                  <c:pt idx="19">
                    <c:v>1140.00t</c:v>
                  </c:pt>
                </c:lvl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</c:lvl>
              </c:multiLvlStrCache>
            </c:multiLvlStrRef>
          </c:cat>
          <c:val>
            <c:numRef>
              <c:f>Prices!$C$5:$V$5</c:f>
              <c:numCache>
                <c:formatCode>[&gt;999]0.00"k";[&gt;10]"$"0.00;0.0000</c:formatCode>
                <c:ptCount val="20"/>
                <c:pt idx="0">
                  <c:v>776.08033035596804</c:v>
                </c:pt>
                <c:pt idx="1">
                  <c:v>395.79638095782099</c:v>
                </c:pt>
                <c:pt idx="2">
                  <c:v>449.43004507184997</c:v>
                </c:pt>
                <c:pt idx="3">
                  <c:v>232.78138524562399</c:v>
                </c:pt>
                <c:pt idx="4">
                  <c:v>131.45872465603799</c:v>
                </c:pt>
                <c:pt idx="5">
                  <c:v>141.58638904490201</c:v>
                </c:pt>
                <c:pt idx="6">
                  <c:v>292.83887601724399</c:v>
                </c:pt>
                <c:pt idx="7">
                  <c:v>179.75716197925499</c:v>
                </c:pt>
                <c:pt idx="8">
                  <c:v>129.18638529253801</c:v>
                </c:pt>
                <c:pt idx="9">
                  <c:v>133.23644684382</c:v>
                </c:pt>
                <c:pt idx="10">
                  <c:v>225.59281496891799</c:v>
                </c:pt>
                <c:pt idx="11">
                  <c:v>359.59898475085703</c:v>
                </c:pt>
                <c:pt idx="12">
                  <c:v>738.61693815204103</c:v>
                </c:pt>
                <c:pt idx="13">
                  <c:v>1915.83253584622</c:v>
                </c:pt>
                <c:pt idx="14">
                  <c:v>2279.3541614196401</c:v>
                </c:pt>
                <c:pt idx="15">
                  <c:v>3013.49323203207</c:v>
                </c:pt>
                <c:pt idx="16">
                  <c:v>3686.4025423019302</c:v>
                </c:pt>
                <c:pt idx="17">
                  <c:v>3283.3028425717198</c:v>
                </c:pt>
                <c:pt idx="18">
                  <c:v>1057.6309990607999</c:v>
                </c:pt>
                <c:pt idx="19">
                  <c:v>1621.3413236363999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2-428A-B878-2B0B969942C4}"/>
            </c:ext>
          </c:extLst>
        </c:ser>
        <c:ser>
          <c:idx val="2"/>
          <c:order val="2"/>
          <c:tx>
            <c:strRef>
              <c:f>Prices!$B$6</c:f>
              <c:strCache>
                <c:ptCount val="1"/>
                <c:pt idx="0">
                  <c:v>Doge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Prices!$C$2:$V$3</c:f>
              <c:multiLvlStrCache>
                <c:ptCount val="20"/>
                <c:lvl>
                  <c:pt idx="0">
                    <c:v>561.31t</c:v>
                  </c:pt>
                  <c:pt idx="1">
                    <c:v>251.19t</c:v>
                  </c:pt>
                  <c:pt idx="2">
                    <c:v>253.71t</c:v>
                  </c:pt>
                  <c:pt idx="3">
                    <c:v>219.79t</c:v>
                  </c:pt>
                  <c:pt idx="4">
                    <c:v>125.16t</c:v>
                  </c:pt>
                  <c:pt idx="5">
                    <c:v>147.46t</c:v>
                  </c:pt>
                  <c:pt idx="6">
                    <c:v>299.93t</c:v>
                  </c:pt>
                  <c:pt idx="7">
                    <c:v>220.12t</c:v>
                  </c:pt>
                  <c:pt idx="8">
                    <c:v>191.68t</c:v>
                  </c:pt>
                  <c:pt idx="9">
                    <c:v>175.55t</c:v>
                  </c:pt>
                  <c:pt idx="10">
                    <c:v>266.30t</c:v>
                  </c:pt>
                  <c:pt idx="11">
                    <c:v>336.79t</c:v>
                  </c:pt>
                  <c:pt idx="12">
                    <c:v>772.61t</c:v>
                  </c:pt>
                  <c:pt idx="13">
                    <c:v>1900.00t</c:v>
                  </c:pt>
                  <c:pt idx="14">
                    <c:v>1400.00t</c:v>
                  </c:pt>
                  <c:pt idx="15">
                    <c:v>2120.00t</c:v>
                  </c:pt>
                  <c:pt idx="16">
                    <c:v>2310.00t</c:v>
                  </c:pt>
                  <c:pt idx="17">
                    <c:v>2200.00t</c:v>
                  </c:pt>
                  <c:pt idx="18">
                    <c:v>906.86t</c:v>
                  </c:pt>
                  <c:pt idx="19">
                    <c:v>1140.00t</c:v>
                  </c:pt>
                </c:lvl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</c:lvl>
              </c:multiLvlStrCache>
            </c:multiLvlStrRef>
          </c:cat>
          <c:val>
            <c:numRef>
              <c:f>Prices!$C$6:$V$6</c:f>
              <c:numCache>
                <c:formatCode>[&gt;999]0.00"k";[&gt;10]"$"0.00;0.0000</c:formatCode>
                <c:ptCount val="20"/>
                <c:pt idx="0">
                  <c:v>9.0911897205473192E-3</c:v>
                </c:pt>
                <c:pt idx="1">
                  <c:v>2.7985511357069199E-3</c:v>
                </c:pt>
                <c:pt idx="2">
                  <c:v>2.5015472016624201E-3</c:v>
                </c:pt>
                <c:pt idx="3">
                  <c:v>5.9457849125002099E-3</c:v>
                </c:pt>
                <c:pt idx="4">
                  <c:v>2.3409237897922398E-3</c:v>
                </c:pt>
                <c:pt idx="5">
                  <c:v>2.07557506642849E-3</c:v>
                </c:pt>
                <c:pt idx="6">
                  <c:v>3.20823641874407E-3</c:v>
                </c:pt>
                <c:pt idx="7">
                  <c:v>2.3698815152728299E-3</c:v>
                </c:pt>
                <c:pt idx="8">
                  <c:v>2.0310603733523199E-3</c:v>
                </c:pt>
                <c:pt idx="9">
                  <c:v>1.8084981373313201E-3</c:v>
                </c:pt>
                <c:pt idx="10">
                  <c:v>2.3159740264697198E-3</c:v>
                </c:pt>
                <c:pt idx="11">
                  <c:v>2.63005525862959E-3</c:v>
                </c:pt>
                <c:pt idx="12">
                  <c:v>4.7066048449903499E-3</c:v>
                </c:pt>
                <c:pt idx="13">
                  <c:v>5.43816884109279E-2</c:v>
                </c:pt>
                <c:pt idx="14">
                  <c:v>0.25363032656943502</c:v>
                </c:pt>
                <c:pt idx="15">
                  <c:v>0.204667023872007</c:v>
                </c:pt>
                <c:pt idx="16">
                  <c:v>0.170532247201888</c:v>
                </c:pt>
                <c:pt idx="17">
                  <c:v>0.13782255549061401</c:v>
                </c:pt>
                <c:pt idx="18">
                  <c:v>6.5533651018878897E-2</c:v>
                </c:pt>
                <c:pt idx="19">
                  <c:v>6.6350351490770607E-2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2-428A-B878-2B0B969942C4}"/>
            </c:ext>
          </c:extLst>
        </c:ser>
        <c:ser>
          <c:idx val="3"/>
          <c:order val="3"/>
          <c:tx>
            <c:strRef>
              <c:f>Prices!$B$7</c:f>
              <c:strCache>
                <c:ptCount val="1"/>
                <c:pt idx="0">
                  <c:v>Litecoin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Prices!$C$2:$V$3</c:f>
              <c:multiLvlStrCache>
                <c:ptCount val="20"/>
                <c:lvl>
                  <c:pt idx="0">
                    <c:v>561.31t</c:v>
                  </c:pt>
                  <c:pt idx="1">
                    <c:v>251.19t</c:v>
                  </c:pt>
                  <c:pt idx="2">
                    <c:v>253.71t</c:v>
                  </c:pt>
                  <c:pt idx="3">
                    <c:v>219.79t</c:v>
                  </c:pt>
                  <c:pt idx="4">
                    <c:v>125.16t</c:v>
                  </c:pt>
                  <c:pt idx="5">
                    <c:v>147.46t</c:v>
                  </c:pt>
                  <c:pt idx="6">
                    <c:v>299.93t</c:v>
                  </c:pt>
                  <c:pt idx="7">
                    <c:v>220.12t</c:v>
                  </c:pt>
                  <c:pt idx="8">
                    <c:v>191.68t</c:v>
                  </c:pt>
                  <c:pt idx="9">
                    <c:v>175.55t</c:v>
                  </c:pt>
                  <c:pt idx="10">
                    <c:v>266.30t</c:v>
                  </c:pt>
                  <c:pt idx="11">
                    <c:v>336.79t</c:v>
                  </c:pt>
                  <c:pt idx="12">
                    <c:v>772.61t</c:v>
                  </c:pt>
                  <c:pt idx="13">
                    <c:v>1900.00t</c:v>
                  </c:pt>
                  <c:pt idx="14">
                    <c:v>1400.00t</c:v>
                  </c:pt>
                  <c:pt idx="15">
                    <c:v>2120.00t</c:v>
                  </c:pt>
                  <c:pt idx="16">
                    <c:v>2310.00t</c:v>
                  </c:pt>
                  <c:pt idx="17">
                    <c:v>2200.00t</c:v>
                  </c:pt>
                  <c:pt idx="18">
                    <c:v>906.86t</c:v>
                  </c:pt>
                  <c:pt idx="19">
                    <c:v>1140.00t</c:v>
                  </c:pt>
                </c:lvl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</c:lvl>
              </c:multiLvlStrCache>
            </c:multiLvlStrRef>
          </c:cat>
          <c:val>
            <c:numRef>
              <c:f>Prices!$C$7:$V$7</c:f>
              <c:numCache>
                <c:formatCode>[&gt;999]0.00"k";[&gt;10]"$"0.00;0.0000</c:formatCode>
                <c:ptCount val="20"/>
                <c:pt idx="0">
                  <c:v>230.46212028623</c:v>
                </c:pt>
                <c:pt idx="1">
                  <c:v>116.195580501558</c:v>
                </c:pt>
                <c:pt idx="2">
                  <c:v>80.718973704316895</c:v>
                </c:pt>
                <c:pt idx="3">
                  <c:v>61.199972602599203</c:v>
                </c:pt>
                <c:pt idx="4">
                  <c:v>29.8604571052946</c:v>
                </c:pt>
                <c:pt idx="5">
                  <c:v>60.5179472882377</c:v>
                </c:pt>
                <c:pt idx="6">
                  <c:v>122.566843056908</c:v>
                </c:pt>
                <c:pt idx="7">
                  <c:v>55.921660562568398</c:v>
                </c:pt>
                <c:pt idx="8">
                  <c:v>41.3303118717958</c:v>
                </c:pt>
                <c:pt idx="9">
                  <c:v>39.129760238093901</c:v>
                </c:pt>
                <c:pt idx="10">
                  <c:v>41.210093417145103</c:v>
                </c:pt>
                <c:pt idx="11">
                  <c:v>46.241170882111902</c:v>
                </c:pt>
                <c:pt idx="12">
                  <c:v>124.79869792914999</c:v>
                </c:pt>
                <c:pt idx="13">
                  <c:v>196.505144118343</c:v>
                </c:pt>
                <c:pt idx="14">
                  <c:v>144.40196945117299</c:v>
                </c:pt>
                <c:pt idx="15">
                  <c:v>153.145375949921</c:v>
                </c:pt>
                <c:pt idx="16">
                  <c:v>146.60466145502301</c:v>
                </c:pt>
                <c:pt idx="17">
                  <c:v>123.621823159749</c:v>
                </c:pt>
                <c:pt idx="18">
                  <c:v>53.1458199133424</c:v>
                </c:pt>
                <c:pt idx="19">
                  <c:v>57.7882448273295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2-428A-B878-2B0B969942C4}"/>
            </c:ext>
          </c:extLst>
        </c:ser>
        <c:ser>
          <c:idx val="4"/>
          <c:order val="4"/>
          <c:tx>
            <c:strRef>
              <c:f>Prices!$B$8</c:f>
              <c:strCache>
                <c:ptCount val="1"/>
                <c:pt idx="0">
                  <c:v>Monero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Prices!$C$2:$V$3</c:f>
              <c:multiLvlStrCache>
                <c:ptCount val="20"/>
                <c:lvl>
                  <c:pt idx="0">
                    <c:v>561.31t</c:v>
                  </c:pt>
                  <c:pt idx="1">
                    <c:v>251.19t</c:v>
                  </c:pt>
                  <c:pt idx="2">
                    <c:v>253.71t</c:v>
                  </c:pt>
                  <c:pt idx="3">
                    <c:v>219.79t</c:v>
                  </c:pt>
                  <c:pt idx="4">
                    <c:v>125.16t</c:v>
                  </c:pt>
                  <c:pt idx="5">
                    <c:v>147.46t</c:v>
                  </c:pt>
                  <c:pt idx="6">
                    <c:v>299.93t</c:v>
                  </c:pt>
                  <c:pt idx="7">
                    <c:v>220.12t</c:v>
                  </c:pt>
                  <c:pt idx="8">
                    <c:v>191.68t</c:v>
                  </c:pt>
                  <c:pt idx="9">
                    <c:v>175.55t</c:v>
                  </c:pt>
                  <c:pt idx="10">
                    <c:v>266.30t</c:v>
                  </c:pt>
                  <c:pt idx="11">
                    <c:v>336.79t</c:v>
                  </c:pt>
                  <c:pt idx="12">
                    <c:v>772.61t</c:v>
                  </c:pt>
                  <c:pt idx="13">
                    <c:v>1900.00t</c:v>
                  </c:pt>
                  <c:pt idx="14">
                    <c:v>1400.00t</c:v>
                  </c:pt>
                  <c:pt idx="15">
                    <c:v>2120.00t</c:v>
                  </c:pt>
                  <c:pt idx="16">
                    <c:v>2310.00t</c:v>
                  </c:pt>
                  <c:pt idx="17">
                    <c:v>2200.00t</c:v>
                  </c:pt>
                  <c:pt idx="18">
                    <c:v>906.86t</c:v>
                  </c:pt>
                  <c:pt idx="19">
                    <c:v>1140.00t</c:v>
                  </c:pt>
                </c:lvl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</c:lvl>
              </c:multiLvlStrCache>
            </c:multiLvlStrRef>
          </c:cat>
          <c:val>
            <c:numRef>
              <c:f>Prices!$C$8:$V$8</c:f>
              <c:numCache>
                <c:formatCode>[&gt;999]0.00"k";[&gt;10]"$"0.00;0.0000</c:formatCode>
                <c:ptCount val="20"/>
                <c:pt idx="0">
                  <c:v>357.17963759392802</c:v>
                </c:pt>
                <c:pt idx="1">
                  <c:v>180.18519991269699</c:v>
                </c:pt>
                <c:pt idx="2">
                  <c:v>130.897026284612</c:v>
                </c:pt>
                <c:pt idx="3">
                  <c:v>116.211995092069</c:v>
                </c:pt>
                <c:pt idx="4">
                  <c:v>46.545658665718101</c:v>
                </c:pt>
                <c:pt idx="5">
                  <c:v>55.656445175197803</c:v>
                </c:pt>
                <c:pt idx="6">
                  <c:v>88.279251935107695</c:v>
                </c:pt>
                <c:pt idx="7">
                  <c:v>56.7407006587692</c:v>
                </c:pt>
                <c:pt idx="8">
                  <c:v>44.586491538433002</c:v>
                </c:pt>
                <c:pt idx="9">
                  <c:v>47.866274311715898</c:v>
                </c:pt>
                <c:pt idx="10">
                  <c:v>63.605687159664598</c:v>
                </c:pt>
                <c:pt idx="11">
                  <c:v>107.640575702109</c:v>
                </c:pt>
                <c:pt idx="12">
                  <c:v>156.720452880398</c:v>
                </c:pt>
                <c:pt idx="13">
                  <c:v>246.686477242558</c:v>
                </c:pt>
                <c:pt idx="14">
                  <c:v>222.416451214831</c:v>
                </c:pt>
                <c:pt idx="15">
                  <c:v>251.02864317785401</c:v>
                </c:pt>
                <c:pt idx="16">
                  <c:v>228.92868339447301</c:v>
                </c:pt>
                <c:pt idx="17">
                  <c:v>212.655138385572</c:v>
                </c:pt>
                <c:pt idx="18">
                  <c:v>111.692440144643</c:v>
                </c:pt>
                <c:pt idx="19">
                  <c:v>156.798228449974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2-428A-B878-2B0B9699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896959"/>
        <c:axId val="59678719"/>
      </c:lineChart>
      <c:catAx>
        <c:axId val="7968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8719"/>
        <c:crosses val="autoZero"/>
        <c:auto val="1"/>
        <c:lblAlgn val="ctr"/>
        <c:lblOffset val="100"/>
        <c:noMultiLvlLbl val="0"/>
      </c:catAx>
      <c:valAx>
        <c:axId val="59678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999]0.00&quot;k&quot;;[&gt;10]&quot;$&quot;0.00;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6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'Market Cap'!$B$4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'Market Cap'!$C$4:$V$4</c:f>
              <c:numCache>
                <c:formatCode>[&gt;999999999]0.00,,,"t";[&gt;999999]\ 0.00,,"b";\ 0.00,"m";</c:formatCode>
                <c:ptCount val="20"/>
                <c:pt idx="0">
                  <c:v>236440337971.83099</c:v>
                </c:pt>
                <c:pt idx="1">
                  <c:v>118234055446.543</c:v>
                </c:pt>
                <c:pt idx="2">
                  <c:v>109023438456.364</c:v>
                </c:pt>
                <c:pt idx="3">
                  <c:v>114617564007.79601</c:v>
                </c:pt>
                <c:pt idx="4">
                  <c:v>64422635599.728897</c:v>
                </c:pt>
                <c:pt idx="5">
                  <c:v>72310769858.136398</c:v>
                </c:pt>
                <c:pt idx="6">
                  <c:v>193705059813.927</c:v>
                </c:pt>
                <c:pt idx="7">
                  <c:v>148699326425.138</c:v>
                </c:pt>
                <c:pt idx="8">
                  <c:v>130394101535.60899</c:v>
                </c:pt>
                <c:pt idx="9">
                  <c:v>117750205634.399</c:v>
                </c:pt>
                <c:pt idx="10">
                  <c:v>168558715595.078</c:v>
                </c:pt>
                <c:pt idx="11">
                  <c:v>199310441688.83499</c:v>
                </c:pt>
                <c:pt idx="12">
                  <c:v>539438036435.66998</c:v>
                </c:pt>
                <c:pt idx="13">
                  <c:v>1098127310946.89</c:v>
                </c:pt>
                <c:pt idx="14">
                  <c:v>660200427590.47705</c:v>
                </c:pt>
                <c:pt idx="15">
                  <c:v>827840965059.61206</c:v>
                </c:pt>
                <c:pt idx="16">
                  <c:v>876192941903.09595</c:v>
                </c:pt>
                <c:pt idx="17">
                  <c:v>865010142444.979</c:v>
                </c:pt>
                <c:pt idx="18">
                  <c:v>365984224323.45203</c:v>
                </c:pt>
                <c:pt idx="19">
                  <c:v>437035641450.28101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F-43CA-B0B2-CAE26B8C63EF}"/>
            </c:ext>
          </c:extLst>
        </c:ser>
        <c:ser>
          <c:idx val="1"/>
          <c:order val="1"/>
          <c:tx>
            <c:strRef>
              <c:f>'Market Cap'!$B$5</c:f>
              <c:strCache>
                <c:ptCount val="1"/>
                <c:pt idx="0">
                  <c:v>Etherium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'Market Cap'!$C$5:$V$5</c:f>
              <c:numCache>
                <c:formatCode>[&gt;999999999]0.00,,,"t";[&gt;999999]\ 0.00,,"b";\ 0.00,"m";</c:formatCode>
                <c:ptCount val="20"/>
                <c:pt idx="0">
                  <c:v>75056629369.454697</c:v>
                </c:pt>
                <c:pt idx="1">
                  <c:v>39000868214.278503</c:v>
                </c:pt>
                <c:pt idx="2">
                  <c:v>45125931776.530098</c:v>
                </c:pt>
                <c:pt idx="3">
                  <c:v>23810956054.8755</c:v>
                </c:pt>
                <c:pt idx="4">
                  <c:v>13677300455.4632</c:v>
                </c:pt>
                <c:pt idx="5">
                  <c:v>14930496588.2806</c:v>
                </c:pt>
                <c:pt idx="6">
                  <c:v>31176379854.591</c:v>
                </c:pt>
                <c:pt idx="7">
                  <c:v>19371744530.9342</c:v>
                </c:pt>
                <c:pt idx="8">
                  <c:v>14097451631.783899</c:v>
                </c:pt>
                <c:pt idx="9">
                  <c:v>14699970260.177401</c:v>
                </c:pt>
                <c:pt idx="10">
                  <c:v>25169333234.476299</c:v>
                </c:pt>
                <c:pt idx="11">
                  <c:v>40586538615.954498</c:v>
                </c:pt>
                <c:pt idx="12">
                  <c:v>84037694047.355103</c:v>
                </c:pt>
                <c:pt idx="13">
                  <c:v>221210690537.73199</c:v>
                </c:pt>
                <c:pt idx="14">
                  <c:v>265951575833.034</c:v>
                </c:pt>
                <c:pt idx="15">
                  <c:v>355017980604.50897</c:v>
                </c:pt>
                <c:pt idx="16">
                  <c:v>439790867552.76599</c:v>
                </c:pt>
                <c:pt idx="17">
                  <c:v>394628513775.20599</c:v>
                </c:pt>
                <c:pt idx="18">
                  <c:v>125647331913.13499</c:v>
                </c:pt>
                <c:pt idx="19">
                  <c:v>194280005714.29901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F-43CA-B0B2-CAE26B8C63EF}"/>
            </c:ext>
          </c:extLst>
        </c:ser>
        <c:ser>
          <c:idx val="2"/>
          <c:order val="2"/>
          <c:tx>
            <c:strRef>
              <c:f>'Market Cap'!$B$6</c:f>
              <c:strCache>
                <c:ptCount val="1"/>
                <c:pt idx="0">
                  <c:v>Doge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'Market Cap'!$C$6:$V$6</c:f>
              <c:numCache>
                <c:formatCode>[&gt;999999999]0.00,,,"t";[&gt;999999]\ 0.00,,"b";\ 0.00,"m";</c:formatCode>
                <c:ptCount val="20"/>
                <c:pt idx="0">
                  <c:v>1023600846.28914</c:v>
                </c:pt>
                <c:pt idx="1">
                  <c:v>318539152.06641102</c:v>
                </c:pt>
                <c:pt idx="2">
                  <c:v>287897248.184484</c:v>
                </c:pt>
                <c:pt idx="3">
                  <c:v>691874674.13759696</c:v>
                </c:pt>
                <c:pt idx="4">
                  <c:v>275088048.58585</c:v>
                </c:pt>
                <c:pt idx="5">
                  <c:v>246839814.81263801</c:v>
                </c:pt>
                <c:pt idx="6">
                  <c:v>386939807.97305</c:v>
                </c:pt>
                <c:pt idx="7">
                  <c:v>287449283.84598702</c:v>
                </c:pt>
                <c:pt idx="8">
                  <c:v>249356786.76317701</c:v>
                </c:pt>
                <c:pt idx="9">
                  <c:v>224694247.46939901</c:v>
                </c:pt>
                <c:pt idx="10">
                  <c:v>289978285.35280198</c:v>
                </c:pt>
                <c:pt idx="11">
                  <c:v>333197389.76617199</c:v>
                </c:pt>
                <c:pt idx="12">
                  <c:v>597887560.83238101</c:v>
                </c:pt>
                <c:pt idx="13">
                  <c:v>7014689872.8520098</c:v>
                </c:pt>
                <c:pt idx="14">
                  <c:v>33047008785.811901</c:v>
                </c:pt>
                <c:pt idx="15">
                  <c:v>26892267860.9244</c:v>
                </c:pt>
                <c:pt idx="16">
                  <c:v>22624643574.053001</c:v>
                </c:pt>
                <c:pt idx="17">
                  <c:v>18285023774.704399</c:v>
                </c:pt>
                <c:pt idx="18">
                  <c:v>8694399568.0372009</c:v>
                </c:pt>
                <c:pt idx="19">
                  <c:v>8791246771.2399807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F-43CA-B0B2-CAE26B8C63EF}"/>
            </c:ext>
          </c:extLst>
        </c:ser>
        <c:ser>
          <c:idx val="3"/>
          <c:order val="3"/>
          <c:tx>
            <c:strRef>
              <c:f>'Market Cap'!$B$7</c:f>
              <c:strCache>
                <c:ptCount val="1"/>
                <c:pt idx="0">
                  <c:v>Litecoin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'Market Cap'!$C$7:$V$7</c:f>
              <c:numCache>
                <c:formatCode>[&gt;999999999]0.00,,,"t";[&gt;999999]\ 0.00,,"b";\ 0.00,"m";</c:formatCode>
                <c:ptCount val="20"/>
                <c:pt idx="0">
                  <c:v>12577160934.455601</c:v>
                </c:pt>
                <c:pt idx="1">
                  <c:v>6492927120.54282</c:v>
                </c:pt>
                <c:pt idx="2">
                  <c:v>4617831259.6907396</c:v>
                </c:pt>
                <c:pt idx="3">
                  <c:v>3581759149.0758901</c:v>
                </c:pt>
                <c:pt idx="4">
                  <c:v>1786066932.7199199</c:v>
                </c:pt>
                <c:pt idx="5">
                  <c:v>3699609522.8763199</c:v>
                </c:pt>
                <c:pt idx="6">
                  <c:v>7624136052.7400198</c:v>
                </c:pt>
                <c:pt idx="7">
                  <c:v>3543015051.6837301</c:v>
                </c:pt>
                <c:pt idx="8">
                  <c:v>2631033887.8991199</c:v>
                </c:pt>
                <c:pt idx="9">
                  <c:v>2527868198.68852</c:v>
                </c:pt>
                <c:pt idx="10">
                  <c:v>2677254552.8838801</c:v>
                </c:pt>
                <c:pt idx="11">
                  <c:v>3034119907.6335402</c:v>
                </c:pt>
                <c:pt idx="12">
                  <c:v>8232940083.3271503</c:v>
                </c:pt>
                <c:pt idx="13">
                  <c:v>13117192834.593599</c:v>
                </c:pt>
                <c:pt idx="14">
                  <c:v>9639134229.6683807</c:v>
                </c:pt>
                <c:pt idx="15">
                  <c:v>10228958668.1775</c:v>
                </c:pt>
                <c:pt idx="16">
                  <c:v>10165614442.928801</c:v>
                </c:pt>
                <c:pt idx="17">
                  <c:v>8649611372.4978294</c:v>
                </c:pt>
                <c:pt idx="18">
                  <c:v>3753105758.3576598</c:v>
                </c:pt>
                <c:pt idx="19">
                  <c:v>4077014391.3726802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F-43CA-B0B2-CAE26B8C63EF}"/>
            </c:ext>
          </c:extLst>
        </c:ser>
        <c:ser>
          <c:idx val="4"/>
          <c:order val="4"/>
          <c:tx>
            <c:strRef>
              <c:f>'Market Cap'!$B$8</c:f>
              <c:strCache>
                <c:ptCount val="1"/>
                <c:pt idx="0">
                  <c:v>Monero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val>
            <c:numRef>
              <c:f>'Market Cap'!$C$8:$V$8</c:f>
              <c:numCache>
                <c:formatCode>[&gt;999999999]0.00,,,"t";[&gt;999999]\ 0.00,,"b";\ 0.00,"m";</c:formatCode>
                <c:ptCount val="20"/>
                <c:pt idx="0">
                  <c:v>5552975744.3502798</c:v>
                </c:pt>
                <c:pt idx="1">
                  <c:v>2862251990.9843998</c:v>
                </c:pt>
                <c:pt idx="2">
                  <c:v>2118202612.26542</c:v>
                </c:pt>
                <c:pt idx="3">
                  <c:v>1911857179.6315501</c:v>
                </c:pt>
                <c:pt idx="4">
                  <c:v>776560583.17174995</c:v>
                </c:pt>
                <c:pt idx="5">
                  <c:v>939096468.21159697</c:v>
                </c:pt>
                <c:pt idx="6">
                  <c:v>1502405592.98262</c:v>
                </c:pt>
                <c:pt idx="7">
                  <c:v>977683186.02094901</c:v>
                </c:pt>
                <c:pt idx="8">
                  <c:v>776157310.41806996</c:v>
                </c:pt>
                <c:pt idx="9">
                  <c:v>837905258.55243897</c:v>
                </c:pt>
                <c:pt idx="10">
                  <c:v>1120923637.8006599</c:v>
                </c:pt>
                <c:pt idx="11">
                  <c:v>1911595493.3491399</c:v>
                </c:pt>
                <c:pt idx="12">
                  <c:v>2779917364.8713899</c:v>
                </c:pt>
                <c:pt idx="13">
                  <c:v>4403863579.4191198</c:v>
                </c:pt>
                <c:pt idx="14">
                  <c:v>3993051380.2738299</c:v>
                </c:pt>
                <c:pt idx="15">
                  <c:v>4520499909.4616499</c:v>
                </c:pt>
                <c:pt idx="16">
                  <c:v>4148227995.2158098</c:v>
                </c:pt>
                <c:pt idx="17">
                  <c:v>3849256680.1784902</c:v>
                </c:pt>
                <c:pt idx="18">
                  <c:v>2000524071.5224299</c:v>
                </c:pt>
                <c:pt idx="19">
                  <c:v>2844629239.8729401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F-43CA-B0B2-CAE26B8C6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49359"/>
        <c:axId val="61956927"/>
      </c:areaChart>
      <c:catAx>
        <c:axId val="257249359"/>
        <c:scaling>
          <c:orientation val="minMax"/>
        </c:scaling>
        <c:delete val="1"/>
        <c:axPos val="b"/>
        <c:majorTickMark val="out"/>
        <c:minorTickMark val="none"/>
        <c:tickLblPos val="nextTo"/>
        <c:crossAx val="61956927"/>
        <c:crosses val="autoZero"/>
        <c:auto val="1"/>
        <c:lblAlgn val="ctr"/>
        <c:lblOffset val="100"/>
        <c:noMultiLvlLbl val="0"/>
      </c:catAx>
      <c:valAx>
        <c:axId val="619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4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of Tethered Coins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17825896762905"/>
          <c:y val="5.0925925925925923E-2"/>
          <c:w val="0.85826618547681544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'Market Cap'!$B$9</c:f>
              <c:strCache>
                <c:ptCount val="1"/>
                <c:pt idx="0">
                  <c:v>Usd coin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'Market Cap'!$C$9:$V$9</c:f>
              <c:numCache>
                <c:formatCode>[&gt;999999999]0.00,,,"t";[&gt;999999]\ 0.00,,"b";\ 0.00,"m";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250584341.007386</c:v>
                </c:pt>
                <c:pt idx="5">
                  <c:v>247215043.79023001</c:v>
                </c:pt>
                <c:pt idx="6">
                  <c:v>369921760.05069798</c:v>
                </c:pt>
                <c:pt idx="7">
                  <c:v>430018640.03666902</c:v>
                </c:pt>
                <c:pt idx="8">
                  <c:v>522027683.37993598</c:v>
                </c:pt>
                <c:pt idx="9">
                  <c:v>693220680.87618005</c:v>
                </c:pt>
                <c:pt idx="10">
                  <c:v>986360473.63341999</c:v>
                </c:pt>
                <c:pt idx="11">
                  <c:v>2533716802.4001598</c:v>
                </c:pt>
                <c:pt idx="12">
                  <c:v>3925840105.2082701</c:v>
                </c:pt>
                <c:pt idx="13">
                  <c:v>10825119295.695801</c:v>
                </c:pt>
                <c:pt idx="14">
                  <c:v>25187559419.984299</c:v>
                </c:pt>
                <c:pt idx="15">
                  <c:v>31692881418.685398</c:v>
                </c:pt>
                <c:pt idx="16">
                  <c:v>42213673134.914703</c:v>
                </c:pt>
                <c:pt idx="17">
                  <c:v>51709881548.523201</c:v>
                </c:pt>
                <c:pt idx="18">
                  <c:v>56159787682.472298</c:v>
                </c:pt>
                <c:pt idx="19">
                  <c:v>54392871105.057999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9-40E3-AB65-EFD17CD71096}"/>
            </c:ext>
          </c:extLst>
        </c:ser>
        <c:ser>
          <c:idx val="1"/>
          <c:order val="1"/>
          <c:tx>
            <c:strRef>
              <c:f>'Market Cap'!$B$10</c:f>
              <c:strCache>
                <c:ptCount val="1"/>
                <c:pt idx="0">
                  <c:v>Tether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'Market Cap'!$C$10:$V$10</c:f>
              <c:numCache>
                <c:formatCode>[&gt;999999999]0.00,,,"t";[&gt;999999]\ 0.00,,"b";\ 0.00,"m";</c:formatCode>
                <c:ptCount val="20"/>
                <c:pt idx="0">
                  <c:v>1380279517.44767</c:v>
                </c:pt>
                <c:pt idx="1">
                  <c:v>2288718941.1616602</c:v>
                </c:pt>
                <c:pt idx="2">
                  <c:v>2709184202.43152</c:v>
                </c:pt>
                <c:pt idx="3">
                  <c:v>2787146947.9021802</c:v>
                </c:pt>
                <c:pt idx="4">
                  <c:v>2064549306.7785399</c:v>
                </c:pt>
                <c:pt idx="5">
                  <c:v>2056503957.9496801</c:v>
                </c:pt>
                <c:pt idx="6">
                  <c:v>3535311442.3195</c:v>
                </c:pt>
                <c:pt idx="7">
                  <c:v>3566140173.7250099</c:v>
                </c:pt>
                <c:pt idx="8">
                  <c:v>4285941694.7389898</c:v>
                </c:pt>
                <c:pt idx="9">
                  <c:v>4282455239.0032501</c:v>
                </c:pt>
                <c:pt idx="10">
                  <c:v>9637841652.8112297</c:v>
                </c:pt>
                <c:pt idx="11">
                  <c:v>15517416774.848101</c:v>
                </c:pt>
                <c:pt idx="12">
                  <c:v>20934027063.040699</c:v>
                </c:pt>
                <c:pt idx="13">
                  <c:v>40816914163.929398</c:v>
                </c:pt>
                <c:pt idx="14">
                  <c:v>62778375249.011597</c:v>
                </c:pt>
                <c:pt idx="15">
                  <c:v>69520021605.508896</c:v>
                </c:pt>
                <c:pt idx="16">
                  <c:v>78396945715.207001</c:v>
                </c:pt>
                <c:pt idx="17">
                  <c:v>82044965080.227798</c:v>
                </c:pt>
                <c:pt idx="18">
                  <c:v>66360128640.297897</c:v>
                </c:pt>
                <c:pt idx="19">
                  <c:v>66048905466.554802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9-40E3-AB65-EFD17CD71096}"/>
            </c:ext>
          </c:extLst>
        </c:ser>
        <c:ser>
          <c:idx val="2"/>
          <c:order val="2"/>
          <c:tx>
            <c:strRef>
              <c:f>'Market Cap'!$B$11</c:f>
              <c:strCache>
                <c:ptCount val="1"/>
                <c:pt idx="0">
                  <c:v>Binance usd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'Market Cap'!$C$11:$V$11</c:f>
              <c:numCache>
                <c:formatCode>[&gt;999999999]0.00,,,"t";[&gt;999999]\ 0.00,,"b";\ 0.00,"m";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175309546.09091499</c:v>
                </c:pt>
                <c:pt idx="11">
                  <c:v>503253765.60906702</c:v>
                </c:pt>
                <c:pt idx="12">
                  <c:v>986373629.61311698</c:v>
                </c:pt>
                <c:pt idx="13">
                  <c:v>3484585591.36655</c:v>
                </c:pt>
                <c:pt idx="14">
                  <c:v>10123833942.150299</c:v>
                </c:pt>
                <c:pt idx="15">
                  <c:v>13055840026.141701</c:v>
                </c:pt>
                <c:pt idx="16">
                  <c:v>14450959879.6588</c:v>
                </c:pt>
                <c:pt idx="17">
                  <c:v>17375628176.165199</c:v>
                </c:pt>
                <c:pt idx="18">
                  <c:v>17687106283.381699</c:v>
                </c:pt>
                <c:pt idx="19">
                  <c:v>17952044235.233101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9-40E3-AB65-EFD17CD71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210559"/>
        <c:axId val="262785695"/>
      </c:lineChart>
      <c:catAx>
        <c:axId val="257210559"/>
        <c:scaling>
          <c:orientation val="minMax"/>
        </c:scaling>
        <c:delete val="1"/>
        <c:axPos val="b"/>
        <c:majorTickMark val="none"/>
        <c:minorTickMark val="none"/>
        <c:tickLblPos val="nextTo"/>
        <c:crossAx val="262785695"/>
        <c:crosses val="autoZero"/>
        <c:auto val="1"/>
        <c:lblAlgn val="ctr"/>
        <c:lblOffset val="100"/>
        <c:noMultiLvlLbl val="0"/>
      </c:catAx>
      <c:valAx>
        <c:axId val="262785695"/>
        <c:scaling>
          <c:orientation val="minMax"/>
        </c:scaling>
        <c:delete val="0"/>
        <c:axPos val="l"/>
        <c:numFmt formatCode="[&gt;999999999]0.00,,,&quot;t&quot;;[&gt;999999]\ 0.00,,&quot;b&quot;;\ 0.00,&quot;m&quot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1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</a:t>
            </a:r>
            <a:r>
              <a:rPr lang="en-US" baseline="0"/>
              <a:t> Market Caps</a:t>
            </a:r>
            <a:endParaRPr lang="en-US"/>
          </a:p>
        </c:rich>
      </c:tx>
      <c:layout>
        <c:manualLayout>
          <c:xMode val="edge"/>
          <c:yMode val="edge"/>
          <c:x val="0.776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1172353455818"/>
          <c:y val="1.6340769903762015E-2"/>
          <c:w val="0.45876574803149617"/>
          <c:h val="0.76460958005249358"/>
        </c:manualLayout>
      </c:layout>
      <c:pieChart>
        <c:varyColors val="1"/>
        <c:ser>
          <c:idx val="0"/>
          <c:order val="0"/>
          <c:explosion val="11"/>
          <c:dPt>
            <c:idx val="0"/>
            <c:bubble3D val="0"/>
            <c:explosion val="31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F8-4680-8CDB-9EBB745A2921}"/>
              </c:ext>
            </c:extLst>
          </c:dPt>
          <c:dPt>
            <c:idx val="1"/>
            <c:bubble3D val="0"/>
            <c:explosion val="1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F8-4680-8CDB-9EBB745A29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F8-4680-8CDB-9EBB745A29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F8-4680-8CDB-9EBB745A29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F8-4680-8CDB-9EBB745A29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F8-4680-8CDB-9EBB745A2921}"/>
              </c:ext>
            </c:extLst>
          </c:dPt>
          <c:dPt>
            <c:idx val="6"/>
            <c:bubble3D val="0"/>
            <c:explosion val="19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F8-4680-8CDB-9EBB745A29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F8-4680-8CDB-9EBB745A2921}"/>
              </c:ext>
            </c:extLst>
          </c:dPt>
          <c:dLbls>
            <c:dLbl>
              <c:idx val="6"/>
              <c:layout>
                <c:manualLayout>
                  <c:x val="-3.8212379702537186E-2"/>
                  <c:y val="1.388888888888888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F8-4680-8CDB-9EBB745A29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Cap'!$B$4:$B$11</c:f>
              <c:strCache>
                <c:ptCount val="8"/>
                <c:pt idx="0">
                  <c:v>Bitcoin</c:v>
                </c:pt>
                <c:pt idx="1">
                  <c:v>Etherium</c:v>
                </c:pt>
                <c:pt idx="2">
                  <c:v>Doge</c:v>
                </c:pt>
                <c:pt idx="3">
                  <c:v>Litecoin</c:v>
                </c:pt>
                <c:pt idx="4">
                  <c:v>Monero</c:v>
                </c:pt>
                <c:pt idx="5">
                  <c:v>Usd coin</c:v>
                </c:pt>
                <c:pt idx="6">
                  <c:v>Tether</c:v>
                </c:pt>
                <c:pt idx="7">
                  <c:v>Binance usd</c:v>
                </c:pt>
              </c:strCache>
            </c:strRef>
          </c:cat>
          <c:val>
            <c:numRef>
              <c:f>'Market Cap'!$U$4:$U$11</c:f>
              <c:numCache>
                <c:formatCode>[&gt;999999999]0.00,,,"t";[&gt;999999]\ 0.00,,"b";\ 0.00,"m";</c:formatCode>
                <c:ptCount val="8"/>
                <c:pt idx="0">
                  <c:v>365984224323.45203</c:v>
                </c:pt>
                <c:pt idx="1">
                  <c:v>125647331913.13499</c:v>
                </c:pt>
                <c:pt idx="2">
                  <c:v>8694399568.0372009</c:v>
                </c:pt>
                <c:pt idx="3">
                  <c:v>3753105758.3576598</c:v>
                </c:pt>
                <c:pt idx="4">
                  <c:v>2000524071.5224299</c:v>
                </c:pt>
                <c:pt idx="5">
                  <c:v>56159787682.472298</c:v>
                </c:pt>
                <c:pt idx="6">
                  <c:v>66360128640.297897</c:v>
                </c:pt>
                <c:pt idx="7">
                  <c:v>17687106283.381699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C-4B8A-8DCD-0554D2565E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372703412073485E-2"/>
          <c:y val="4.1505176436278796E-2"/>
          <c:w val="0.90973840769903747"/>
          <c:h val="0.82331765820939051"/>
        </c:manualLayout>
      </c:layout>
      <c:lineChart>
        <c:grouping val="standard"/>
        <c:varyColors val="0"/>
        <c:ser>
          <c:idx val="0"/>
          <c:order val="0"/>
          <c:tx>
            <c:strRef>
              <c:f>'Market Cap'!$B$29</c:f>
              <c:strCache>
                <c:ptCount val="1"/>
                <c:pt idx="0">
                  <c:v>Grouped Market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'Market Cap'!$C$29:$V$29</c:f>
              <c:numCache>
                <c:formatCode>[&gt;999999999]0.00,,,"t";[&gt;999999]\ 0.00,,"b";\ 0.00,"m";</c:formatCode>
                <c:ptCount val="20"/>
                <c:pt idx="0">
                  <c:v>561310000000</c:v>
                </c:pt>
                <c:pt idx="1">
                  <c:v>251190000000</c:v>
                </c:pt>
                <c:pt idx="2">
                  <c:v>253710000000</c:v>
                </c:pt>
                <c:pt idx="3">
                  <c:v>219790000000</c:v>
                </c:pt>
                <c:pt idx="4">
                  <c:v>125160000000</c:v>
                </c:pt>
                <c:pt idx="5">
                  <c:v>147460000000</c:v>
                </c:pt>
                <c:pt idx="6">
                  <c:v>299930000000</c:v>
                </c:pt>
                <c:pt idx="7">
                  <c:v>220120000000</c:v>
                </c:pt>
                <c:pt idx="8">
                  <c:v>191680000000</c:v>
                </c:pt>
                <c:pt idx="9">
                  <c:v>175550000000</c:v>
                </c:pt>
                <c:pt idx="10">
                  <c:v>266300000000</c:v>
                </c:pt>
                <c:pt idx="11">
                  <c:v>336790000000</c:v>
                </c:pt>
                <c:pt idx="12">
                  <c:v>772610000000</c:v>
                </c:pt>
                <c:pt idx="13">
                  <c:v>1900000000000</c:v>
                </c:pt>
                <c:pt idx="14">
                  <c:v>1400000000000</c:v>
                </c:pt>
                <c:pt idx="15">
                  <c:v>2120000000000</c:v>
                </c:pt>
                <c:pt idx="16">
                  <c:v>2310000000000</c:v>
                </c:pt>
                <c:pt idx="17">
                  <c:v>2200000000000</c:v>
                </c:pt>
                <c:pt idx="18">
                  <c:v>906860000000</c:v>
                </c:pt>
                <c:pt idx="19">
                  <c:v>1140000000000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3-43FE-BBD2-113F7C9074AE}"/>
            </c:ext>
          </c:extLst>
        </c:ser>
        <c:ser>
          <c:idx val="1"/>
          <c:order val="1"/>
          <c:tx>
            <c:strRef>
              <c:f>'Market Cap'!$B$30</c:f>
              <c:strCache>
                <c:ptCount val="1"/>
                <c:pt idx="0">
                  <c:v>Bitcoin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'Market Cap'!$C$30:$V$30</c:f>
              <c:numCache>
                <c:formatCode>[&gt;999999999]0.00,,,"t";[&gt;999999]\ 0.00,,"b";\ 0.00,"m";</c:formatCode>
                <c:ptCount val="20"/>
                <c:pt idx="0">
                  <c:v>236440337971.83099</c:v>
                </c:pt>
                <c:pt idx="1">
                  <c:v>118234055446.543</c:v>
                </c:pt>
                <c:pt idx="2">
                  <c:v>109023438456.364</c:v>
                </c:pt>
                <c:pt idx="3">
                  <c:v>114617564007.79601</c:v>
                </c:pt>
                <c:pt idx="4">
                  <c:v>64422635599.728897</c:v>
                </c:pt>
                <c:pt idx="5">
                  <c:v>72310769858.136398</c:v>
                </c:pt>
                <c:pt idx="6">
                  <c:v>193705059813.927</c:v>
                </c:pt>
                <c:pt idx="7">
                  <c:v>148699326425.138</c:v>
                </c:pt>
                <c:pt idx="8">
                  <c:v>130394101535.60899</c:v>
                </c:pt>
                <c:pt idx="9">
                  <c:v>117750205634.399</c:v>
                </c:pt>
                <c:pt idx="10">
                  <c:v>168558715595.078</c:v>
                </c:pt>
                <c:pt idx="11">
                  <c:v>199310441688.83499</c:v>
                </c:pt>
                <c:pt idx="12">
                  <c:v>539438036435.66998</c:v>
                </c:pt>
                <c:pt idx="13">
                  <c:v>1098127310946.89</c:v>
                </c:pt>
                <c:pt idx="14">
                  <c:v>660200427590.47705</c:v>
                </c:pt>
                <c:pt idx="15">
                  <c:v>827840965059.61206</c:v>
                </c:pt>
                <c:pt idx="16">
                  <c:v>876192941903.09595</c:v>
                </c:pt>
                <c:pt idx="17">
                  <c:v>865010142444.979</c:v>
                </c:pt>
                <c:pt idx="18">
                  <c:v>365984224323.45203</c:v>
                </c:pt>
                <c:pt idx="19">
                  <c:v>437035641450.28101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3-43FE-BBD2-113F7C9074AE}"/>
            </c:ext>
          </c:extLst>
        </c:ser>
        <c:ser>
          <c:idx val="2"/>
          <c:order val="2"/>
          <c:tx>
            <c:strRef>
              <c:f>'Market Cap'!$B$31</c:f>
              <c:strCache>
                <c:ptCount val="1"/>
                <c:pt idx="0">
                  <c:v>Other coins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'Market Cap'!$C$31:$V$31</c:f>
              <c:numCache>
                <c:formatCode>[&gt;999999999]0.00,,,"t";[&gt;999999]\ 0.00,,"b";\ 0.00,"m";</c:formatCode>
                <c:ptCount val="20"/>
                <c:pt idx="0">
                  <c:v>94210366894.549713</c:v>
                </c:pt>
                <c:pt idx="1">
                  <c:v>48674586477.872139</c:v>
                </c:pt>
                <c:pt idx="2">
                  <c:v>52149862896.670746</c:v>
                </c:pt>
                <c:pt idx="3">
                  <c:v>29996447057.720535</c:v>
                </c:pt>
                <c:pt idx="4">
                  <c:v>16515016019.940718</c:v>
                </c:pt>
                <c:pt idx="5">
                  <c:v>19816042394.181156</c:v>
                </c:pt>
                <c:pt idx="6">
                  <c:v>40689861308.28669</c:v>
                </c:pt>
                <c:pt idx="7">
                  <c:v>24179892052.484867</c:v>
                </c:pt>
                <c:pt idx="8">
                  <c:v>17753999616.864269</c:v>
                </c:pt>
                <c:pt idx="9">
                  <c:v>18290437964.88776</c:v>
                </c:pt>
                <c:pt idx="10">
                  <c:v>29257489710.513641</c:v>
                </c:pt>
                <c:pt idx="11">
                  <c:v>45865451406.703346</c:v>
                </c:pt>
                <c:pt idx="12">
                  <c:v>95648439056.386017</c:v>
                </c:pt>
                <c:pt idx="13">
                  <c:v>245746436824.59674</c:v>
                </c:pt>
                <c:pt idx="14">
                  <c:v>312630770228.78809</c:v>
                </c:pt>
                <c:pt idx="15">
                  <c:v>396659707043.07251</c:v>
                </c:pt>
                <c:pt idx="16">
                  <c:v>476729353564.96356</c:v>
                </c:pt>
                <c:pt idx="17">
                  <c:v>425412405602.58667</c:v>
                </c:pt>
                <c:pt idx="18">
                  <c:v>140095361311.05228</c:v>
                </c:pt>
                <c:pt idx="19">
                  <c:v>209992896116.78461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3-43FE-BBD2-113F7C9074AE}"/>
            </c:ext>
          </c:extLst>
        </c:ser>
        <c:ser>
          <c:idx val="3"/>
          <c:order val="3"/>
          <c:tx>
            <c:strRef>
              <c:f>'Market Cap'!$B$32</c:f>
              <c:strCache>
                <c:ptCount val="1"/>
                <c:pt idx="0">
                  <c:v>Tethered Coins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'Market Cap'!$C$32:$V$32</c:f>
              <c:numCache>
                <c:formatCode>[&gt;999999999]0.00,,,"t";[&gt;999999]\ 0.00,,"b";\ 0.00,"m";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3996158813.7616787</c:v>
                </c:pt>
                <c:pt idx="8">
                  <c:v>4807969378.118926</c:v>
                </c:pt>
                <c:pt idx="9">
                  <c:v>4975675919.8794298</c:v>
                </c:pt>
                <c:pt idx="10">
                  <c:v>10799511672.535564</c:v>
                </c:pt>
                <c:pt idx="11">
                  <c:v>18554387342.857327</c:v>
                </c:pt>
                <c:pt idx="12">
                  <c:v>25846240797.862087</c:v>
                </c:pt>
                <c:pt idx="13">
                  <c:v>55126619050.991745</c:v>
                </c:pt>
                <c:pt idx="14">
                  <c:v>98089768611.146194</c:v>
                </c:pt>
                <c:pt idx="15">
                  <c:v>114268743050.336</c:v>
                </c:pt>
                <c:pt idx="16">
                  <c:v>135061578729.7805</c:v>
                </c:pt>
                <c:pt idx="17">
                  <c:v>151130474804.9162</c:v>
                </c:pt>
                <c:pt idx="18">
                  <c:v>140207022606.15192</c:v>
                </c:pt>
                <c:pt idx="19">
                  <c:v>138393820806.84589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33-43FE-BBD2-113F7C90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966815"/>
        <c:axId val="1688489151"/>
      </c:lineChart>
      <c:catAx>
        <c:axId val="151696681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88489151"/>
        <c:crosses val="autoZero"/>
        <c:auto val="1"/>
        <c:lblAlgn val="ctr"/>
        <c:lblOffset val="100"/>
        <c:noMultiLvlLbl val="0"/>
      </c:catAx>
      <c:valAx>
        <c:axId val="1688489151"/>
        <c:scaling>
          <c:logBase val="10"/>
          <c:orientation val="minMax"/>
          <c:min val="100000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999999999]0.00,,,&quot;t&quot;;[&gt;999999]\ 0.00,,&quot;b&quot;;\ 0.00,&quot;m&quot;;" sourceLinked="1"/>
        <c:majorTickMark val="in"/>
        <c:minorTickMark val="none"/>
        <c:tickLblPos val="nextTo"/>
        <c:crossAx val="151696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Prices!$B$30</c:f>
              <c:strCache>
                <c:ptCount val="1"/>
                <c:pt idx="0">
                  <c:v>Etherium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Prices!$C$30:$V$30</c:f>
              <c:numCache>
                <c:formatCode>[&gt;99999]\ 0.00,,"mBTC";[&gt;99]\ 0.00,"μBTC";\ 0.00"sats"</c:formatCode>
                <c:ptCount val="20"/>
                <c:pt idx="0">
                  <c:v>550661.26059011556</c:v>
                </c:pt>
                <c:pt idx="1">
                  <c:v>567427.61129764211</c:v>
                </c:pt>
                <c:pt idx="2">
                  <c:v>705929.60443230509</c:v>
                </c:pt>
                <c:pt idx="3">
                  <c:v>351313.08753125451</c:v>
                </c:pt>
                <c:pt idx="4">
                  <c:v>356012.46007861372</c:v>
                </c:pt>
                <c:pt idx="5">
                  <c:v>345036.28362635506</c:v>
                </c:pt>
                <c:pt idx="6">
                  <c:v>268953.21664649941</c:v>
                </c:pt>
                <c:pt idx="7">
                  <c:v>217326.61215809913</c:v>
                </c:pt>
                <c:pt idx="8">
                  <c:v>179546.38242635829</c:v>
                </c:pt>
                <c:pt idx="9">
                  <c:v>207478.29160095533</c:v>
                </c:pt>
                <c:pt idx="10">
                  <c:v>246557.01566545031</c:v>
                </c:pt>
                <c:pt idx="11">
                  <c:v>333862.17260247166</c:v>
                </c:pt>
                <c:pt idx="12">
                  <c:v>254498.7561310711</c:v>
                </c:pt>
                <c:pt idx="13">
                  <c:v>325725.61629165994</c:v>
                </c:pt>
                <c:pt idx="14">
                  <c:v>648068.76276517403</c:v>
                </c:pt>
                <c:pt idx="15">
                  <c:v>687081.51646366215</c:v>
                </c:pt>
                <c:pt idx="16">
                  <c:v>795861.46607498627</c:v>
                </c:pt>
                <c:pt idx="17">
                  <c:v>721154.77959245932</c:v>
                </c:pt>
                <c:pt idx="18">
                  <c:v>539376.5601781318</c:v>
                </c:pt>
                <c:pt idx="19">
                  <c:v>709235.1119622885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E-4A7F-B41A-A900F164CE91}"/>
            </c:ext>
          </c:extLst>
        </c:ser>
        <c:ser>
          <c:idx val="1"/>
          <c:order val="1"/>
          <c:tx>
            <c:strRef>
              <c:f>Prices!$B$31</c:f>
              <c:strCache>
                <c:ptCount val="1"/>
                <c:pt idx="0">
                  <c:v>Doge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Prices!$C$31:$V$31</c:f>
              <c:numCache>
                <c:formatCode>[&gt;99999]\ 0.00,,"mBTC";[&gt;99]\ 0.00,"μBTC";\ 0.00"sats"</c:formatCode>
                <c:ptCount val="20"/>
                <c:pt idx="0">
                  <c:v>6.4505770807054041</c:v>
                </c:pt>
                <c:pt idx="1">
                  <c:v>4.0121013289348584</c:v>
                </c:pt>
                <c:pt idx="2">
                  <c:v>3.9292349185421642</c:v>
                </c:pt>
                <c:pt idx="3">
                  <c:v>8.9733637988412394</c:v>
                </c:pt>
                <c:pt idx="4">
                  <c:v>6.3396175449067735</c:v>
                </c:pt>
                <c:pt idx="5">
                  <c:v>5.0580335591502044</c:v>
                </c:pt>
                <c:pt idx="6">
                  <c:v>2.9465538056936569</c:v>
                </c:pt>
                <c:pt idx="7">
                  <c:v>2.8651894325622749</c:v>
                </c:pt>
                <c:pt idx="8">
                  <c:v>2.8228171389667445</c:v>
                </c:pt>
                <c:pt idx="9">
                  <c:v>2.8162271869712239</c:v>
                </c:pt>
                <c:pt idx="10">
                  <c:v>2.531196059607419</c:v>
                </c:pt>
                <c:pt idx="11">
                  <c:v>2.4418199159238245</c:v>
                </c:pt>
                <c:pt idx="12">
                  <c:v>1.6217135253455965</c:v>
                </c:pt>
                <c:pt idx="13">
                  <c:v>9.2458545521080655</c:v>
                </c:pt>
                <c:pt idx="14">
                  <c:v>72.112484633457328</c:v>
                </c:pt>
                <c:pt idx="15">
                  <c:v>46.664425072313087</c:v>
                </c:pt>
                <c:pt idx="16">
                  <c:v>36.816392869132471</c:v>
                </c:pt>
                <c:pt idx="17">
                  <c:v>30.271771869162308</c:v>
                </c:pt>
                <c:pt idx="18">
                  <c:v>33.421217129477327</c:v>
                </c:pt>
                <c:pt idx="19">
                  <c:v>29.024116194578077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E-4A7F-B41A-A900F164CE91}"/>
            </c:ext>
          </c:extLst>
        </c:ser>
        <c:ser>
          <c:idx val="2"/>
          <c:order val="2"/>
          <c:tx>
            <c:strRef>
              <c:f>Prices!$B$32</c:f>
              <c:strCache>
                <c:ptCount val="1"/>
                <c:pt idx="0">
                  <c:v>Litecoin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Prices!$C$32:$V$32</c:f>
              <c:numCache>
                <c:formatCode>[&gt;99999]\ 0.00,,"mBTC";[&gt;99]\ 0.00,"μBTC";\ 0.00"sats"</c:formatCode>
                <c:ptCount val="20"/>
                <c:pt idx="0">
                  <c:v>163522.4560025603</c:v>
                </c:pt>
                <c:pt idx="1">
                  <c:v>166582.07062880698</c:v>
                </c:pt>
                <c:pt idx="2">
                  <c:v>126787.05796841065</c:v>
                </c:pt>
                <c:pt idx="3">
                  <c:v>92362.846406987315</c:v>
                </c:pt>
                <c:pt idx="4">
                  <c:v>80867.168162045433</c:v>
                </c:pt>
                <c:pt idx="5">
                  <c:v>147478.07162740146</c:v>
                </c:pt>
                <c:pt idx="6">
                  <c:v>112569.57116725486</c:v>
                </c:pt>
                <c:pt idx="7">
                  <c:v>67609.350873712203</c:v>
                </c:pt>
                <c:pt idx="8">
                  <c:v>57441.873339285514</c:v>
                </c:pt>
                <c:pt idx="9">
                  <c:v>60933.595853627972</c:v>
                </c:pt>
                <c:pt idx="10">
                  <c:v>45039.7218972849</c:v>
                </c:pt>
                <c:pt idx="11">
                  <c:v>42931.650057577754</c:v>
                </c:pt>
                <c:pt idx="12">
                  <c:v>43000.792087451526</c:v>
                </c:pt>
                <c:pt idx="13">
                  <c:v>33409.37058684884</c:v>
                </c:pt>
                <c:pt idx="14">
                  <c:v>41056.544554177846</c:v>
                </c:pt>
                <c:pt idx="15">
                  <c:v>34917.402842851181</c:v>
                </c:pt>
                <c:pt idx="16">
                  <c:v>31650.640281450131</c:v>
                </c:pt>
                <c:pt idx="17">
                  <c:v>27152.679149072246</c:v>
                </c:pt>
                <c:pt idx="18">
                  <c:v>27103.601878311802</c:v>
                </c:pt>
                <c:pt idx="19">
                  <c:v>25278.731685128212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0E-4A7F-B41A-A900F164CE91}"/>
            </c:ext>
          </c:extLst>
        </c:ser>
        <c:ser>
          <c:idx val="3"/>
          <c:order val="3"/>
          <c:tx>
            <c:strRef>
              <c:f>Prices!$B$33</c:f>
              <c:strCache>
                <c:ptCount val="1"/>
                <c:pt idx="0">
                  <c:v>Monero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Prices!$C$33:$V$33</c:f>
              <c:numCache>
                <c:formatCode>[&gt;99999]\ 0.00,,"mBTC";[&gt;99]\ 0.00,"μBTC";\ 0.00"sats"</c:formatCode>
                <c:ptCount val="20"/>
                <c:pt idx="0">
                  <c:v>253433.80292137887</c:v>
                </c:pt>
                <c:pt idx="1">
                  <c:v>258319.83943416964</c:v>
                </c:pt>
                <c:pt idx="2">
                  <c:v>205602.82295254341</c:v>
                </c:pt>
                <c:pt idx="3">
                  <c:v>175386.853896769</c:v>
                </c:pt>
                <c:pt idx="4">
                  <c:v>126053.51596799199</c:v>
                </c:pt>
                <c:pt idx="5">
                  <c:v>135630.92563236519</c:v>
                </c:pt>
                <c:pt idx="6">
                  <c:v>81078.677442047701</c:v>
                </c:pt>
                <c:pt idx="7">
                  <c:v>68599.571276443676</c:v>
                </c:pt>
                <c:pt idx="8">
                  <c:v>61967.391089093966</c:v>
                </c:pt>
                <c:pt idx="9">
                  <c:v>74538.259273296993</c:v>
                </c:pt>
                <c:pt idx="10">
                  <c:v>69516.524307735017</c:v>
                </c:pt>
                <c:pt idx="11">
                  <c:v>99936.646064185785</c:v>
                </c:pt>
                <c:pt idx="12">
                  <c:v>53999.791039383461</c:v>
                </c:pt>
                <c:pt idx="13">
                  <c:v>41941.090010332955</c:v>
                </c:pt>
                <c:pt idx="14">
                  <c:v>63237.717418885622</c:v>
                </c:pt>
                <c:pt idx="15">
                  <c:v>57234.952113746767</c:v>
                </c:pt>
                <c:pt idx="16">
                  <c:v>49423.663179000483</c:v>
                </c:pt>
                <c:pt idx="17">
                  <c:v>46708.231559757864</c:v>
                </c:pt>
                <c:pt idx="18">
                  <c:v>56961.534047902998</c:v>
                </c:pt>
                <c:pt idx="19">
                  <c:v>68589.387989437877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0E-4A7F-B41A-A900F164C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948015"/>
        <c:axId val="1688484575"/>
      </c:lineChart>
      <c:catAx>
        <c:axId val="151694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84575"/>
        <c:crosses val="autoZero"/>
        <c:auto val="1"/>
        <c:lblAlgn val="ctr"/>
        <c:lblOffset val="100"/>
        <c:noMultiLvlLbl val="0"/>
      </c:catAx>
      <c:valAx>
        <c:axId val="1688484575"/>
        <c:scaling>
          <c:logBase val="4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99999]\ 0.00,,&quot;mBTC&quot;;[&gt;99]\ 0.00,&quot;μBTC&quot;;\ 0.00&quot;sat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Tether</a:t>
            </a:r>
            <a:r>
              <a:rPr lang="en-US" baseline="0"/>
              <a:t> Coin Stablity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Prices!$B$16</c:f>
              <c:strCache>
                <c:ptCount val="1"/>
                <c:pt idx="0">
                  <c:v>Usd coin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Prices!$C$16:$V$16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2.3105962367699906E-3</c:v>
                </c:pt>
                <c:pt idx="5">
                  <c:v>1.9158612106700001E-3</c:v>
                </c:pt>
                <c:pt idx="6">
                  <c:v>8.342401175859937E-3</c:v>
                </c:pt>
                <c:pt idx="7">
                  <c:v>1.4350400646989669E-4</c:v>
                </c:pt>
                <c:pt idx="8">
                  <c:v>3.1723760052999594E-3</c:v>
                </c:pt>
                <c:pt idx="9">
                  <c:v>2.3078309868940217E-3</c:v>
                </c:pt>
                <c:pt idx="10">
                  <c:v>2.6402475888198662E-4</c:v>
                </c:pt>
                <c:pt idx="11">
                  <c:v>3.7730675118297086E-4</c:v>
                </c:pt>
                <c:pt idx="12">
                  <c:v>1.4906084668100394E-3</c:v>
                </c:pt>
                <c:pt idx="13">
                  <c:v>9.6836656090104611E-4</c:v>
                </c:pt>
                <c:pt idx="14">
                  <c:v>3.2763832699200801E-3</c:v>
                </c:pt>
                <c:pt idx="15">
                  <c:v>4.5994831694700089E-3</c:v>
                </c:pt>
                <c:pt idx="16">
                  <c:v>4.3061901890006915E-4</c:v>
                </c:pt>
                <c:pt idx="17">
                  <c:v>7.5398703879800966E-3</c:v>
                </c:pt>
                <c:pt idx="18">
                  <c:v>1.2083840915971034E-2</c:v>
                </c:pt>
                <c:pt idx="19">
                  <c:v>2.0473944640300168E-3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7-4776-B378-9171F5AE7E02}"/>
            </c:ext>
          </c:extLst>
        </c:ser>
        <c:ser>
          <c:idx val="1"/>
          <c:order val="1"/>
          <c:tx>
            <c:strRef>
              <c:f>Prices!$B$17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Prices!$C$17:$V$17</c:f>
              <c:numCache>
                <c:formatCode>General</c:formatCode>
                <c:ptCount val="20"/>
                <c:pt idx="0">
                  <c:v>8.9099999999999735E-3</c:v>
                </c:pt>
                <c:pt idx="1">
                  <c:v>6.9000000000007944E-4</c:v>
                </c:pt>
                <c:pt idx="2">
                  <c:v>7.5498724494993397E-4</c:v>
                </c:pt>
                <c:pt idx="3">
                  <c:v>8.0648631875956944E-5</c:v>
                </c:pt>
                <c:pt idx="4">
                  <c:v>4.0016343063999926E-3</c:v>
                </c:pt>
                <c:pt idx="5">
                  <c:v>6.1987390924100882E-4</c:v>
                </c:pt>
                <c:pt idx="6">
                  <c:v>1.4776639606669528E-3</c:v>
                </c:pt>
                <c:pt idx="7">
                  <c:v>1.7841474509099342E-3</c:v>
                </c:pt>
                <c:pt idx="8">
                  <c:v>6.3355143897003696E-4</c:v>
                </c:pt>
                <c:pt idx="9">
                  <c:v>1.5068290463410294E-3</c:v>
                </c:pt>
                <c:pt idx="10">
                  <c:v>9.7744386007003747E-4</c:v>
                </c:pt>
                <c:pt idx="11">
                  <c:v>5.1908604046002615E-4</c:v>
                </c:pt>
                <c:pt idx="12">
                  <c:v>5.2064633790038783E-5</c:v>
                </c:pt>
                <c:pt idx="13">
                  <c:v>2.87826558450055E-4</c:v>
                </c:pt>
                <c:pt idx="14">
                  <c:v>4.4595729244700788E-3</c:v>
                </c:pt>
                <c:pt idx="15">
                  <c:v>1.9639273595299933E-3</c:v>
                </c:pt>
                <c:pt idx="16">
                  <c:v>1.417793224601005E-3</c:v>
                </c:pt>
                <c:pt idx="17">
                  <c:v>8.0779525161989163E-4</c:v>
                </c:pt>
                <c:pt idx="18">
                  <c:v>2.9369551615140432E-3</c:v>
                </c:pt>
                <c:pt idx="19">
                  <c:v>1.3672449436399337E-3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7-4776-B378-9171F5AE7E02}"/>
            </c:ext>
          </c:extLst>
        </c:ser>
        <c:ser>
          <c:idx val="2"/>
          <c:order val="2"/>
          <c:tx>
            <c:strRef>
              <c:f>Prices!$B$18</c:f>
              <c:strCache>
                <c:ptCount val="1"/>
                <c:pt idx="0">
                  <c:v>Binance usd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Prices!$C$18:$V$18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1.7783450384989408E-4</c:v>
                </c:pt>
                <c:pt idx="8">
                  <c:v>2.4013720300199992E-3</c:v>
                </c:pt>
                <c:pt idx="9">
                  <c:v>1.4850423717509553E-3</c:v>
                </c:pt>
                <c:pt idx="10">
                  <c:v>3.7103222899004251E-4</c:v>
                </c:pt>
                <c:pt idx="11">
                  <c:v>1.4122396541993432E-4</c:v>
                </c:pt>
                <c:pt idx="12">
                  <c:v>5.6623075791994992E-4</c:v>
                </c:pt>
                <c:pt idx="13">
                  <c:v>7.5762299577997183E-4</c:v>
                </c:pt>
                <c:pt idx="14">
                  <c:v>5.9391364926200119E-3</c:v>
                </c:pt>
                <c:pt idx="15">
                  <c:v>3.1987236670900643E-3</c:v>
                </c:pt>
                <c:pt idx="16">
                  <c:v>7.618946372399682E-4</c:v>
                </c:pt>
                <c:pt idx="17">
                  <c:v>4.0274753349279768E-3</c:v>
                </c:pt>
                <c:pt idx="18">
                  <c:v>1.4079066868740053E-2</c:v>
                </c:pt>
                <c:pt idx="19">
                  <c:v>2.9471494872099768E-3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7-4776-B378-9171F5AE7E02}"/>
            </c:ext>
          </c:extLst>
        </c:ser>
        <c:ser>
          <c:idx val="3"/>
          <c:order val="3"/>
          <c:tx>
            <c:strRef>
              <c:f>Prices!$B$19</c:f>
              <c:strCache>
                <c:ptCount val="1"/>
                <c:pt idx="0">
                  <c:v>Total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Prices!$C$19:$V$19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2.105485961229725E-3</c:v>
                </c:pt>
                <c:pt idx="8">
                  <c:v>6.2072994742899956E-3</c:v>
                </c:pt>
                <c:pt idx="9">
                  <c:v>5.2997024049860064E-3</c:v>
                </c:pt>
                <c:pt idx="10">
                  <c:v>1.6125008479420666E-3</c:v>
                </c:pt>
                <c:pt idx="11">
                  <c:v>1.0376167570629313E-3</c:v>
                </c:pt>
                <c:pt idx="12">
                  <c:v>2.1089038585200282E-3</c:v>
                </c:pt>
                <c:pt idx="13">
                  <c:v>2.0138161151310729E-3</c:v>
                </c:pt>
                <c:pt idx="14">
                  <c:v>1.3675092687010171E-2</c:v>
                </c:pt>
                <c:pt idx="15">
                  <c:v>9.7621341960900665E-3</c:v>
                </c:pt>
                <c:pt idx="16">
                  <c:v>2.6103068807410423E-3</c:v>
                </c:pt>
                <c:pt idx="17">
                  <c:v>1.2375140974527965E-2</c:v>
                </c:pt>
                <c:pt idx="18">
                  <c:v>2.909986294622513E-2</c:v>
                </c:pt>
                <c:pt idx="19">
                  <c:v>6.3617888948799273E-3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7-4776-B378-9171F5AE7E02}"/>
            </c:ext>
          </c:extLst>
        </c:ser>
        <c:ser>
          <c:idx val="4"/>
          <c:order val="4"/>
          <c:tx>
            <c:strRef>
              <c:f>Prices!$B$20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Prices!$C$20:$V$20</c:f>
              <c:numCache>
                <c:formatCode>[&gt;999]0.00"k";[&gt;10]"$"0.00;0.0000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2.105485961229725E-3</c:v>
                </c:pt>
                <c:pt idx="8">
                  <c:v>4.9401965963498107E-3</c:v>
                </c:pt>
                <c:pt idx="9">
                  <c:v>-5.2997024049856734E-3</c:v>
                </c:pt>
                <c:pt idx="10">
                  <c:v>1.0844513301782044E-3</c:v>
                </c:pt>
                <c:pt idx="11">
                  <c:v>2.8300325469654553E-4</c:v>
                </c:pt>
                <c:pt idx="12">
                  <c:v>2.1089038585198061E-3</c:v>
                </c:pt>
                <c:pt idx="13">
                  <c:v>-1.438162998231185E-3</c:v>
                </c:pt>
                <c:pt idx="14">
                  <c:v>1.3675092687010171E-2</c:v>
                </c:pt>
                <c:pt idx="15">
                  <c:v>9.7621341960900665E-3</c:v>
                </c:pt>
                <c:pt idx="16">
                  <c:v>-1.749068842940904E-3</c:v>
                </c:pt>
                <c:pt idx="17">
                  <c:v>4.3201903046719003E-3</c:v>
                </c:pt>
                <c:pt idx="18">
                  <c:v>-9.4172920874502353E-4</c:v>
                </c:pt>
                <c:pt idx="19">
                  <c:v>6.3617888948801493E-3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F7-4776-B378-9171F5AE7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121839"/>
        <c:axId val="1688489983"/>
      </c:barChart>
      <c:catAx>
        <c:axId val="177912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89983"/>
        <c:crosses val="autoZero"/>
        <c:auto val="1"/>
        <c:lblAlgn val="ctr"/>
        <c:lblOffset val="100"/>
        <c:noMultiLvlLbl val="0"/>
      </c:catAx>
      <c:valAx>
        <c:axId val="16884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2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437BA-948A-4AFA-952C-A8F3210FD781}">
  <sheetPr>
    <tabColor theme="4" tint="0.59999389629810485"/>
  </sheetPr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FBAF4-6384-4C9A-B48B-E026959DF0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371475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A3DA4-EFC7-452E-B71A-702CC3FF5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385762</xdr:colOff>
      <xdr:row>11</xdr:row>
      <xdr:rowOff>23812</xdr:rowOff>
    </xdr:from>
    <xdr:to>
      <xdr:col>14</xdr:col>
      <xdr:colOff>309562</xdr:colOff>
      <xdr:row>25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64514E-0AF6-44EF-8091-B11C10081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309562</xdr:colOff>
      <xdr:row>11</xdr:row>
      <xdr:rowOff>42862</xdr:rowOff>
    </xdr:from>
    <xdr:to>
      <xdr:col>22</xdr:col>
      <xdr:colOff>233362</xdr:colOff>
      <xdr:row>25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9FDABF-12B3-4AE7-B06B-18FB22BA1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104775</xdr:colOff>
      <xdr:row>32</xdr:row>
      <xdr:rowOff>33337</xdr:rowOff>
    </xdr:from>
    <xdr:to>
      <xdr:col>7</xdr:col>
      <xdr:colOff>266700</xdr:colOff>
      <xdr:row>46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46970-45C9-4BD6-99F3-EE9EE3270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33337</xdr:rowOff>
    </xdr:from>
    <xdr:to>
      <xdr:col>5</xdr:col>
      <xdr:colOff>447675</xdr:colOff>
      <xdr:row>57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B5239-E744-408E-A0E4-2692683F6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614362</xdr:colOff>
      <xdr:row>42</xdr:row>
      <xdr:rowOff>166687</xdr:rowOff>
    </xdr:from>
    <xdr:to>
      <xdr:col>12</xdr:col>
      <xdr:colOff>185737</xdr:colOff>
      <xdr:row>57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67748-6F50-4723-B63E-C7ABE12C1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D7D7-660B-46A1-880A-2DA5A18C6B3D}">
  <sheetPr>
    <tabColor theme="4" tint="0.39997558519241921"/>
  </sheetPr>
  <dimension ref="A1:W32"/>
  <sheetViews>
    <sheetView topLeftCell="A28" workbookViewId="0">
      <selection activeCell="X18" sqref="X18"/>
    </sheetView>
  </sheetViews>
  <sheetFormatPr defaultRowHeight="15" x14ac:dyDescent="0.25"/>
  <cols>
    <col min="1" max="1" width="5.5703125" customWidth="1"/>
    <col min="2" max="2" width="22.5703125" customWidth="1"/>
    <col min="3" max="22" width="8.7109375" customWidth="1"/>
  </cols>
  <sheetData>
    <row r="1" spans="1:23" x14ac:dyDescent="0.25">
      <c r="A1" s="12" t="s">
        <v>3428</v>
      </c>
      <c r="B1" s="12"/>
      <c r="C1" s="13">
        <v>2018</v>
      </c>
      <c r="D1" s="13"/>
      <c r="E1" s="13"/>
      <c r="F1" s="13"/>
      <c r="G1" s="14">
        <v>2019</v>
      </c>
      <c r="H1" s="14"/>
      <c r="I1" s="14"/>
      <c r="J1" s="14"/>
      <c r="K1" s="13">
        <v>2020</v>
      </c>
      <c r="L1" s="13"/>
      <c r="M1" s="13"/>
      <c r="N1" s="13"/>
      <c r="O1" s="14">
        <v>2021</v>
      </c>
      <c r="P1" s="14"/>
      <c r="Q1" s="14"/>
      <c r="R1" s="14"/>
      <c r="S1" s="13">
        <v>2022</v>
      </c>
      <c r="T1" s="13"/>
      <c r="U1" s="13"/>
      <c r="V1" s="13"/>
    </row>
    <row r="2" spans="1:23" ht="15.75" thickBot="1" x14ac:dyDescent="0.3">
      <c r="A2" s="3" t="s">
        <v>3401</v>
      </c>
      <c r="B2" s="2" t="s">
        <v>3402</v>
      </c>
      <c r="C2" s="3" t="s">
        <v>0</v>
      </c>
      <c r="D2" s="4" t="s">
        <v>1</v>
      </c>
      <c r="E2" s="3" t="s">
        <v>2</v>
      </c>
      <c r="F2" s="4" t="s">
        <v>3</v>
      </c>
      <c r="G2" s="3" t="s">
        <v>0</v>
      </c>
      <c r="H2" s="4" t="s">
        <v>1</v>
      </c>
      <c r="I2" s="3" t="s">
        <v>2</v>
      </c>
      <c r="J2" s="4" t="s">
        <v>3</v>
      </c>
      <c r="K2" s="3" t="s">
        <v>0</v>
      </c>
      <c r="L2" s="4" t="s">
        <v>1</v>
      </c>
      <c r="M2" s="3" t="s">
        <v>2</v>
      </c>
      <c r="N2" s="4" t="s">
        <v>3</v>
      </c>
      <c r="O2" s="3" t="s">
        <v>0</v>
      </c>
      <c r="P2" s="4" t="s">
        <v>1</v>
      </c>
      <c r="Q2" s="3" t="s">
        <v>2</v>
      </c>
      <c r="R2" s="4" t="s">
        <v>3</v>
      </c>
      <c r="S2" s="3" t="s">
        <v>0</v>
      </c>
      <c r="T2" s="4" t="s">
        <v>1</v>
      </c>
      <c r="U2" s="3" t="s">
        <v>2</v>
      </c>
      <c r="V2" s="4" t="s">
        <v>3</v>
      </c>
    </row>
    <row r="3" spans="1:23" ht="15.75" thickTop="1" x14ac:dyDescent="0.25">
      <c r="A3" s="1" t="s">
        <v>3403</v>
      </c>
      <c r="B3" s="6" t="s">
        <v>3428</v>
      </c>
      <c r="C3" s="11">
        <f ca="1">VLOOKUP(Constants!A$3,INDIRECT($A3),2)</f>
        <v>561310000000</v>
      </c>
      <c r="D3" s="11">
        <f ca="1">VLOOKUP(Constants!B$3,INDIRECT($A3),2)</f>
        <v>251190000000</v>
      </c>
      <c r="E3" s="11">
        <f ca="1">VLOOKUP(Constants!C$3,INDIRECT($A3),2)</f>
        <v>253710000000</v>
      </c>
      <c r="F3" s="11">
        <f ca="1">VLOOKUP(Constants!D$3,INDIRECT($A3),2)</f>
        <v>219790000000</v>
      </c>
      <c r="G3" s="11">
        <f ca="1">VLOOKUP(Constants!E$3,INDIRECT($A3),2)</f>
        <v>125160000000</v>
      </c>
      <c r="H3" s="11">
        <f ca="1">VLOOKUP(Constants!F$3,INDIRECT($A3),2)</f>
        <v>147460000000</v>
      </c>
      <c r="I3" s="11">
        <f ca="1">VLOOKUP(Constants!G$3,INDIRECT($A3),2)</f>
        <v>299930000000</v>
      </c>
      <c r="J3" s="11">
        <f ca="1">VLOOKUP(Constants!H$3,INDIRECT($A3),2)</f>
        <v>220120000000</v>
      </c>
      <c r="K3" s="11">
        <f ca="1">VLOOKUP(Constants!I$3,INDIRECT($A3),2)</f>
        <v>191680000000</v>
      </c>
      <c r="L3" s="11">
        <f ca="1">VLOOKUP(Constants!J$3,INDIRECT($A3),2)</f>
        <v>175550000000</v>
      </c>
      <c r="M3" s="11">
        <f ca="1">VLOOKUP(Constants!K$3,INDIRECT($A3),2)</f>
        <v>266300000000</v>
      </c>
      <c r="N3" s="11">
        <f ca="1">VLOOKUP(Constants!L$3,INDIRECT($A3),2)</f>
        <v>336790000000</v>
      </c>
      <c r="O3" s="11">
        <f ca="1">VLOOKUP(Constants!M$3,INDIRECT($A3),2)</f>
        <v>772610000000</v>
      </c>
      <c r="P3" s="11">
        <f ca="1">VLOOKUP(Constants!N$3,INDIRECT($A3),2)</f>
        <v>1900000000000</v>
      </c>
      <c r="Q3" s="11">
        <f ca="1">VLOOKUP(Constants!O$3,INDIRECT($A3),2)</f>
        <v>1400000000000</v>
      </c>
      <c r="R3" s="11">
        <f ca="1">VLOOKUP(Constants!P$3,INDIRECT($A3),2)</f>
        <v>2120000000000</v>
      </c>
      <c r="S3" s="11">
        <f ca="1">VLOOKUP(Constants!Q$3,INDIRECT($A3),2)</f>
        <v>2310000000000</v>
      </c>
      <c r="T3" s="11">
        <f ca="1">VLOOKUP(Constants!R$3,INDIRECT($A3),2)</f>
        <v>2200000000000</v>
      </c>
      <c r="U3" s="11">
        <f ca="1">VLOOKUP(Constants!S$3,INDIRECT($A3),2)</f>
        <v>906860000000</v>
      </c>
      <c r="V3" s="11">
        <f ca="1">VLOOKUP(Constants!T$3,INDIRECT($A3),2)</f>
        <v>1140000000000</v>
      </c>
    </row>
    <row r="4" spans="1:23" x14ac:dyDescent="0.25">
      <c r="A4" s="1" t="s">
        <v>3404</v>
      </c>
      <c r="B4" s="6" t="s">
        <v>4</v>
      </c>
      <c r="C4" s="11">
        <f ca="1">VLOOKUP(Constants!A$3,INDIRECT($A4),3)</f>
        <v>236440337971.83099</v>
      </c>
      <c r="D4" s="11">
        <f ca="1">VLOOKUP(Constants!B$3,INDIRECT($A4),3)</f>
        <v>118234055446.543</v>
      </c>
      <c r="E4" s="11">
        <f ca="1">VLOOKUP(Constants!C$3,INDIRECT($A4),3)</f>
        <v>109023438456.364</v>
      </c>
      <c r="F4" s="11">
        <f ca="1">VLOOKUP(Constants!D$3,INDIRECT($A4),3)</f>
        <v>114617564007.79601</v>
      </c>
      <c r="G4" s="11">
        <f ca="1">VLOOKUP(Constants!E$3,INDIRECT($A4),3)</f>
        <v>64422635599.728897</v>
      </c>
      <c r="H4" s="11">
        <f ca="1">VLOOKUP(Constants!F$3,INDIRECT($A4),3)</f>
        <v>72310769858.136398</v>
      </c>
      <c r="I4" s="11">
        <f ca="1">VLOOKUP(Constants!G$3,INDIRECT($A4),3)</f>
        <v>193705059813.927</v>
      </c>
      <c r="J4" s="11">
        <f ca="1">VLOOKUP(Constants!H$3,INDIRECT($A4),3)</f>
        <v>148699326425.138</v>
      </c>
      <c r="K4" s="11">
        <f ca="1">VLOOKUP(Constants!I$3,INDIRECT($A4),3)</f>
        <v>130394101535.60899</v>
      </c>
      <c r="L4" s="11">
        <f ca="1">VLOOKUP(Constants!J$3,INDIRECT($A4),3)</f>
        <v>117750205634.399</v>
      </c>
      <c r="M4" s="11">
        <f ca="1">VLOOKUP(Constants!K$3,INDIRECT($A4),3)</f>
        <v>168558715595.078</v>
      </c>
      <c r="N4" s="11">
        <f ca="1">VLOOKUP(Constants!L$3,INDIRECT($A4),3)</f>
        <v>199310441688.83499</v>
      </c>
      <c r="O4" s="11">
        <f ca="1">VLOOKUP(Constants!M$3,INDIRECT($A4),3)</f>
        <v>539438036435.66998</v>
      </c>
      <c r="P4" s="11">
        <f ca="1">VLOOKUP(Constants!N$3,INDIRECT($A4),3)</f>
        <v>1098127310946.89</v>
      </c>
      <c r="Q4" s="11">
        <f ca="1">VLOOKUP(Constants!O$3,INDIRECT($A4),3)</f>
        <v>660200427590.47705</v>
      </c>
      <c r="R4" s="11">
        <f ca="1">VLOOKUP(Constants!P$3,INDIRECT($A4),3)</f>
        <v>827840965059.61206</v>
      </c>
      <c r="S4" s="11">
        <f ca="1">VLOOKUP(Constants!Q$3,INDIRECT($A4),3)</f>
        <v>876192941903.09595</v>
      </c>
      <c r="T4" s="11">
        <f ca="1">VLOOKUP(Constants!R$3,INDIRECT($A4),3)</f>
        <v>865010142444.979</v>
      </c>
      <c r="U4" s="11">
        <f ca="1">VLOOKUP(Constants!S$3,INDIRECT($A4),3)</f>
        <v>365984224323.45203</v>
      </c>
      <c r="V4" s="11">
        <f ca="1">VLOOKUP(Constants!T$3,INDIRECT($A4),3)</f>
        <v>437035641450.28101</v>
      </c>
      <c r="W4" s="9"/>
    </row>
    <row r="5" spans="1:23" x14ac:dyDescent="0.25">
      <c r="A5" s="1" t="s">
        <v>5</v>
      </c>
      <c r="B5" s="6" t="s">
        <v>3423</v>
      </c>
      <c r="C5" s="11">
        <f ca="1">VLOOKUP(Constants!A$3,INDIRECT($A5),3)</f>
        <v>75056629369.454697</v>
      </c>
      <c r="D5" s="11">
        <f ca="1">VLOOKUP(Constants!B$3,INDIRECT($A5),3)</f>
        <v>39000868214.278503</v>
      </c>
      <c r="E5" s="11">
        <f ca="1">VLOOKUP(Constants!C$3,INDIRECT($A5),3)</f>
        <v>45125931776.530098</v>
      </c>
      <c r="F5" s="11">
        <f ca="1">VLOOKUP(Constants!D$3,INDIRECT($A5),3)</f>
        <v>23810956054.8755</v>
      </c>
      <c r="G5" s="11">
        <f ca="1">VLOOKUP(Constants!E$3,INDIRECT($A5),3)</f>
        <v>13677300455.4632</v>
      </c>
      <c r="H5" s="11">
        <f ca="1">VLOOKUP(Constants!F$3,INDIRECT($A5),3)</f>
        <v>14930496588.2806</v>
      </c>
      <c r="I5" s="11">
        <f ca="1">VLOOKUP(Constants!G$3,INDIRECT($A5),3)</f>
        <v>31176379854.591</v>
      </c>
      <c r="J5" s="11">
        <f ca="1">VLOOKUP(Constants!H$3,INDIRECT($A5),3)</f>
        <v>19371744530.9342</v>
      </c>
      <c r="K5" s="11">
        <f ca="1">VLOOKUP(Constants!I$3,INDIRECT($A5),3)</f>
        <v>14097451631.783899</v>
      </c>
      <c r="L5" s="11">
        <f ca="1">VLOOKUP(Constants!J$3,INDIRECT($A5),3)</f>
        <v>14699970260.177401</v>
      </c>
      <c r="M5" s="11">
        <f ca="1">VLOOKUP(Constants!K$3,INDIRECT($A5),3)</f>
        <v>25169333234.476299</v>
      </c>
      <c r="N5" s="11">
        <f ca="1">VLOOKUP(Constants!L$3,INDIRECT($A5),3)</f>
        <v>40586538615.954498</v>
      </c>
      <c r="O5" s="11">
        <f ca="1">VLOOKUP(Constants!M$3,INDIRECT($A5),3)</f>
        <v>84037694047.355103</v>
      </c>
      <c r="P5" s="11">
        <f ca="1">VLOOKUP(Constants!N$3,INDIRECT($A5),3)</f>
        <v>221210690537.73199</v>
      </c>
      <c r="Q5" s="11">
        <f ca="1">VLOOKUP(Constants!O$3,INDIRECT($A5),3)</f>
        <v>265951575833.034</v>
      </c>
      <c r="R5" s="11">
        <f ca="1">VLOOKUP(Constants!P$3,INDIRECT($A5),3)</f>
        <v>355017980604.50897</v>
      </c>
      <c r="S5" s="11">
        <f ca="1">VLOOKUP(Constants!Q$3,INDIRECT($A5),3)</f>
        <v>439790867552.76599</v>
      </c>
      <c r="T5" s="11">
        <f ca="1">VLOOKUP(Constants!R$3,INDIRECT($A5),3)</f>
        <v>394628513775.20599</v>
      </c>
      <c r="U5" s="11">
        <f ca="1">VLOOKUP(Constants!S$3,INDIRECT($A5),3)</f>
        <v>125647331913.13499</v>
      </c>
      <c r="V5" s="11">
        <f ca="1">VLOOKUP(Constants!T$3,INDIRECT($A5),3)</f>
        <v>194280005714.29901</v>
      </c>
    </row>
    <row r="6" spans="1:23" x14ac:dyDescent="0.25">
      <c r="A6" s="1" t="s">
        <v>6</v>
      </c>
      <c r="B6" s="6" t="s">
        <v>9</v>
      </c>
      <c r="C6" s="11">
        <f ca="1">VLOOKUP(Constants!A$3,INDIRECT($A6),3)</f>
        <v>1023600846.28914</v>
      </c>
      <c r="D6" s="11">
        <f ca="1">VLOOKUP(Constants!B$3,INDIRECT($A6),3)</f>
        <v>318539152.06641102</v>
      </c>
      <c r="E6" s="11">
        <f ca="1">VLOOKUP(Constants!C$3,INDIRECT($A6),3)</f>
        <v>287897248.184484</v>
      </c>
      <c r="F6" s="11">
        <f ca="1">VLOOKUP(Constants!D$3,INDIRECT($A6),3)</f>
        <v>691874674.13759696</v>
      </c>
      <c r="G6" s="11">
        <f ca="1">VLOOKUP(Constants!E$3,INDIRECT($A6),3)</f>
        <v>275088048.58585</v>
      </c>
      <c r="H6" s="11">
        <f ca="1">VLOOKUP(Constants!F$3,INDIRECT($A6),3)</f>
        <v>246839814.81263801</v>
      </c>
      <c r="I6" s="11">
        <f ca="1">VLOOKUP(Constants!G$3,INDIRECT($A6),3)</f>
        <v>386939807.97305</v>
      </c>
      <c r="J6" s="11">
        <f ca="1">VLOOKUP(Constants!H$3,INDIRECT($A6),3)</f>
        <v>287449283.84598702</v>
      </c>
      <c r="K6" s="11">
        <f ca="1">VLOOKUP(Constants!I$3,INDIRECT($A6),3)</f>
        <v>249356786.76317701</v>
      </c>
      <c r="L6" s="11">
        <f ca="1">VLOOKUP(Constants!J$3,INDIRECT($A6),3)</f>
        <v>224694247.46939901</v>
      </c>
      <c r="M6" s="11">
        <f ca="1">VLOOKUP(Constants!K$3,INDIRECT($A6),3)</f>
        <v>289978285.35280198</v>
      </c>
      <c r="N6" s="11">
        <f ca="1">VLOOKUP(Constants!L$3,INDIRECT($A6),3)</f>
        <v>333197389.76617199</v>
      </c>
      <c r="O6" s="11">
        <f ca="1">VLOOKUP(Constants!M$3,INDIRECT($A6),3)</f>
        <v>597887560.83238101</v>
      </c>
      <c r="P6" s="11">
        <f ca="1">VLOOKUP(Constants!N$3,INDIRECT($A6),3)</f>
        <v>7014689872.8520098</v>
      </c>
      <c r="Q6" s="11">
        <f ca="1">VLOOKUP(Constants!O$3,INDIRECT($A6),3)</f>
        <v>33047008785.811901</v>
      </c>
      <c r="R6" s="11">
        <f ca="1">VLOOKUP(Constants!P$3,INDIRECT($A6),3)</f>
        <v>26892267860.9244</v>
      </c>
      <c r="S6" s="11">
        <f ca="1">VLOOKUP(Constants!Q$3,INDIRECT($A6),3)</f>
        <v>22624643574.053001</v>
      </c>
      <c r="T6" s="11">
        <f ca="1">VLOOKUP(Constants!R$3,INDIRECT($A6),3)</f>
        <v>18285023774.704399</v>
      </c>
      <c r="U6" s="11">
        <f ca="1">VLOOKUP(Constants!S$3,INDIRECT($A6),3)</f>
        <v>8694399568.0372009</v>
      </c>
      <c r="V6" s="11">
        <f ca="1">VLOOKUP(Constants!T$3,INDIRECT($A6),3)</f>
        <v>8791246771.2399807</v>
      </c>
    </row>
    <row r="7" spans="1:23" x14ac:dyDescent="0.25">
      <c r="A7" s="1" t="s">
        <v>3405</v>
      </c>
      <c r="B7" s="6" t="s">
        <v>8</v>
      </c>
      <c r="C7" s="11">
        <f ca="1">VLOOKUP(Constants!A$3,INDIRECT($A7),3)</f>
        <v>12577160934.455601</v>
      </c>
      <c r="D7" s="11">
        <f ca="1">VLOOKUP(Constants!B$3,INDIRECT($A7),3)</f>
        <v>6492927120.54282</v>
      </c>
      <c r="E7" s="11">
        <f ca="1">VLOOKUP(Constants!C$3,INDIRECT($A7),3)</f>
        <v>4617831259.6907396</v>
      </c>
      <c r="F7" s="11">
        <f ca="1">VLOOKUP(Constants!D$3,INDIRECT($A7),3)</f>
        <v>3581759149.0758901</v>
      </c>
      <c r="G7" s="11">
        <f ca="1">VLOOKUP(Constants!E$3,INDIRECT($A7),3)</f>
        <v>1786066932.7199199</v>
      </c>
      <c r="H7" s="11">
        <f ca="1">VLOOKUP(Constants!F$3,INDIRECT($A7),3)</f>
        <v>3699609522.8763199</v>
      </c>
      <c r="I7" s="11">
        <f ca="1">VLOOKUP(Constants!G$3,INDIRECT($A7),3)</f>
        <v>7624136052.7400198</v>
      </c>
      <c r="J7" s="11">
        <f ca="1">VLOOKUP(Constants!H$3,INDIRECT($A7),3)</f>
        <v>3543015051.6837301</v>
      </c>
      <c r="K7" s="11">
        <f ca="1">VLOOKUP(Constants!I$3,INDIRECT($A7),3)</f>
        <v>2631033887.8991199</v>
      </c>
      <c r="L7" s="11">
        <f ca="1">VLOOKUP(Constants!J$3,INDIRECT($A7),3)</f>
        <v>2527868198.68852</v>
      </c>
      <c r="M7" s="11">
        <f ca="1">VLOOKUP(Constants!K$3,INDIRECT($A7),3)</f>
        <v>2677254552.8838801</v>
      </c>
      <c r="N7" s="11">
        <f ca="1">VLOOKUP(Constants!L$3,INDIRECT($A7),3)</f>
        <v>3034119907.6335402</v>
      </c>
      <c r="O7" s="11">
        <f ca="1">VLOOKUP(Constants!M$3,INDIRECT($A7),3)</f>
        <v>8232940083.3271503</v>
      </c>
      <c r="P7" s="11">
        <f ca="1">VLOOKUP(Constants!N$3,INDIRECT($A7),3)</f>
        <v>13117192834.593599</v>
      </c>
      <c r="Q7" s="11">
        <f ca="1">VLOOKUP(Constants!O$3,INDIRECT($A7),3)</f>
        <v>9639134229.6683807</v>
      </c>
      <c r="R7" s="11">
        <f ca="1">VLOOKUP(Constants!P$3,INDIRECT($A7),3)</f>
        <v>10228958668.1775</v>
      </c>
      <c r="S7" s="11">
        <f ca="1">VLOOKUP(Constants!Q$3,INDIRECT($A7),3)</f>
        <v>10165614442.928801</v>
      </c>
      <c r="T7" s="11">
        <f ca="1">VLOOKUP(Constants!R$3,INDIRECT($A7),3)</f>
        <v>8649611372.4978294</v>
      </c>
      <c r="U7" s="11">
        <f ca="1">VLOOKUP(Constants!S$3,INDIRECT($A7),3)</f>
        <v>3753105758.3576598</v>
      </c>
      <c r="V7" s="11">
        <f ca="1">VLOOKUP(Constants!T$3,INDIRECT($A7),3)</f>
        <v>4077014391.3726802</v>
      </c>
    </row>
    <row r="8" spans="1:23" x14ac:dyDescent="0.25">
      <c r="A8" s="1" t="s">
        <v>3406</v>
      </c>
      <c r="B8" s="6" t="s">
        <v>7</v>
      </c>
      <c r="C8" s="11">
        <f ca="1">VLOOKUP(Constants!A$3,INDIRECT($A8),3)</f>
        <v>5552975744.3502798</v>
      </c>
      <c r="D8" s="11">
        <f ca="1">VLOOKUP(Constants!B$3,INDIRECT($A8),3)</f>
        <v>2862251990.9843998</v>
      </c>
      <c r="E8" s="11">
        <f ca="1">VLOOKUP(Constants!C$3,INDIRECT($A8),3)</f>
        <v>2118202612.26542</v>
      </c>
      <c r="F8" s="11">
        <f ca="1">VLOOKUP(Constants!D$3,INDIRECT($A8),3)</f>
        <v>1911857179.6315501</v>
      </c>
      <c r="G8" s="11">
        <f ca="1">VLOOKUP(Constants!E$3,INDIRECT($A8),3)</f>
        <v>776560583.17174995</v>
      </c>
      <c r="H8" s="11">
        <f ca="1">VLOOKUP(Constants!F$3,INDIRECT($A8),3)</f>
        <v>939096468.21159697</v>
      </c>
      <c r="I8" s="11">
        <f ca="1">VLOOKUP(Constants!G$3,INDIRECT($A8),3)</f>
        <v>1502405592.98262</v>
      </c>
      <c r="J8" s="11">
        <f ca="1">VLOOKUP(Constants!H$3,INDIRECT($A8),3)</f>
        <v>977683186.02094901</v>
      </c>
      <c r="K8" s="11">
        <f ca="1">VLOOKUP(Constants!I$3,INDIRECT($A8),3)</f>
        <v>776157310.41806996</v>
      </c>
      <c r="L8" s="11">
        <f ca="1">VLOOKUP(Constants!J$3,INDIRECT($A8),3)</f>
        <v>837905258.55243897</v>
      </c>
      <c r="M8" s="11">
        <f ca="1">VLOOKUP(Constants!K$3,INDIRECT($A8),3)</f>
        <v>1120923637.8006599</v>
      </c>
      <c r="N8" s="11">
        <f ca="1">VLOOKUP(Constants!L$3,INDIRECT($A8),3)</f>
        <v>1911595493.3491399</v>
      </c>
      <c r="O8" s="11">
        <f ca="1">VLOOKUP(Constants!M$3,INDIRECT($A8),3)</f>
        <v>2779917364.8713899</v>
      </c>
      <c r="P8" s="11">
        <f ca="1">VLOOKUP(Constants!N$3,INDIRECT($A8),3)</f>
        <v>4403863579.4191198</v>
      </c>
      <c r="Q8" s="11">
        <f ca="1">VLOOKUP(Constants!O$3,INDIRECT($A8),3)</f>
        <v>3993051380.2738299</v>
      </c>
      <c r="R8" s="11">
        <f ca="1">VLOOKUP(Constants!P$3,INDIRECT($A8),3)</f>
        <v>4520499909.4616499</v>
      </c>
      <c r="S8" s="11">
        <f ca="1">VLOOKUP(Constants!Q$3,INDIRECT($A8),3)</f>
        <v>4148227995.2158098</v>
      </c>
      <c r="T8" s="11">
        <f ca="1">VLOOKUP(Constants!R$3,INDIRECT($A8),3)</f>
        <v>3849256680.1784902</v>
      </c>
      <c r="U8" s="11">
        <f ca="1">VLOOKUP(Constants!S$3,INDIRECT($A8),3)</f>
        <v>2000524071.5224299</v>
      </c>
      <c r="V8" s="11">
        <f ca="1">VLOOKUP(Constants!T$3,INDIRECT($A8),3)</f>
        <v>2844629239.8729401</v>
      </c>
    </row>
    <row r="9" spans="1:23" x14ac:dyDescent="0.25">
      <c r="A9" s="1" t="s">
        <v>3409</v>
      </c>
      <c r="B9" s="6" t="s">
        <v>12</v>
      </c>
      <c r="C9" s="11" t="e">
        <f ca="1">VLOOKUP(Constants!A$3,INDIRECT($A9),3)</f>
        <v>#N/A</v>
      </c>
      <c r="D9" s="11" t="e">
        <f ca="1">VLOOKUP(Constants!B$3,INDIRECT($A9),3)</f>
        <v>#N/A</v>
      </c>
      <c r="E9" s="11" t="e">
        <f ca="1">VLOOKUP(Constants!C$3,INDIRECT($A9),3)</f>
        <v>#N/A</v>
      </c>
      <c r="F9" s="11" t="e">
        <f ca="1">VLOOKUP(Constants!D$3,INDIRECT($A9),3)</f>
        <v>#N/A</v>
      </c>
      <c r="G9" s="11">
        <f ca="1">VLOOKUP(Constants!E$3,INDIRECT($A9),3)</f>
        <v>250584341.007386</v>
      </c>
      <c r="H9" s="11">
        <f ca="1">VLOOKUP(Constants!F$3,INDIRECT($A9),3)</f>
        <v>247215043.79023001</v>
      </c>
      <c r="I9" s="11">
        <f ca="1">VLOOKUP(Constants!G$3,INDIRECT($A9),3)</f>
        <v>369921760.05069798</v>
      </c>
      <c r="J9" s="11">
        <f ca="1">VLOOKUP(Constants!H$3,INDIRECT($A9),3)</f>
        <v>430018640.03666902</v>
      </c>
      <c r="K9" s="11">
        <f ca="1">VLOOKUP(Constants!I$3,INDIRECT($A9),3)</f>
        <v>522027683.37993598</v>
      </c>
      <c r="L9" s="11">
        <f ca="1">VLOOKUP(Constants!J$3,INDIRECT($A9),3)</f>
        <v>693220680.87618005</v>
      </c>
      <c r="M9" s="11">
        <f ca="1">VLOOKUP(Constants!K$3,INDIRECT($A9),3)</f>
        <v>986360473.63341999</v>
      </c>
      <c r="N9" s="11">
        <f ca="1">VLOOKUP(Constants!L$3,INDIRECT($A9),3)</f>
        <v>2533716802.4001598</v>
      </c>
      <c r="O9" s="11">
        <f ca="1">VLOOKUP(Constants!M$3,INDIRECT($A9),3)</f>
        <v>3925840105.2082701</v>
      </c>
      <c r="P9" s="11">
        <f ca="1">VLOOKUP(Constants!N$3,INDIRECT($A9),3)</f>
        <v>10825119295.695801</v>
      </c>
      <c r="Q9" s="11">
        <f ca="1">VLOOKUP(Constants!O$3,INDIRECT($A9),3)</f>
        <v>25187559419.984299</v>
      </c>
      <c r="R9" s="11">
        <f ca="1">VLOOKUP(Constants!P$3,INDIRECT($A9),3)</f>
        <v>31692881418.685398</v>
      </c>
      <c r="S9" s="11">
        <f ca="1">VLOOKUP(Constants!Q$3,INDIRECT($A9),3)</f>
        <v>42213673134.914703</v>
      </c>
      <c r="T9" s="11">
        <f ca="1">VLOOKUP(Constants!R$3,INDIRECT($A9),3)</f>
        <v>51709881548.523201</v>
      </c>
      <c r="U9" s="11">
        <f ca="1">VLOOKUP(Constants!S$3,INDIRECT($A9),3)</f>
        <v>56159787682.472298</v>
      </c>
      <c r="V9" s="11">
        <f ca="1">VLOOKUP(Constants!T$3,INDIRECT($A9),3)</f>
        <v>54392871105.057999</v>
      </c>
    </row>
    <row r="10" spans="1:23" x14ac:dyDescent="0.25">
      <c r="A10" s="1" t="s">
        <v>3408</v>
      </c>
      <c r="B10" s="6" t="s">
        <v>11</v>
      </c>
      <c r="C10" s="11">
        <f ca="1">VLOOKUP(Constants!A$3,INDIRECT($A10),3)</f>
        <v>1380279517.44767</v>
      </c>
      <c r="D10" s="11">
        <f ca="1">VLOOKUP(Constants!B$3,INDIRECT($A10),3)</f>
        <v>2288718941.1616602</v>
      </c>
      <c r="E10" s="11">
        <f ca="1">VLOOKUP(Constants!C$3,INDIRECT($A10),3)</f>
        <v>2709184202.43152</v>
      </c>
      <c r="F10" s="11">
        <f ca="1">VLOOKUP(Constants!D$3,INDIRECT($A10),3)</f>
        <v>2787146947.9021802</v>
      </c>
      <c r="G10" s="11">
        <f ca="1">VLOOKUP(Constants!E$3,INDIRECT($A10),3)</f>
        <v>2064549306.7785399</v>
      </c>
      <c r="H10" s="11">
        <f ca="1">VLOOKUP(Constants!F$3,INDIRECT($A10),3)</f>
        <v>2056503957.9496801</v>
      </c>
      <c r="I10" s="11">
        <f ca="1">VLOOKUP(Constants!G$3,INDIRECT($A10),3)</f>
        <v>3535311442.3195</v>
      </c>
      <c r="J10" s="11">
        <f ca="1">VLOOKUP(Constants!H$3,INDIRECT($A10),3)</f>
        <v>3566140173.7250099</v>
      </c>
      <c r="K10" s="11">
        <f ca="1">VLOOKUP(Constants!I$3,INDIRECT($A10),3)</f>
        <v>4285941694.7389898</v>
      </c>
      <c r="L10" s="11">
        <f ca="1">VLOOKUP(Constants!J$3,INDIRECT($A10),3)</f>
        <v>4282455239.0032501</v>
      </c>
      <c r="M10" s="11">
        <f ca="1">VLOOKUP(Constants!K$3,INDIRECT($A10),3)</f>
        <v>9637841652.8112297</v>
      </c>
      <c r="N10" s="11">
        <f ca="1">VLOOKUP(Constants!L$3,INDIRECT($A10),3)</f>
        <v>15517416774.848101</v>
      </c>
      <c r="O10" s="11">
        <f ca="1">VLOOKUP(Constants!M$3,INDIRECT($A10),3)</f>
        <v>20934027063.040699</v>
      </c>
      <c r="P10" s="11">
        <f ca="1">VLOOKUP(Constants!N$3,INDIRECT($A10),3)</f>
        <v>40816914163.929398</v>
      </c>
      <c r="Q10" s="11">
        <f ca="1">VLOOKUP(Constants!O$3,INDIRECT($A10),3)</f>
        <v>62778375249.011597</v>
      </c>
      <c r="R10" s="11">
        <f ca="1">VLOOKUP(Constants!P$3,INDIRECT($A10),3)</f>
        <v>69520021605.508896</v>
      </c>
      <c r="S10" s="11">
        <f ca="1">VLOOKUP(Constants!Q$3,INDIRECT($A10),3)</f>
        <v>78396945715.207001</v>
      </c>
      <c r="T10" s="11">
        <f ca="1">VLOOKUP(Constants!R$3,INDIRECT($A10),3)</f>
        <v>82044965080.227798</v>
      </c>
      <c r="U10" s="11">
        <f ca="1">VLOOKUP(Constants!S$3,INDIRECT($A10),3)</f>
        <v>66360128640.297897</v>
      </c>
      <c r="V10" s="11">
        <f ca="1">VLOOKUP(Constants!T$3,INDIRECT($A10),3)</f>
        <v>66048905466.554802</v>
      </c>
    </row>
    <row r="11" spans="1:23" x14ac:dyDescent="0.25">
      <c r="A11" s="1" t="s">
        <v>3407</v>
      </c>
      <c r="B11" s="6" t="s">
        <v>10</v>
      </c>
      <c r="C11" s="11" t="e">
        <f ca="1">VLOOKUP(Constants!A$3,INDIRECT($A11),3)</f>
        <v>#N/A</v>
      </c>
      <c r="D11" s="11" t="e">
        <f ca="1">VLOOKUP(Constants!B$3,INDIRECT($A11),3)</f>
        <v>#N/A</v>
      </c>
      <c r="E11" s="11" t="e">
        <f ca="1">VLOOKUP(Constants!C$3,INDIRECT($A11),3)</f>
        <v>#N/A</v>
      </c>
      <c r="F11" s="11" t="e">
        <f ca="1">VLOOKUP(Constants!D$3,INDIRECT($A11),3)</f>
        <v>#N/A</v>
      </c>
      <c r="G11" s="11" t="e">
        <f ca="1">VLOOKUP(Constants!E$3,INDIRECT($A11),3)</f>
        <v>#N/A</v>
      </c>
      <c r="H11" s="11" t="e">
        <f ca="1">VLOOKUP(Constants!F$3,INDIRECT($A11),3)</f>
        <v>#N/A</v>
      </c>
      <c r="I11" s="11" t="e">
        <f ca="1">VLOOKUP(Constants!G$3,INDIRECT($A11),3)</f>
        <v>#N/A</v>
      </c>
      <c r="J11" s="11">
        <f ca="1">VLOOKUP(Constants!H$3,INDIRECT($A11),3)</f>
        <v>0</v>
      </c>
      <c r="K11" s="11">
        <f ca="1">VLOOKUP(Constants!I$3,INDIRECT($A11),3)</f>
        <v>0</v>
      </c>
      <c r="L11" s="11">
        <f ca="1">VLOOKUP(Constants!J$3,INDIRECT($A11),3)</f>
        <v>0</v>
      </c>
      <c r="M11" s="11">
        <f ca="1">VLOOKUP(Constants!K$3,INDIRECT($A11),3)</f>
        <v>175309546.09091499</v>
      </c>
      <c r="N11" s="11">
        <f ca="1">VLOOKUP(Constants!L$3,INDIRECT($A11),3)</f>
        <v>503253765.60906702</v>
      </c>
      <c r="O11" s="11">
        <f ca="1">VLOOKUP(Constants!M$3,INDIRECT($A11),3)</f>
        <v>986373629.61311698</v>
      </c>
      <c r="P11" s="11">
        <f ca="1">VLOOKUP(Constants!N$3,INDIRECT($A11),3)</f>
        <v>3484585591.36655</v>
      </c>
      <c r="Q11" s="11">
        <f ca="1">VLOOKUP(Constants!O$3,INDIRECT($A11),3)</f>
        <v>10123833942.150299</v>
      </c>
      <c r="R11" s="11">
        <f ca="1">VLOOKUP(Constants!P$3,INDIRECT($A11),3)</f>
        <v>13055840026.141701</v>
      </c>
      <c r="S11" s="11">
        <f ca="1">VLOOKUP(Constants!Q$3,INDIRECT($A11),3)</f>
        <v>14450959879.6588</v>
      </c>
      <c r="T11" s="11">
        <f ca="1">VLOOKUP(Constants!R$3,INDIRECT($A11),3)</f>
        <v>17375628176.165199</v>
      </c>
      <c r="U11" s="11">
        <f ca="1">VLOOKUP(Constants!S$3,INDIRECT($A11),3)</f>
        <v>17687106283.381699</v>
      </c>
      <c r="V11" s="11">
        <f ca="1">VLOOKUP(Constants!T$3,INDIRECT($A11),3)</f>
        <v>17952044235.233101</v>
      </c>
    </row>
    <row r="20" spans="2:22" x14ac:dyDescent="0.25">
      <c r="E20" s="11"/>
    </row>
    <row r="24" spans="2:22" x14ac:dyDescent="0.25">
      <c r="N24" s="10"/>
    </row>
    <row r="27" spans="2:22" x14ac:dyDescent="0.25">
      <c r="B27" s="17"/>
      <c r="C27" s="13">
        <v>2018</v>
      </c>
      <c r="D27" s="13"/>
      <c r="E27" s="13"/>
      <c r="F27" s="13"/>
      <c r="G27" s="14">
        <v>2019</v>
      </c>
      <c r="H27" s="14"/>
      <c r="I27" s="14"/>
      <c r="J27" s="14"/>
      <c r="K27" s="13">
        <v>2020</v>
      </c>
      <c r="L27" s="13"/>
      <c r="M27" s="13"/>
      <c r="N27" s="13"/>
      <c r="O27" s="14">
        <v>2021</v>
      </c>
      <c r="P27" s="14"/>
      <c r="Q27" s="14"/>
      <c r="R27" s="14"/>
      <c r="S27" s="13">
        <v>2022</v>
      </c>
      <c r="T27" s="13"/>
      <c r="U27" s="13"/>
      <c r="V27" s="13"/>
    </row>
    <row r="28" spans="2:22" ht="15.75" thickBot="1" x14ac:dyDescent="0.3">
      <c r="B28" s="17"/>
      <c r="C28" s="3" t="s">
        <v>0</v>
      </c>
      <c r="D28" s="4" t="s">
        <v>1</v>
      </c>
      <c r="E28" s="3" t="s">
        <v>2</v>
      </c>
      <c r="F28" s="4" t="s">
        <v>3</v>
      </c>
      <c r="G28" s="3" t="s">
        <v>0</v>
      </c>
      <c r="H28" s="4" t="s">
        <v>1</v>
      </c>
      <c r="I28" s="3" t="s">
        <v>2</v>
      </c>
      <c r="J28" s="4" t="s">
        <v>3</v>
      </c>
      <c r="K28" s="3" t="s">
        <v>0</v>
      </c>
      <c r="L28" s="4" t="s">
        <v>1</v>
      </c>
      <c r="M28" s="3" t="s">
        <v>2</v>
      </c>
      <c r="N28" s="4" t="s">
        <v>3</v>
      </c>
      <c r="O28" s="3" t="s">
        <v>0</v>
      </c>
      <c r="P28" s="4" t="s">
        <v>1</v>
      </c>
      <c r="Q28" s="3" t="s">
        <v>2</v>
      </c>
      <c r="R28" s="4" t="s">
        <v>3</v>
      </c>
      <c r="S28" s="3" t="s">
        <v>0</v>
      </c>
      <c r="T28" s="4" t="s">
        <v>1</v>
      </c>
      <c r="U28" s="3" t="s">
        <v>2</v>
      </c>
      <c r="V28" s="4" t="s">
        <v>3</v>
      </c>
    </row>
    <row r="29" spans="2:22" ht="15.75" thickTop="1" x14ac:dyDescent="0.25">
      <c r="B29" s="17" t="s">
        <v>3429</v>
      </c>
      <c r="C29" s="16">
        <f ca="1">C3</f>
        <v>561310000000</v>
      </c>
      <c r="D29" s="16">
        <f t="shared" ref="D29:V29" ca="1" si="0">D3</f>
        <v>251190000000</v>
      </c>
      <c r="E29" s="16">
        <f t="shared" ca="1" si="0"/>
        <v>253710000000</v>
      </c>
      <c r="F29" s="16">
        <f t="shared" ca="1" si="0"/>
        <v>219790000000</v>
      </c>
      <c r="G29" s="16">
        <f t="shared" ca="1" si="0"/>
        <v>125160000000</v>
      </c>
      <c r="H29" s="16">
        <f t="shared" ca="1" si="0"/>
        <v>147460000000</v>
      </c>
      <c r="I29" s="16">
        <f t="shared" ca="1" si="0"/>
        <v>299930000000</v>
      </c>
      <c r="J29" s="16">
        <f t="shared" ca="1" si="0"/>
        <v>220120000000</v>
      </c>
      <c r="K29" s="16">
        <f t="shared" ca="1" si="0"/>
        <v>191680000000</v>
      </c>
      <c r="L29" s="16">
        <f t="shared" ca="1" si="0"/>
        <v>175550000000</v>
      </c>
      <c r="M29" s="16">
        <f t="shared" ca="1" si="0"/>
        <v>266300000000</v>
      </c>
      <c r="N29" s="16">
        <f t="shared" ca="1" si="0"/>
        <v>336790000000</v>
      </c>
      <c r="O29" s="16">
        <f t="shared" ca="1" si="0"/>
        <v>772610000000</v>
      </c>
      <c r="P29" s="16">
        <f t="shared" ca="1" si="0"/>
        <v>1900000000000</v>
      </c>
      <c r="Q29" s="16">
        <f t="shared" ca="1" si="0"/>
        <v>1400000000000</v>
      </c>
      <c r="R29" s="16">
        <f t="shared" ca="1" si="0"/>
        <v>2120000000000</v>
      </c>
      <c r="S29" s="16">
        <f t="shared" ca="1" si="0"/>
        <v>2310000000000</v>
      </c>
      <c r="T29" s="16">
        <f t="shared" ca="1" si="0"/>
        <v>2200000000000</v>
      </c>
      <c r="U29" s="16">
        <f t="shared" ca="1" si="0"/>
        <v>906860000000</v>
      </c>
      <c r="V29" s="16">
        <f t="shared" ca="1" si="0"/>
        <v>1140000000000</v>
      </c>
    </row>
    <row r="30" spans="2:22" x14ac:dyDescent="0.25">
      <c r="B30" s="17" t="s">
        <v>4</v>
      </c>
      <c r="C30" s="16">
        <f ca="1">C4</f>
        <v>236440337971.83099</v>
      </c>
      <c r="D30" s="16">
        <f t="shared" ref="D30:V30" ca="1" si="1">D4</f>
        <v>118234055446.543</v>
      </c>
      <c r="E30" s="16">
        <f t="shared" ca="1" si="1"/>
        <v>109023438456.364</v>
      </c>
      <c r="F30" s="16">
        <f t="shared" ca="1" si="1"/>
        <v>114617564007.79601</v>
      </c>
      <c r="G30" s="16">
        <f t="shared" ca="1" si="1"/>
        <v>64422635599.728897</v>
      </c>
      <c r="H30" s="16">
        <f t="shared" ca="1" si="1"/>
        <v>72310769858.136398</v>
      </c>
      <c r="I30" s="16">
        <f t="shared" ca="1" si="1"/>
        <v>193705059813.927</v>
      </c>
      <c r="J30" s="16">
        <f t="shared" ca="1" si="1"/>
        <v>148699326425.138</v>
      </c>
      <c r="K30" s="16">
        <f t="shared" ca="1" si="1"/>
        <v>130394101535.60899</v>
      </c>
      <c r="L30" s="16">
        <f t="shared" ca="1" si="1"/>
        <v>117750205634.399</v>
      </c>
      <c r="M30" s="16">
        <f t="shared" ca="1" si="1"/>
        <v>168558715595.078</v>
      </c>
      <c r="N30" s="16">
        <f t="shared" ca="1" si="1"/>
        <v>199310441688.83499</v>
      </c>
      <c r="O30" s="16">
        <f t="shared" ca="1" si="1"/>
        <v>539438036435.66998</v>
      </c>
      <c r="P30" s="16">
        <f t="shared" ca="1" si="1"/>
        <v>1098127310946.89</v>
      </c>
      <c r="Q30" s="16">
        <f t="shared" ca="1" si="1"/>
        <v>660200427590.47705</v>
      </c>
      <c r="R30" s="16">
        <f t="shared" ca="1" si="1"/>
        <v>827840965059.61206</v>
      </c>
      <c r="S30" s="16">
        <f t="shared" ca="1" si="1"/>
        <v>876192941903.09595</v>
      </c>
      <c r="T30" s="16">
        <f t="shared" ca="1" si="1"/>
        <v>865010142444.979</v>
      </c>
      <c r="U30" s="16">
        <f t="shared" ca="1" si="1"/>
        <v>365984224323.45203</v>
      </c>
      <c r="V30" s="16">
        <f t="shared" ca="1" si="1"/>
        <v>437035641450.28101</v>
      </c>
    </row>
    <row r="31" spans="2:22" x14ac:dyDescent="0.25">
      <c r="B31" s="17" t="s">
        <v>3430</v>
      </c>
      <c r="C31" s="16">
        <f ca="1">SUM(C5:C8)</f>
        <v>94210366894.549713</v>
      </c>
      <c r="D31" s="16">
        <f t="shared" ref="D31:V31" ca="1" si="2">SUM(D5:D8)</f>
        <v>48674586477.872139</v>
      </c>
      <c r="E31" s="16">
        <f t="shared" ca="1" si="2"/>
        <v>52149862896.670746</v>
      </c>
      <c r="F31" s="16">
        <f t="shared" ca="1" si="2"/>
        <v>29996447057.720535</v>
      </c>
      <c r="G31" s="16">
        <f t="shared" ca="1" si="2"/>
        <v>16515016019.940718</v>
      </c>
      <c r="H31" s="16">
        <f t="shared" ca="1" si="2"/>
        <v>19816042394.181156</v>
      </c>
      <c r="I31" s="16">
        <f t="shared" ca="1" si="2"/>
        <v>40689861308.28669</v>
      </c>
      <c r="J31" s="16">
        <f t="shared" ca="1" si="2"/>
        <v>24179892052.484867</v>
      </c>
      <c r="K31" s="16">
        <f t="shared" ca="1" si="2"/>
        <v>17753999616.864269</v>
      </c>
      <c r="L31" s="16">
        <f t="shared" ca="1" si="2"/>
        <v>18290437964.88776</v>
      </c>
      <c r="M31" s="16">
        <f t="shared" ca="1" si="2"/>
        <v>29257489710.513641</v>
      </c>
      <c r="N31" s="16">
        <f t="shared" ca="1" si="2"/>
        <v>45865451406.703346</v>
      </c>
      <c r="O31" s="16">
        <f t="shared" ca="1" si="2"/>
        <v>95648439056.386017</v>
      </c>
      <c r="P31" s="16">
        <f t="shared" ca="1" si="2"/>
        <v>245746436824.59674</v>
      </c>
      <c r="Q31" s="16">
        <f t="shared" ca="1" si="2"/>
        <v>312630770228.78809</v>
      </c>
      <c r="R31" s="16">
        <f t="shared" ca="1" si="2"/>
        <v>396659707043.07251</v>
      </c>
      <c r="S31" s="16">
        <f t="shared" ca="1" si="2"/>
        <v>476729353564.96356</v>
      </c>
      <c r="T31" s="16">
        <f t="shared" ca="1" si="2"/>
        <v>425412405602.58667</v>
      </c>
      <c r="U31" s="16">
        <f t="shared" ca="1" si="2"/>
        <v>140095361311.05228</v>
      </c>
      <c r="V31" s="16">
        <f t="shared" ca="1" si="2"/>
        <v>209992896116.78461</v>
      </c>
    </row>
    <row r="32" spans="2:22" x14ac:dyDescent="0.25">
      <c r="B32" s="17" t="s">
        <v>3431</v>
      </c>
      <c r="C32" s="16" t="e">
        <f ca="1">SUM(C9:C11)</f>
        <v>#N/A</v>
      </c>
      <c r="D32" s="16" t="e">
        <f t="shared" ref="D32:V32" ca="1" si="3">SUM(D9:D11)</f>
        <v>#N/A</v>
      </c>
      <c r="E32" s="16" t="e">
        <f t="shared" ca="1" si="3"/>
        <v>#N/A</v>
      </c>
      <c r="F32" s="16" t="e">
        <f t="shared" ca="1" si="3"/>
        <v>#N/A</v>
      </c>
      <c r="G32" s="16" t="e">
        <f t="shared" ca="1" si="3"/>
        <v>#N/A</v>
      </c>
      <c r="H32" s="16" t="e">
        <f t="shared" ca="1" si="3"/>
        <v>#N/A</v>
      </c>
      <c r="I32" s="16" t="e">
        <f t="shared" ca="1" si="3"/>
        <v>#N/A</v>
      </c>
      <c r="J32" s="16">
        <f t="shared" ca="1" si="3"/>
        <v>3996158813.7616787</v>
      </c>
      <c r="K32" s="16">
        <f t="shared" ca="1" si="3"/>
        <v>4807969378.118926</v>
      </c>
      <c r="L32" s="16">
        <f t="shared" ca="1" si="3"/>
        <v>4975675919.8794298</v>
      </c>
      <c r="M32" s="16">
        <f t="shared" ca="1" si="3"/>
        <v>10799511672.535564</v>
      </c>
      <c r="N32" s="16">
        <f t="shared" ca="1" si="3"/>
        <v>18554387342.857327</v>
      </c>
      <c r="O32" s="16">
        <f t="shared" ca="1" si="3"/>
        <v>25846240797.862087</v>
      </c>
      <c r="P32" s="16">
        <f t="shared" ca="1" si="3"/>
        <v>55126619050.991745</v>
      </c>
      <c r="Q32" s="16">
        <f t="shared" ca="1" si="3"/>
        <v>98089768611.146194</v>
      </c>
      <c r="R32" s="16">
        <f t="shared" ca="1" si="3"/>
        <v>114268743050.336</v>
      </c>
      <c r="S32" s="16">
        <f t="shared" ca="1" si="3"/>
        <v>135061578729.7805</v>
      </c>
      <c r="T32" s="16">
        <f t="shared" ca="1" si="3"/>
        <v>151130474804.9162</v>
      </c>
      <c r="U32" s="16">
        <f t="shared" ca="1" si="3"/>
        <v>140207022606.15192</v>
      </c>
      <c r="V32" s="16">
        <f t="shared" ca="1" si="3"/>
        <v>138393820806.84589</v>
      </c>
    </row>
  </sheetData>
  <mergeCells count="11">
    <mergeCell ref="S1:V1"/>
    <mergeCell ref="C27:F27"/>
    <mergeCell ref="G27:J27"/>
    <mergeCell ref="K27:N27"/>
    <mergeCell ref="O27:R27"/>
    <mergeCell ref="S27:V27"/>
    <mergeCell ref="A1:B1"/>
    <mergeCell ref="C1:F1"/>
    <mergeCell ref="G1:J1"/>
    <mergeCell ref="K1:N1"/>
    <mergeCell ref="O1:R1"/>
  </mergeCells>
  <conditionalFormatting sqref="C3:V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{7B699802-FE53-47DD-914A-2429CA788666}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699802-FE53-47DD-914A-2429CA7886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C3:V11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B5907-92B2-4A27-92A9-298DF9AE2890}">
  <sheetPr>
    <tabColor theme="6"/>
  </sheetPr>
  <dimension ref="A1:D1401"/>
  <sheetViews>
    <sheetView workbookViewId="0">
      <selection activeCell="C30" sqref="C30"/>
    </sheetView>
  </sheetViews>
  <sheetFormatPr defaultRowHeight="15" x14ac:dyDescent="0.25"/>
  <cols>
    <col min="1" max="1" width="17.85546875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 t="s">
        <v>2001</v>
      </c>
      <c r="B2">
        <v>1.0062418761688301</v>
      </c>
      <c r="C2">
        <v>0</v>
      </c>
      <c r="D2">
        <v>31264.420429900201</v>
      </c>
    </row>
    <row r="3" spans="1:4" x14ac:dyDescent="0.25">
      <c r="A3" t="s">
        <v>2002</v>
      </c>
      <c r="B3">
        <v>1.0015295223068501</v>
      </c>
      <c r="C3">
        <v>0</v>
      </c>
      <c r="D3">
        <v>20254.7122549097</v>
      </c>
    </row>
    <row r="4" spans="1:4" x14ac:dyDescent="0.25">
      <c r="A4" t="s">
        <v>2003</v>
      </c>
      <c r="B4">
        <v>1.00117650431279</v>
      </c>
      <c r="C4">
        <v>0</v>
      </c>
      <c r="D4">
        <v>49324.690669144002</v>
      </c>
    </row>
    <row r="5" spans="1:4" x14ac:dyDescent="0.25">
      <c r="A5" t="s">
        <v>2004</v>
      </c>
      <c r="B5">
        <v>1.0019059111324</v>
      </c>
      <c r="C5">
        <v>0</v>
      </c>
      <c r="D5">
        <v>47076.728142294902</v>
      </c>
    </row>
    <row r="6" spans="1:4" x14ac:dyDescent="0.25">
      <c r="A6" t="s">
        <v>2005</v>
      </c>
      <c r="B6">
        <v>1.00198310970946</v>
      </c>
      <c r="C6">
        <v>0</v>
      </c>
      <c r="D6">
        <v>55542.215509108297</v>
      </c>
    </row>
    <row r="7" spans="1:4" x14ac:dyDescent="0.25">
      <c r="A7" t="s">
        <v>2006</v>
      </c>
      <c r="B7">
        <v>1.0005908753691799</v>
      </c>
      <c r="C7">
        <v>0</v>
      </c>
      <c r="D7">
        <v>41812.502128607302</v>
      </c>
    </row>
    <row r="8" spans="1:4" x14ac:dyDescent="0.25">
      <c r="A8" t="s">
        <v>2007</v>
      </c>
      <c r="B8">
        <v>0.99779337085097697</v>
      </c>
      <c r="C8">
        <v>0</v>
      </c>
      <c r="D8">
        <v>48789.483685295003</v>
      </c>
    </row>
    <row r="9" spans="1:4" x14ac:dyDescent="0.25">
      <c r="A9" t="s">
        <v>2008</v>
      </c>
      <c r="B9">
        <v>1.0076602944652699</v>
      </c>
      <c r="C9">
        <v>0</v>
      </c>
      <c r="D9">
        <v>101593.975371897</v>
      </c>
    </row>
    <row r="10" spans="1:4" x14ac:dyDescent="0.25">
      <c r="A10" t="s">
        <v>2009</v>
      </c>
      <c r="B10">
        <v>1.0082623831692601</v>
      </c>
      <c r="C10">
        <v>0</v>
      </c>
      <c r="D10">
        <v>185015.91613545001</v>
      </c>
    </row>
    <row r="11" spans="1:4" x14ac:dyDescent="0.25">
      <c r="A11" t="s">
        <v>2010</v>
      </c>
      <c r="B11">
        <v>1.01371458080377</v>
      </c>
      <c r="C11">
        <v>0</v>
      </c>
      <c r="D11">
        <v>133806.38034900499</v>
      </c>
    </row>
    <row r="12" spans="1:4" x14ac:dyDescent="0.25">
      <c r="A12" t="s">
        <v>2011</v>
      </c>
      <c r="B12">
        <v>1.0246151034767399</v>
      </c>
      <c r="C12">
        <v>0</v>
      </c>
      <c r="D12">
        <v>114047.471071857</v>
      </c>
    </row>
    <row r="13" spans="1:4" x14ac:dyDescent="0.25">
      <c r="A13" t="s">
        <v>2012</v>
      </c>
      <c r="B13">
        <v>1.0378565115974101</v>
      </c>
      <c r="C13">
        <v>0</v>
      </c>
      <c r="D13">
        <v>440176.71563722601</v>
      </c>
    </row>
    <row r="14" spans="1:4" x14ac:dyDescent="0.25">
      <c r="A14" t="s">
        <v>2013</v>
      </c>
      <c r="B14">
        <v>1.0387851218594399</v>
      </c>
      <c r="C14">
        <v>24736312.470275801</v>
      </c>
      <c r="D14">
        <v>579371.88676562498</v>
      </c>
    </row>
    <row r="15" spans="1:4" x14ac:dyDescent="0.25">
      <c r="A15" t="s">
        <v>2014</v>
      </c>
      <c r="B15">
        <v>1.0334273839324499</v>
      </c>
      <c r="C15">
        <v>24590235.0924371</v>
      </c>
      <c r="D15">
        <v>1820012.22700299</v>
      </c>
    </row>
    <row r="16" spans="1:4" x14ac:dyDescent="0.25">
      <c r="A16" t="s">
        <v>2015</v>
      </c>
      <c r="B16">
        <v>1.0190652574846999</v>
      </c>
      <c r="C16">
        <v>0</v>
      </c>
      <c r="D16">
        <v>577029.87228634104</v>
      </c>
    </row>
    <row r="17" spans="1:4" x14ac:dyDescent="0.25">
      <c r="A17" t="s">
        <v>2016</v>
      </c>
      <c r="B17">
        <v>1.01553115748432</v>
      </c>
      <c r="C17">
        <v>0</v>
      </c>
      <c r="D17">
        <v>182006.871483861</v>
      </c>
    </row>
    <row r="18" spans="1:4" x14ac:dyDescent="0.25">
      <c r="A18" t="s">
        <v>2017</v>
      </c>
      <c r="B18">
        <v>1.03474525134636</v>
      </c>
      <c r="C18">
        <v>0</v>
      </c>
      <c r="D18">
        <v>171499.22184089501</v>
      </c>
    </row>
    <row r="19" spans="1:4" x14ac:dyDescent="0.25">
      <c r="A19" t="s">
        <v>2018</v>
      </c>
      <c r="B19">
        <v>1.0283612634572299</v>
      </c>
      <c r="C19">
        <v>0</v>
      </c>
      <c r="D19">
        <v>211250.721845975</v>
      </c>
    </row>
    <row r="20" spans="1:4" x14ac:dyDescent="0.25">
      <c r="A20" t="s">
        <v>2019</v>
      </c>
      <c r="B20">
        <v>1.0204771456056601</v>
      </c>
      <c r="C20">
        <v>0</v>
      </c>
      <c r="D20">
        <v>475698.116339712</v>
      </c>
    </row>
    <row r="21" spans="1:4" x14ac:dyDescent="0.25">
      <c r="A21" t="s">
        <v>2020</v>
      </c>
      <c r="B21">
        <v>1.00684455253786</v>
      </c>
      <c r="C21">
        <v>0</v>
      </c>
      <c r="D21">
        <v>259743.07761605299</v>
      </c>
    </row>
    <row r="22" spans="1:4" x14ac:dyDescent="0.25">
      <c r="A22" t="s">
        <v>2021</v>
      </c>
      <c r="B22">
        <v>1.00969005742059</v>
      </c>
      <c r="C22">
        <v>129207942.550934</v>
      </c>
      <c r="D22">
        <v>227379.72065610401</v>
      </c>
    </row>
    <row r="23" spans="1:4" x14ac:dyDescent="0.25">
      <c r="A23" t="s">
        <v>2022</v>
      </c>
      <c r="B23">
        <v>1.0093298967997799</v>
      </c>
      <c r="C23">
        <v>128775493.59195399</v>
      </c>
      <c r="D23">
        <v>478573.27928325802</v>
      </c>
    </row>
    <row r="24" spans="1:4" x14ac:dyDescent="0.25">
      <c r="A24" t="s">
        <v>2023</v>
      </c>
      <c r="B24">
        <v>1.01577847244899</v>
      </c>
      <c r="C24">
        <v>129502938.57304899</v>
      </c>
      <c r="D24">
        <v>480637.37416314898</v>
      </c>
    </row>
    <row r="25" spans="1:4" x14ac:dyDescent="0.25">
      <c r="A25" t="s">
        <v>2024</v>
      </c>
      <c r="B25">
        <v>1.00562386928215</v>
      </c>
      <c r="C25">
        <v>128177230.8311</v>
      </c>
      <c r="D25">
        <v>337149.85152331198</v>
      </c>
    </row>
    <row r="26" spans="1:4" x14ac:dyDescent="0.25">
      <c r="A26" t="s">
        <v>2025</v>
      </c>
      <c r="B26">
        <v>1.0167747366739399</v>
      </c>
      <c r="C26">
        <v>129589926.825554</v>
      </c>
      <c r="D26">
        <v>111787.672593907</v>
      </c>
    </row>
    <row r="27" spans="1:4" x14ac:dyDescent="0.25">
      <c r="A27" t="s">
        <v>2026</v>
      </c>
      <c r="B27">
        <v>1.0041810979088199</v>
      </c>
      <c r="C27">
        <v>128032732.964136</v>
      </c>
      <c r="D27">
        <v>390030.24399696302</v>
      </c>
    </row>
    <row r="28" spans="1:4" x14ac:dyDescent="0.25">
      <c r="A28" t="s">
        <v>2027</v>
      </c>
      <c r="B28">
        <v>1.0037392302463199</v>
      </c>
      <c r="C28">
        <v>127904252.151485</v>
      </c>
      <c r="D28">
        <v>193593.41135099999</v>
      </c>
    </row>
    <row r="29" spans="1:4" x14ac:dyDescent="0.25">
      <c r="A29" t="s">
        <v>2028</v>
      </c>
      <c r="B29">
        <v>1.00194193605794</v>
      </c>
      <c r="C29">
        <v>127652782.454804</v>
      </c>
      <c r="D29">
        <v>226475.41149282001</v>
      </c>
    </row>
    <row r="30" spans="1:4" x14ac:dyDescent="0.25">
      <c r="A30" t="s">
        <v>2029</v>
      </c>
      <c r="B30">
        <v>1.00597560454346</v>
      </c>
      <c r="C30">
        <v>128091487.976501</v>
      </c>
      <c r="D30">
        <v>157278.211198084</v>
      </c>
    </row>
    <row r="31" spans="1:4" x14ac:dyDescent="0.25">
      <c r="A31" t="s">
        <v>2030</v>
      </c>
      <c r="B31">
        <v>1.00965095515707</v>
      </c>
      <c r="C31">
        <v>133609203.34167799</v>
      </c>
      <c r="D31">
        <v>301594.616170144</v>
      </c>
    </row>
    <row r="32" spans="1:4" x14ac:dyDescent="0.25">
      <c r="A32" t="s">
        <v>2031</v>
      </c>
      <c r="B32">
        <v>1.0072336042043999</v>
      </c>
      <c r="C32">
        <v>133279984.895631</v>
      </c>
      <c r="D32">
        <v>1076361.4296374901</v>
      </c>
    </row>
    <row r="33" spans="1:4" x14ac:dyDescent="0.25">
      <c r="A33" t="s">
        <v>2032</v>
      </c>
      <c r="B33">
        <v>0.99030740530497097</v>
      </c>
      <c r="C33">
        <v>131039278.35077</v>
      </c>
      <c r="D33">
        <v>580733.58178516605</v>
      </c>
    </row>
    <row r="34" spans="1:4" x14ac:dyDescent="0.25">
      <c r="A34" t="s">
        <v>2033</v>
      </c>
      <c r="B34">
        <v>1.00140611868457</v>
      </c>
      <c r="C34">
        <v>134613399.28202799</v>
      </c>
      <c r="D34">
        <v>648445.15168496897</v>
      </c>
    </row>
    <row r="35" spans="1:4" x14ac:dyDescent="0.25">
      <c r="A35" t="s">
        <v>2034</v>
      </c>
      <c r="B35">
        <v>1.00456470661093</v>
      </c>
      <c r="C35">
        <v>134834229.73327699</v>
      </c>
      <c r="D35">
        <v>662717.38554601895</v>
      </c>
    </row>
    <row r="36" spans="1:4" x14ac:dyDescent="0.25">
      <c r="A36" t="s">
        <v>2035</v>
      </c>
      <c r="B36">
        <v>1.0125163832228501</v>
      </c>
      <c r="C36">
        <v>135701197.28911501</v>
      </c>
      <c r="D36">
        <v>1008705.80471961</v>
      </c>
    </row>
    <row r="37" spans="1:4" x14ac:dyDescent="0.25">
      <c r="A37" t="s">
        <v>2036</v>
      </c>
      <c r="B37">
        <v>1.0068568016168999</v>
      </c>
      <c r="C37">
        <v>135158925.19225901</v>
      </c>
      <c r="D37">
        <v>585822.06354450597</v>
      </c>
    </row>
    <row r="38" spans="1:4" x14ac:dyDescent="0.25">
      <c r="A38" t="s">
        <v>2037</v>
      </c>
      <c r="B38">
        <v>1.01397633323835</v>
      </c>
      <c r="C38">
        <v>136052182.85713899</v>
      </c>
      <c r="D38">
        <v>670938.86653847795</v>
      </c>
    </row>
    <row r="39" spans="1:4" x14ac:dyDescent="0.25">
      <c r="A39" t="s">
        <v>2038</v>
      </c>
      <c r="B39">
        <v>1.0117477643349</v>
      </c>
      <c r="C39">
        <v>135335501.51234701</v>
      </c>
      <c r="D39">
        <v>1069596.88478621</v>
      </c>
    </row>
    <row r="40" spans="1:4" x14ac:dyDescent="0.25">
      <c r="A40" t="s">
        <v>2039</v>
      </c>
      <c r="B40">
        <v>1.0153749392120199</v>
      </c>
      <c r="C40">
        <v>136458935.59849501</v>
      </c>
      <c r="D40">
        <v>1099443.0518112399</v>
      </c>
    </row>
    <row r="41" spans="1:4" x14ac:dyDescent="0.25">
      <c r="A41" t="s">
        <v>2040</v>
      </c>
      <c r="B41">
        <v>1.0168076002220201</v>
      </c>
      <c r="C41">
        <v>136284804.88155901</v>
      </c>
      <c r="D41">
        <v>1107909.67494793</v>
      </c>
    </row>
    <row r="42" spans="1:4" x14ac:dyDescent="0.25">
      <c r="A42" t="s">
        <v>2041</v>
      </c>
      <c r="B42">
        <v>1.0193995557689299</v>
      </c>
      <c r="C42">
        <v>141683057.712156</v>
      </c>
      <c r="D42">
        <v>690848.22320667002</v>
      </c>
    </row>
    <row r="43" spans="1:4" x14ac:dyDescent="0.25">
      <c r="A43" t="s">
        <v>2042</v>
      </c>
      <c r="B43">
        <v>1.04346457826503</v>
      </c>
      <c r="C43">
        <v>148577982.72919899</v>
      </c>
      <c r="D43">
        <v>1467371.2254000099</v>
      </c>
    </row>
    <row r="44" spans="1:4" x14ac:dyDescent="0.25">
      <c r="A44" t="s">
        <v>2043</v>
      </c>
      <c r="B44">
        <v>1.0271398911620799</v>
      </c>
      <c r="C44">
        <v>146981646.37469301</v>
      </c>
      <c r="D44">
        <v>632527.07076028397</v>
      </c>
    </row>
    <row r="45" spans="1:4" x14ac:dyDescent="0.25">
      <c r="A45" t="s">
        <v>2044</v>
      </c>
      <c r="B45">
        <v>1.0176866357525201</v>
      </c>
      <c r="C45">
        <v>145736699.850595</v>
      </c>
      <c r="D45">
        <v>370954.295551649</v>
      </c>
    </row>
    <row r="46" spans="1:4" x14ac:dyDescent="0.25">
      <c r="A46" t="s">
        <v>2045</v>
      </c>
      <c r="B46">
        <v>1.02117762932847</v>
      </c>
      <c r="C46">
        <v>146146329.305738</v>
      </c>
      <c r="D46">
        <v>1494778.7539830301</v>
      </c>
    </row>
    <row r="47" spans="1:4" x14ac:dyDescent="0.25">
      <c r="A47" t="s">
        <v>2046</v>
      </c>
      <c r="B47">
        <v>1.0143983558831799</v>
      </c>
      <c r="C47">
        <v>145255943.18146101</v>
      </c>
      <c r="D47">
        <v>1513923.29212887</v>
      </c>
    </row>
    <row r="48" spans="1:4" x14ac:dyDescent="0.25">
      <c r="A48" t="s">
        <v>2047</v>
      </c>
      <c r="B48">
        <v>1.02657809895629</v>
      </c>
      <c r="C48">
        <v>146842391.153588</v>
      </c>
      <c r="D48">
        <v>8720148.1224681791</v>
      </c>
    </row>
    <row r="49" spans="1:4" x14ac:dyDescent="0.25">
      <c r="A49" t="s">
        <v>2048</v>
      </c>
      <c r="B49">
        <v>1.0226307060064099</v>
      </c>
      <c r="C49">
        <v>161782019.631327</v>
      </c>
      <c r="D49">
        <v>11378281.951904699</v>
      </c>
    </row>
    <row r="50" spans="1:4" x14ac:dyDescent="0.25">
      <c r="A50" t="s">
        <v>2049</v>
      </c>
      <c r="B50">
        <v>1.01737231337851</v>
      </c>
      <c r="C50">
        <v>166203162.369993</v>
      </c>
      <c r="D50">
        <v>5791640.4963305499</v>
      </c>
    </row>
    <row r="51" spans="1:4" x14ac:dyDescent="0.25">
      <c r="A51" t="s">
        <v>2050</v>
      </c>
      <c r="B51">
        <v>1.03522772190398</v>
      </c>
      <c r="C51">
        <v>169951951.44983399</v>
      </c>
      <c r="D51">
        <v>5064458.7144959196</v>
      </c>
    </row>
    <row r="52" spans="1:4" x14ac:dyDescent="0.25">
      <c r="A52" t="s">
        <v>2051</v>
      </c>
      <c r="B52">
        <v>1.02020563250712</v>
      </c>
      <c r="C52">
        <v>169591534.98133099</v>
      </c>
      <c r="D52">
        <v>4569302.3928994704</v>
      </c>
    </row>
    <row r="53" spans="1:4" x14ac:dyDescent="0.25">
      <c r="A53" t="s">
        <v>2052</v>
      </c>
      <c r="B53">
        <v>1.02388144149689</v>
      </c>
      <c r="C53">
        <v>170718063.19309601</v>
      </c>
      <c r="D53">
        <v>5071511.23193793</v>
      </c>
    </row>
    <row r="54" spans="1:4" x14ac:dyDescent="0.25">
      <c r="A54" t="s">
        <v>2053</v>
      </c>
      <c r="B54">
        <v>1.0250351308187899</v>
      </c>
      <c r="C54">
        <v>170695963.22602099</v>
      </c>
      <c r="D54">
        <v>5870586.28772566</v>
      </c>
    </row>
    <row r="55" spans="1:4" x14ac:dyDescent="0.25">
      <c r="A55" t="s">
        <v>2054</v>
      </c>
      <c r="B55">
        <v>1.02476615008898</v>
      </c>
      <c r="C55">
        <v>171920667.15118</v>
      </c>
      <c r="D55">
        <v>4902632.2341590198</v>
      </c>
    </row>
    <row r="56" spans="1:4" x14ac:dyDescent="0.25">
      <c r="A56" t="s">
        <v>2055</v>
      </c>
      <c r="B56">
        <v>1.01860825428322</v>
      </c>
      <c r="C56">
        <v>175112664.86680099</v>
      </c>
      <c r="D56">
        <v>4313047.84498291</v>
      </c>
    </row>
    <row r="57" spans="1:4" x14ac:dyDescent="0.25">
      <c r="A57" t="s">
        <v>2056</v>
      </c>
      <c r="B57">
        <v>1.0063886613114399</v>
      </c>
      <c r="C57">
        <v>178905400.63029999</v>
      </c>
      <c r="D57">
        <v>5176434.5946885999</v>
      </c>
    </row>
    <row r="58" spans="1:4" x14ac:dyDescent="0.25">
      <c r="A58" t="s">
        <v>2057</v>
      </c>
      <c r="B58">
        <v>1.01001923085386</v>
      </c>
      <c r="C58">
        <v>179073854.49766299</v>
      </c>
      <c r="D58">
        <v>5821626.0808549896</v>
      </c>
    </row>
    <row r="59" spans="1:4" x14ac:dyDescent="0.25">
      <c r="A59" t="s">
        <v>2058</v>
      </c>
      <c r="B59">
        <v>1.0144550245447199</v>
      </c>
      <c r="C59">
        <v>179488336.817469</v>
      </c>
      <c r="D59">
        <v>17108423.676476698</v>
      </c>
    </row>
    <row r="60" spans="1:4" x14ac:dyDescent="0.25">
      <c r="A60" t="s">
        <v>2059</v>
      </c>
      <c r="B60">
        <v>1.01425998078096</v>
      </c>
      <c r="C60">
        <v>179742796.33896899</v>
      </c>
      <c r="D60">
        <v>70672927.755098999</v>
      </c>
    </row>
    <row r="61" spans="1:4" x14ac:dyDescent="0.25">
      <c r="A61" t="s">
        <v>2060</v>
      </c>
      <c r="B61">
        <v>1.01314547117017</v>
      </c>
      <c r="C61">
        <v>179261826.469962</v>
      </c>
      <c r="D61">
        <v>43276379.0125397</v>
      </c>
    </row>
    <row r="62" spans="1:4" x14ac:dyDescent="0.25">
      <c r="A62" t="s">
        <v>2061</v>
      </c>
      <c r="B62">
        <v>1.0162044997423501</v>
      </c>
      <c r="C62">
        <v>180216664.34781599</v>
      </c>
      <c r="D62">
        <v>28027857.637054201</v>
      </c>
    </row>
    <row r="63" spans="1:4" x14ac:dyDescent="0.25">
      <c r="A63" t="s">
        <v>2062</v>
      </c>
      <c r="B63">
        <v>1.0125975613067699</v>
      </c>
      <c r="C63">
        <v>179191321.066383</v>
      </c>
      <c r="D63">
        <v>39856418.003006399</v>
      </c>
    </row>
    <row r="64" spans="1:4" x14ac:dyDescent="0.25">
      <c r="A64" t="s">
        <v>2063</v>
      </c>
      <c r="B64">
        <v>1.0114107326242801</v>
      </c>
      <c r="C64">
        <v>179672596.28813499</v>
      </c>
      <c r="D64">
        <v>21058036.450479601</v>
      </c>
    </row>
    <row r="65" spans="1:4" x14ac:dyDescent="0.25">
      <c r="A65" t="s">
        <v>2064</v>
      </c>
      <c r="B65">
        <v>1.0039358587187299</v>
      </c>
      <c r="C65">
        <v>182203423.40817001</v>
      </c>
      <c r="D65">
        <v>13993835.576536899</v>
      </c>
    </row>
    <row r="66" spans="1:4" x14ac:dyDescent="0.25">
      <c r="A66" t="s">
        <v>2065</v>
      </c>
      <c r="B66">
        <v>1.00274625607032</v>
      </c>
      <c r="C66">
        <v>185925217.406775</v>
      </c>
      <c r="D66">
        <v>8238204.0496757803</v>
      </c>
    </row>
    <row r="67" spans="1:4" x14ac:dyDescent="0.25">
      <c r="A67" t="s">
        <v>2066</v>
      </c>
      <c r="B67">
        <v>1.0101407128103601</v>
      </c>
      <c r="C67">
        <v>186362017.805994</v>
      </c>
      <c r="D67">
        <v>23887575.117648002</v>
      </c>
    </row>
    <row r="68" spans="1:4" x14ac:dyDescent="0.25">
      <c r="A68" t="s">
        <v>2067</v>
      </c>
      <c r="B68">
        <v>1.00175549264264</v>
      </c>
      <c r="C68">
        <v>186009059.83972701</v>
      </c>
      <c r="D68">
        <v>18430890.194439799</v>
      </c>
    </row>
    <row r="69" spans="1:4" x14ac:dyDescent="0.25">
      <c r="A69" t="s">
        <v>2068</v>
      </c>
      <c r="B69">
        <v>1.0028402762987401</v>
      </c>
      <c r="C69">
        <v>191717217.416067</v>
      </c>
      <c r="D69">
        <v>16346026.4615923</v>
      </c>
    </row>
    <row r="70" spans="1:4" x14ac:dyDescent="0.25">
      <c r="A70" t="s">
        <v>2069</v>
      </c>
      <c r="B70">
        <v>1.0067356637403599</v>
      </c>
      <c r="C70">
        <v>191980058.298801</v>
      </c>
      <c r="D70">
        <v>27767740.013407201</v>
      </c>
    </row>
    <row r="71" spans="1:4" x14ac:dyDescent="0.25">
      <c r="A71" t="s">
        <v>2070</v>
      </c>
      <c r="B71">
        <v>1.0106289958346399</v>
      </c>
      <c r="C71">
        <v>202349331.843499</v>
      </c>
      <c r="D71">
        <v>28866674.896274101</v>
      </c>
    </row>
    <row r="72" spans="1:4" x14ac:dyDescent="0.25">
      <c r="A72" t="s">
        <v>2071</v>
      </c>
      <c r="B72">
        <v>1.00456463904531</v>
      </c>
      <c r="C72">
        <v>201945777.793376</v>
      </c>
      <c r="D72">
        <v>30027224.855635799</v>
      </c>
    </row>
    <row r="73" spans="1:4" x14ac:dyDescent="0.25">
      <c r="A73" t="s">
        <v>2072</v>
      </c>
      <c r="B73">
        <v>1.0090300663996701</v>
      </c>
      <c r="C73">
        <v>204783087.587758</v>
      </c>
      <c r="D73">
        <v>24612506.358105499</v>
      </c>
    </row>
    <row r="74" spans="1:4" x14ac:dyDescent="0.25">
      <c r="A74" t="s">
        <v>2073</v>
      </c>
      <c r="B74">
        <v>1.00809819009704</v>
      </c>
      <c r="C74">
        <v>204422469.51165</v>
      </c>
      <c r="D74">
        <v>35660545.691001102</v>
      </c>
    </row>
    <row r="75" spans="1:4" x14ac:dyDescent="0.25">
      <c r="A75" t="s">
        <v>2074</v>
      </c>
      <c r="B75">
        <v>1.00554817802662</v>
      </c>
      <c r="C75">
        <v>204836482.422773</v>
      </c>
      <c r="D75">
        <v>54653230.263103202</v>
      </c>
    </row>
    <row r="76" spans="1:4" x14ac:dyDescent="0.25">
      <c r="A76" t="s">
        <v>2075</v>
      </c>
      <c r="B76">
        <v>1.01295602241695</v>
      </c>
      <c r="C76">
        <v>215286064.69181499</v>
      </c>
      <c r="D76">
        <v>24569851.547611602</v>
      </c>
    </row>
    <row r="77" spans="1:4" x14ac:dyDescent="0.25">
      <c r="A77" t="s">
        <v>2076</v>
      </c>
      <c r="B77">
        <v>0.99531232147853999</v>
      </c>
      <c r="C77">
        <v>214184707.21616101</v>
      </c>
      <c r="D77">
        <v>67302051.003401101</v>
      </c>
    </row>
    <row r="78" spans="1:4" x14ac:dyDescent="0.25">
      <c r="A78" t="s">
        <v>2077</v>
      </c>
      <c r="B78">
        <v>1.0009932840126501</v>
      </c>
      <c r="C78">
        <v>224129739.049761</v>
      </c>
      <c r="D78">
        <v>52138814.470957898</v>
      </c>
    </row>
    <row r="79" spans="1:4" x14ac:dyDescent="0.25">
      <c r="A79" t="s">
        <v>2078</v>
      </c>
      <c r="B79">
        <v>0.99908824242656102</v>
      </c>
      <c r="C79">
        <v>225824770.78037599</v>
      </c>
      <c r="D79">
        <v>77534034.813740999</v>
      </c>
    </row>
    <row r="80" spans="1:4" x14ac:dyDescent="0.25">
      <c r="A80" t="s">
        <v>2079</v>
      </c>
      <c r="B80">
        <v>1.00006860507173</v>
      </c>
      <c r="C80">
        <v>228925653.87133101</v>
      </c>
      <c r="D80">
        <v>43257063.969306797</v>
      </c>
    </row>
    <row r="81" spans="1:4" x14ac:dyDescent="0.25">
      <c r="A81" t="s">
        <v>2080</v>
      </c>
      <c r="B81">
        <v>1.00164390664313</v>
      </c>
      <c r="C81">
        <v>229078540.86109301</v>
      </c>
      <c r="D81">
        <v>55241779.895776801</v>
      </c>
    </row>
    <row r="82" spans="1:4" x14ac:dyDescent="0.25">
      <c r="A82" t="s">
        <v>2081</v>
      </c>
      <c r="B82">
        <v>0.99591203958864505</v>
      </c>
      <c r="C82">
        <v>227697886.948026</v>
      </c>
      <c r="D82">
        <v>109311034.236402</v>
      </c>
    </row>
    <row r="83" spans="1:4" x14ac:dyDescent="0.25">
      <c r="A83" t="s">
        <v>2082</v>
      </c>
      <c r="B83">
        <v>0.99839370457886301</v>
      </c>
      <c r="C83">
        <v>228237620.82763201</v>
      </c>
      <c r="D83">
        <v>92011572.142495096</v>
      </c>
    </row>
    <row r="84" spans="1:4" x14ac:dyDescent="0.25">
      <c r="A84" t="s">
        <v>2083</v>
      </c>
      <c r="B84">
        <v>0.99766117142887101</v>
      </c>
      <c r="C84">
        <v>227184143.959654</v>
      </c>
      <c r="D84">
        <v>82864527.719068602</v>
      </c>
    </row>
    <row r="85" spans="1:4" x14ac:dyDescent="0.25">
      <c r="A85" t="s">
        <v>2084</v>
      </c>
      <c r="B85">
        <v>0.99157037652479396</v>
      </c>
      <c r="C85">
        <v>229152576.38389099</v>
      </c>
      <c r="D85">
        <v>133405983.70243201</v>
      </c>
    </row>
    <row r="86" spans="1:4" x14ac:dyDescent="0.25">
      <c r="A86" t="s">
        <v>2085</v>
      </c>
      <c r="B86">
        <v>1.0020975624806601</v>
      </c>
      <c r="C86">
        <v>238408338.75420201</v>
      </c>
      <c r="D86">
        <v>144298715.06112501</v>
      </c>
    </row>
    <row r="87" spans="1:4" x14ac:dyDescent="0.25">
      <c r="A87" t="s">
        <v>2086</v>
      </c>
      <c r="B87">
        <v>0.99227378055100701</v>
      </c>
      <c r="C87">
        <v>240471674.13646299</v>
      </c>
      <c r="D87">
        <v>105845014.814831</v>
      </c>
    </row>
    <row r="88" spans="1:4" x14ac:dyDescent="0.25">
      <c r="A88" t="s">
        <v>2087</v>
      </c>
      <c r="B88">
        <v>0.97168831869852001</v>
      </c>
      <c r="C88">
        <v>241385119.72833499</v>
      </c>
      <c r="D88">
        <v>303987287.87414497</v>
      </c>
    </row>
    <row r="89" spans="1:4" x14ac:dyDescent="0.25">
      <c r="A89" t="s">
        <v>2088</v>
      </c>
      <c r="B89">
        <v>0.99665451551243101</v>
      </c>
      <c r="C89">
        <v>248534076.425915</v>
      </c>
      <c r="D89">
        <v>168803745.32026801</v>
      </c>
    </row>
    <row r="90" spans="1:4" x14ac:dyDescent="0.25">
      <c r="A90" t="s">
        <v>2089</v>
      </c>
      <c r="B90">
        <v>0.99768940376323001</v>
      </c>
      <c r="C90">
        <v>250584341.007386</v>
      </c>
      <c r="D90">
        <v>289114389.18824601</v>
      </c>
    </row>
    <row r="91" spans="1:4" x14ac:dyDescent="0.25">
      <c r="A91" t="s">
        <v>2090</v>
      </c>
      <c r="B91">
        <v>0.995185264751694</v>
      </c>
      <c r="C91">
        <v>261532670.09386399</v>
      </c>
      <c r="D91">
        <v>319038301.04781002</v>
      </c>
    </row>
    <row r="92" spans="1:4" x14ac:dyDescent="0.25">
      <c r="A92" t="s">
        <v>2091</v>
      </c>
      <c r="B92">
        <v>0.99359090976623599</v>
      </c>
      <c r="C92">
        <v>285618972.346039</v>
      </c>
      <c r="D92">
        <v>301743583.58917201</v>
      </c>
    </row>
    <row r="93" spans="1:4" x14ac:dyDescent="0.25">
      <c r="A93" t="s">
        <v>2092</v>
      </c>
      <c r="B93">
        <v>0.99682505134065802</v>
      </c>
      <c r="C93">
        <v>286516389.75418401</v>
      </c>
      <c r="D93">
        <v>485572851.610394</v>
      </c>
    </row>
    <row r="94" spans="1:4" x14ac:dyDescent="0.25">
      <c r="A94" t="s">
        <v>2093</v>
      </c>
      <c r="B94">
        <v>0.99664819967289697</v>
      </c>
      <c r="C94">
        <v>294504722.80549198</v>
      </c>
      <c r="D94">
        <v>522516136.92783099</v>
      </c>
    </row>
    <row r="95" spans="1:4" x14ac:dyDescent="0.25">
      <c r="A95" t="s">
        <v>2094</v>
      </c>
      <c r="B95">
        <v>0.99674066914423998</v>
      </c>
      <c r="C95">
        <v>290681640.72352302</v>
      </c>
      <c r="D95">
        <v>578039000.31029797</v>
      </c>
    </row>
    <row r="96" spans="1:4" x14ac:dyDescent="0.25">
      <c r="A96" t="s">
        <v>2095</v>
      </c>
      <c r="B96">
        <v>0.99208985166428798</v>
      </c>
      <c r="C96">
        <v>300214373.77753001</v>
      </c>
      <c r="D96">
        <v>599242472.994681</v>
      </c>
    </row>
    <row r="97" spans="1:4" x14ac:dyDescent="0.25">
      <c r="A97" t="s">
        <v>2096</v>
      </c>
      <c r="B97">
        <v>0.99409099103031895</v>
      </c>
      <c r="C97">
        <v>313435514.83151299</v>
      </c>
      <c r="D97">
        <v>418626902.82570702</v>
      </c>
    </row>
    <row r="98" spans="1:4" x14ac:dyDescent="0.25">
      <c r="A98" t="s">
        <v>2097</v>
      </c>
      <c r="B98">
        <v>0.99451655277074702</v>
      </c>
      <c r="C98">
        <v>323217620.04511303</v>
      </c>
      <c r="D98">
        <v>364565551.06503302</v>
      </c>
    </row>
    <row r="99" spans="1:4" x14ac:dyDescent="0.25">
      <c r="A99" t="s">
        <v>2098</v>
      </c>
      <c r="B99">
        <v>0.99434983695374102</v>
      </c>
      <c r="C99">
        <v>341081572.29830903</v>
      </c>
      <c r="D99">
        <v>351700207.532085</v>
      </c>
    </row>
    <row r="100" spans="1:4" x14ac:dyDescent="0.25">
      <c r="A100" t="s">
        <v>2099</v>
      </c>
      <c r="B100">
        <v>0.99716200718806902</v>
      </c>
      <c r="C100">
        <v>355008147.74035501</v>
      </c>
      <c r="D100">
        <v>466511654.62183702</v>
      </c>
    </row>
    <row r="101" spans="1:4" x14ac:dyDescent="0.25">
      <c r="A101" t="s">
        <v>2100</v>
      </c>
      <c r="B101">
        <v>0.99904241353392498</v>
      </c>
      <c r="C101">
        <v>358076244.67279297</v>
      </c>
      <c r="D101">
        <v>492525160.73513901</v>
      </c>
    </row>
    <row r="102" spans="1:4" x14ac:dyDescent="0.25">
      <c r="A102" t="s">
        <v>2101</v>
      </c>
      <c r="B102">
        <v>0.99457238297308703</v>
      </c>
      <c r="C102">
        <v>359427064.97253799</v>
      </c>
      <c r="D102">
        <v>578072346.24246705</v>
      </c>
    </row>
    <row r="103" spans="1:4" x14ac:dyDescent="0.25">
      <c r="A103" t="s">
        <v>2102</v>
      </c>
      <c r="B103">
        <v>0.99637435761605797</v>
      </c>
      <c r="C103">
        <v>367194732.72805101</v>
      </c>
      <c r="D103">
        <v>488144479.615587</v>
      </c>
    </row>
    <row r="104" spans="1:4" x14ac:dyDescent="0.25">
      <c r="A104" t="s">
        <v>2103</v>
      </c>
      <c r="B104">
        <v>0.99254738642823603</v>
      </c>
      <c r="C104">
        <v>370764588.93518299</v>
      </c>
      <c r="D104">
        <v>338860248.71357501</v>
      </c>
    </row>
    <row r="105" spans="1:4" x14ac:dyDescent="0.25">
      <c r="A105" t="s">
        <v>2104</v>
      </c>
      <c r="B105">
        <v>0.99475774698839603</v>
      </c>
      <c r="C105">
        <v>355451747.01278597</v>
      </c>
      <c r="D105">
        <v>262332849.83455801</v>
      </c>
    </row>
    <row r="106" spans="1:4" x14ac:dyDescent="0.25">
      <c r="A106" t="s">
        <v>2105</v>
      </c>
      <c r="B106">
        <v>0.99870845192056201</v>
      </c>
      <c r="C106">
        <v>352698266.18181902</v>
      </c>
      <c r="D106">
        <v>375260514.33785099</v>
      </c>
    </row>
    <row r="107" spans="1:4" x14ac:dyDescent="0.25">
      <c r="A107" t="s">
        <v>2106</v>
      </c>
      <c r="B107">
        <v>0.99505630175282</v>
      </c>
      <c r="C107">
        <v>362187289.44090199</v>
      </c>
      <c r="D107">
        <v>364769648.39806098</v>
      </c>
    </row>
    <row r="108" spans="1:4" x14ac:dyDescent="0.25">
      <c r="A108" t="s">
        <v>2107</v>
      </c>
      <c r="B108">
        <v>0.99742686737852004</v>
      </c>
      <c r="C108">
        <v>358872737.948093</v>
      </c>
      <c r="D108">
        <v>540064713.540254</v>
      </c>
    </row>
    <row r="109" spans="1:4" x14ac:dyDescent="0.25">
      <c r="A109" t="s">
        <v>2108</v>
      </c>
      <c r="B109">
        <v>0.99594164632771298</v>
      </c>
      <c r="C109">
        <v>346848080.217848</v>
      </c>
      <c r="D109">
        <v>900677017.21576405</v>
      </c>
    </row>
    <row r="110" spans="1:4" x14ac:dyDescent="0.25">
      <c r="A110" t="s">
        <v>2109</v>
      </c>
      <c r="B110">
        <v>0.99994170461617604</v>
      </c>
      <c r="C110">
        <v>348206766.676521</v>
      </c>
      <c r="D110">
        <v>683574815.07223797</v>
      </c>
    </row>
    <row r="111" spans="1:4" x14ac:dyDescent="0.25">
      <c r="A111" t="s">
        <v>2110</v>
      </c>
      <c r="B111">
        <v>1.0001883756773999</v>
      </c>
      <c r="C111">
        <v>347851811.39091599</v>
      </c>
      <c r="D111">
        <v>459245034.53885698</v>
      </c>
    </row>
    <row r="112" spans="1:4" x14ac:dyDescent="0.25">
      <c r="A112" t="s">
        <v>2111</v>
      </c>
      <c r="B112">
        <v>0.99764391207740899</v>
      </c>
      <c r="C112">
        <v>345392588.83865398</v>
      </c>
      <c r="D112">
        <v>576379526.60419595</v>
      </c>
    </row>
    <row r="113" spans="1:4" x14ac:dyDescent="0.25">
      <c r="A113" t="s">
        <v>2112</v>
      </c>
      <c r="B113">
        <v>1.00084634441195</v>
      </c>
      <c r="C113">
        <v>349789723.50333601</v>
      </c>
      <c r="D113">
        <v>4330125.0438522203</v>
      </c>
    </row>
    <row r="114" spans="1:4" x14ac:dyDescent="0.25">
      <c r="A114" t="s">
        <v>2113</v>
      </c>
      <c r="B114">
        <v>1.0004815469447199</v>
      </c>
      <c r="C114">
        <v>340507232.90172303</v>
      </c>
      <c r="D114">
        <v>978271372.12496305</v>
      </c>
    </row>
    <row r="115" spans="1:4" x14ac:dyDescent="0.25">
      <c r="A115" t="s">
        <v>2114</v>
      </c>
      <c r="B115">
        <v>1.00122361557947</v>
      </c>
      <c r="C115">
        <v>343078507.653853</v>
      </c>
      <c r="D115">
        <v>877545346.32640398</v>
      </c>
    </row>
    <row r="116" spans="1:4" x14ac:dyDescent="0.25">
      <c r="A116" t="s">
        <v>2115</v>
      </c>
      <c r="B116">
        <v>1.0053296378112799</v>
      </c>
      <c r="C116">
        <v>336667629.96148098</v>
      </c>
      <c r="D116">
        <v>506812472.91361803</v>
      </c>
    </row>
    <row r="117" spans="1:4" x14ac:dyDescent="0.25">
      <c r="A117" t="s">
        <v>2116</v>
      </c>
      <c r="B117">
        <v>1.0062325598594499</v>
      </c>
      <c r="C117">
        <v>343068666.37400299</v>
      </c>
      <c r="D117">
        <v>460972646.04482299</v>
      </c>
    </row>
    <row r="118" spans="1:4" x14ac:dyDescent="0.25">
      <c r="A118" t="s">
        <v>2117</v>
      </c>
      <c r="B118">
        <v>1.00425801974072</v>
      </c>
      <c r="C118">
        <v>334945905.50628197</v>
      </c>
      <c r="D118">
        <v>246251219.42286101</v>
      </c>
    </row>
    <row r="119" spans="1:4" x14ac:dyDescent="0.25">
      <c r="A119" t="s">
        <v>2118</v>
      </c>
      <c r="B119">
        <v>1.00437375818339</v>
      </c>
      <c r="C119">
        <v>324943663.74239302</v>
      </c>
      <c r="D119">
        <v>406310159.51836199</v>
      </c>
    </row>
    <row r="120" spans="1:4" x14ac:dyDescent="0.25">
      <c r="A120" t="s">
        <v>2119</v>
      </c>
      <c r="B120">
        <v>1.0057970644480301</v>
      </c>
      <c r="C120">
        <v>325851698.69831002</v>
      </c>
      <c r="D120">
        <v>302355387.81556398</v>
      </c>
    </row>
    <row r="121" spans="1:4" x14ac:dyDescent="0.25">
      <c r="A121" t="s">
        <v>2120</v>
      </c>
      <c r="B121">
        <v>1.0075973319637901</v>
      </c>
      <c r="C121">
        <v>310132134.090002</v>
      </c>
      <c r="D121">
        <v>204856507.67517501</v>
      </c>
    </row>
    <row r="122" spans="1:4" x14ac:dyDescent="0.25">
      <c r="A122" t="s">
        <v>2121</v>
      </c>
      <c r="B122">
        <v>1.00784051917822</v>
      </c>
      <c r="C122">
        <v>310423136.13642502</v>
      </c>
      <c r="D122">
        <v>121758158.098267</v>
      </c>
    </row>
    <row r="123" spans="1:4" x14ac:dyDescent="0.25">
      <c r="A123" t="s">
        <v>2122</v>
      </c>
      <c r="B123">
        <v>1.0068166981428901</v>
      </c>
      <c r="C123">
        <v>310303376.08900201</v>
      </c>
      <c r="D123">
        <v>131656817.250378</v>
      </c>
    </row>
    <row r="124" spans="1:4" x14ac:dyDescent="0.25">
      <c r="A124" t="s">
        <v>2123</v>
      </c>
      <c r="B124">
        <v>1.0125554926977001</v>
      </c>
      <c r="C124">
        <v>312165433.31089002</v>
      </c>
      <c r="D124">
        <v>317125263.81801301</v>
      </c>
    </row>
    <row r="125" spans="1:4" x14ac:dyDescent="0.25">
      <c r="A125" t="s">
        <v>2124</v>
      </c>
      <c r="B125">
        <v>1.01376719077683</v>
      </c>
      <c r="C125">
        <v>306481186.69057399</v>
      </c>
      <c r="D125">
        <v>292011716.93157399</v>
      </c>
    </row>
    <row r="126" spans="1:4" x14ac:dyDescent="0.25">
      <c r="A126" t="s">
        <v>2125</v>
      </c>
      <c r="B126">
        <v>1.0120534212597301</v>
      </c>
      <c r="C126">
        <v>299065780.41519099</v>
      </c>
      <c r="D126">
        <v>223923108.00518</v>
      </c>
    </row>
    <row r="127" spans="1:4" x14ac:dyDescent="0.25">
      <c r="A127" t="s">
        <v>2126</v>
      </c>
      <c r="B127">
        <v>1.01225782918354</v>
      </c>
      <c r="C127">
        <v>295888927.06520098</v>
      </c>
      <c r="D127">
        <v>266165284.013089</v>
      </c>
    </row>
    <row r="128" spans="1:4" x14ac:dyDescent="0.25">
      <c r="A128" t="s">
        <v>2127</v>
      </c>
      <c r="B128">
        <v>1.01115593648229</v>
      </c>
      <c r="C128">
        <v>290364759.67854398</v>
      </c>
      <c r="D128">
        <v>295812601.990457</v>
      </c>
    </row>
    <row r="129" spans="1:4" x14ac:dyDescent="0.25">
      <c r="A129" t="s">
        <v>2128</v>
      </c>
      <c r="B129">
        <v>1.0142366473259701</v>
      </c>
      <c r="C129">
        <v>291521669.34452999</v>
      </c>
      <c r="D129">
        <v>442527611.38825202</v>
      </c>
    </row>
    <row r="130" spans="1:4" x14ac:dyDescent="0.25">
      <c r="A130" t="s">
        <v>2129</v>
      </c>
      <c r="B130">
        <v>1.0127902387240999</v>
      </c>
      <c r="C130">
        <v>291484154.48727399</v>
      </c>
      <c r="D130">
        <v>697816403.51807404</v>
      </c>
    </row>
    <row r="131" spans="1:4" x14ac:dyDescent="0.25">
      <c r="A131" t="s">
        <v>2130</v>
      </c>
      <c r="B131">
        <v>1.00779109036587</v>
      </c>
      <c r="C131">
        <v>290113095.3028</v>
      </c>
      <c r="D131">
        <v>709292042.08381605</v>
      </c>
    </row>
    <row r="132" spans="1:4" x14ac:dyDescent="0.25">
      <c r="A132" t="s">
        <v>2131</v>
      </c>
      <c r="B132">
        <v>1.01206161932308</v>
      </c>
      <c r="C132">
        <v>261608191.55017799</v>
      </c>
      <c r="D132">
        <v>534068479.01129901</v>
      </c>
    </row>
    <row r="133" spans="1:4" x14ac:dyDescent="0.25">
      <c r="A133" t="s">
        <v>2132</v>
      </c>
      <c r="B133">
        <v>1.0116404317982699</v>
      </c>
      <c r="C133">
        <v>261483988.21334201</v>
      </c>
      <c r="D133">
        <v>562485948.00473404</v>
      </c>
    </row>
    <row r="134" spans="1:4" x14ac:dyDescent="0.25">
      <c r="A134" t="s">
        <v>2133</v>
      </c>
      <c r="B134">
        <v>1.0111885643512599</v>
      </c>
      <c r="C134">
        <v>260029238.550387</v>
      </c>
      <c r="D134">
        <v>484568523.61749202</v>
      </c>
    </row>
    <row r="135" spans="1:4" x14ac:dyDescent="0.25">
      <c r="A135" t="s">
        <v>2134</v>
      </c>
      <c r="B135">
        <v>1.00889914724167</v>
      </c>
      <c r="C135">
        <v>249853199.16363201</v>
      </c>
      <c r="D135">
        <v>377498387.93258297</v>
      </c>
    </row>
    <row r="136" spans="1:4" x14ac:dyDescent="0.25">
      <c r="A136" t="s">
        <v>2135</v>
      </c>
      <c r="B136">
        <v>1.0094877156461</v>
      </c>
      <c r="C136">
        <v>250473888.14147699</v>
      </c>
      <c r="D136">
        <v>805325998.92288601</v>
      </c>
    </row>
    <row r="137" spans="1:4" x14ac:dyDescent="0.25">
      <c r="A137" t="s">
        <v>2136</v>
      </c>
      <c r="B137">
        <v>1.00949556051467</v>
      </c>
      <c r="C137">
        <v>247236104.87224299</v>
      </c>
      <c r="D137">
        <v>530284806.32260799</v>
      </c>
    </row>
    <row r="138" spans="1:4" x14ac:dyDescent="0.25">
      <c r="A138" t="s">
        <v>2137</v>
      </c>
      <c r="B138">
        <v>1.0107082293963401</v>
      </c>
      <c r="C138">
        <v>247579528.45734999</v>
      </c>
      <c r="D138">
        <v>508461295.66417599</v>
      </c>
    </row>
    <row r="139" spans="1:4" x14ac:dyDescent="0.25">
      <c r="A139" t="s">
        <v>2138</v>
      </c>
      <c r="B139">
        <v>1.0052802385578701</v>
      </c>
      <c r="C139">
        <v>246523132.91656399</v>
      </c>
      <c r="D139">
        <v>459359271.09103602</v>
      </c>
    </row>
    <row r="140" spans="1:4" x14ac:dyDescent="0.25">
      <c r="A140" t="s">
        <v>2139</v>
      </c>
      <c r="B140">
        <v>1.00814882071332</v>
      </c>
      <c r="C140">
        <v>246301948.55288601</v>
      </c>
      <c r="D140">
        <v>434292959.72551101</v>
      </c>
    </row>
    <row r="141" spans="1:4" x14ac:dyDescent="0.25">
      <c r="A141" t="s">
        <v>2140</v>
      </c>
      <c r="B141">
        <v>1.0089358665994199</v>
      </c>
      <c r="C141">
        <v>248070070.16755301</v>
      </c>
      <c r="D141">
        <v>249550787.008378</v>
      </c>
    </row>
    <row r="142" spans="1:4" x14ac:dyDescent="0.25">
      <c r="A142" t="s">
        <v>2141</v>
      </c>
      <c r="B142">
        <v>1.008849941179</v>
      </c>
      <c r="C142">
        <v>247896923.86596999</v>
      </c>
      <c r="D142">
        <v>285022908.89902198</v>
      </c>
    </row>
    <row r="143" spans="1:4" x14ac:dyDescent="0.25">
      <c r="A143" t="s">
        <v>2142</v>
      </c>
      <c r="B143">
        <v>1.00877962025598</v>
      </c>
      <c r="C143">
        <v>235024371.31355399</v>
      </c>
      <c r="D143">
        <v>220901015.067913</v>
      </c>
    </row>
    <row r="144" spans="1:4" x14ac:dyDescent="0.25">
      <c r="A144" t="s">
        <v>2143</v>
      </c>
      <c r="B144">
        <v>1.0047640200499099</v>
      </c>
      <c r="C144">
        <v>234341044.00029299</v>
      </c>
      <c r="D144">
        <v>133680895.112657</v>
      </c>
    </row>
    <row r="145" spans="1:4" x14ac:dyDescent="0.25">
      <c r="A145" t="s">
        <v>2144</v>
      </c>
      <c r="B145">
        <v>1.0036137264885201</v>
      </c>
      <c r="C145">
        <v>234269734.71713501</v>
      </c>
      <c r="D145">
        <v>417336057.65864801</v>
      </c>
    </row>
    <row r="146" spans="1:4" x14ac:dyDescent="0.25">
      <c r="A146" t="s">
        <v>2145</v>
      </c>
      <c r="B146">
        <v>1.0024126201545001</v>
      </c>
      <c r="C146">
        <v>232109898.219787</v>
      </c>
      <c r="D146">
        <v>169110305.23417199</v>
      </c>
    </row>
    <row r="147" spans="1:4" x14ac:dyDescent="0.25">
      <c r="A147" t="s">
        <v>2146</v>
      </c>
      <c r="B147">
        <v>1.0039887309431701</v>
      </c>
      <c r="C147">
        <v>234673211.48871699</v>
      </c>
      <c r="D147">
        <v>192790465.35219201</v>
      </c>
    </row>
    <row r="148" spans="1:4" x14ac:dyDescent="0.25">
      <c r="A148" t="s">
        <v>2147</v>
      </c>
      <c r="B148">
        <v>1.00506646722842</v>
      </c>
      <c r="C148">
        <v>237793919.63843399</v>
      </c>
      <c r="D148">
        <v>262128170.371921</v>
      </c>
    </row>
    <row r="149" spans="1:4" x14ac:dyDescent="0.25">
      <c r="A149" t="s">
        <v>2148</v>
      </c>
      <c r="B149">
        <v>1.0053225313580501</v>
      </c>
      <c r="C149">
        <v>238178935.122356</v>
      </c>
      <c r="D149">
        <v>320799264.73880899</v>
      </c>
    </row>
    <row r="150" spans="1:4" x14ac:dyDescent="0.25">
      <c r="A150" t="s">
        <v>2149</v>
      </c>
      <c r="B150">
        <v>1.0011630221741401</v>
      </c>
      <c r="C150">
        <v>239542561.00554001</v>
      </c>
      <c r="D150">
        <v>337622903.47737002</v>
      </c>
    </row>
    <row r="151" spans="1:4" x14ac:dyDescent="0.25">
      <c r="A151" t="s">
        <v>2150</v>
      </c>
      <c r="B151">
        <v>1.0034924434216499</v>
      </c>
      <c r="C151">
        <v>240470524.84115201</v>
      </c>
      <c r="D151">
        <v>302004700.45301002</v>
      </c>
    </row>
    <row r="152" spans="1:4" x14ac:dyDescent="0.25">
      <c r="A152" t="s">
        <v>2151</v>
      </c>
      <c r="B152">
        <v>1.0054812470994301</v>
      </c>
      <c r="C152">
        <v>241162085.02693501</v>
      </c>
      <c r="D152">
        <v>140739268.97455299</v>
      </c>
    </row>
    <row r="153" spans="1:4" x14ac:dyDescent="0.25">
      <c r="A153" t="s">
        <v>2152</v>
      </c>
      <c r="B153">
        <v>1.0043104840949</v>
      </c>
      <c r="C153">
        <v>242340814.60262299</v>
      </c>
      <c r="D153">
        <v>397368558.13694298</v>
      </c>
    </row>
    <row r="154" spans="1:4" x14ac:dyDescent="0.25">
      <c r="A154" t="s">
        <v>2153</v>
      </c>
      <c r="B154">
        <v>1.0035714254602099</v>
      </c>
      <c r="C154">
        <v>242572691.55450001</v>
      </c>
      <c r="D154">
        <v>481730377.53248101</v>
      </c>
    </row>
    <row r="155" spans="1:4" x14ac:dyDescent="0.25">
      <c r="A155" t="s">
        <v>2154</v>
      </c>
      <c r="B155">
        <v>1.004636598352</v>
      </c>
      <c r="C155">
        <v>243483370.10576099</v>
      </c>
      <c r="D155">
        <v>618932427.43057597</v>
      </c>
    </row>
    <row r="156" spans="1:4" x14ac:dyDescent="0.25">
      <c r="A156" t="s">
        <v>2155</v>
      </c>
      <c r="B156">
        <v>1.00266641218158</v>
      </c>
      <c r="C156">
        <v>239418664.19886601</v>
      </c>
      <c r="D156">
        <v>516113863.26033401</v>
      </c>
    </row>
    <row r="157" spans="1:4" x14ac:dyDescent="0.25">
      <c r="A157" t="s">
        <v>2156</v>
      </c>
      <c r="B157">
        <v>1.00529716760554</v>
      </c>
      <c r="C157">
        <v>245564367.755512</v>
      </c>
      <c r="D157">
        <v>156113805.00322199</v>
      </c>
    </row>
    <row r="158" spans="1:4" x14ac:dyDescent="0.25">
      <c r="A158" t="s">
        <v>2157</v>
      </c>
      <c r="B158">
        <v>1.0065659409411301</v>
      </c>
      <c r="C158">
        <v>241892941.40586901</v>
      </c>
      <c r="D158">
        <v>1049575100.66482</v>
      </c>
    </row>
    <row r="159" spans="1:4" x14ac:dyDescent="0.25">
      <c r="A159" t="s">
        <v>2158</v>
      </c>
      <c r="B159">
        <v>1.0066849307313599</v>
      </c>
      <c r="C159">
        <v>241929214.78306499</v>
      </c>
      <c r="D159">
        <v>1511078374.8163199</v>
      </c>
    </row>
    <row r="160" spans="1:4" x14ac:dyDescent="0.25">
      <c r="A160" t="s">
        <v>2159</v>
      </c>
      <c r="B160">
        <v>1.0033263784328701</v>
      </c>
      <c r="C160">
        <v>242026375.999769</v>
      </c>
      <c r="D160">
        <v>1186000276.8961599</v>
      </c>
    </row>
    <row r="161" spans="1:4" x14ac:dyDescent="0.25">
      <c r="A161" t="s">
        <v>2160</v>
      </c>
      <c r="B161">
        <v>1.00540732263576</v>
      </c>
      <c r="C161">
        <v>242080857.55965799</v>
      </c>
      <c r="D161">
        <v>1050943539.0969</v>
      </c>
    </row>
    <row r="162" spans="1:4" x14ac:dyDescent="0.25">
      <c r="A162" t="s">
        <v>2161</v>
      </c>
      <c r="B162">
        <v>1.00321696836563</v>
      </c>
      <c r="C162">
        <v>241632550.45187801</v>
      </c>
      <c r="D162">
        <v>921660698.72847199</v>
      </c>
    </row>
    <row r="163" spans="1:4" x14ac:dyDescent="0.25">
      <c r="A163" t="s">
        <v>2162</v>
      </c>
      <c r="B163">
        <v>1.0060676624402201</v>
      </c>
      <c r="C163">
        <v>242540797.96643201</v>
      </c>
      <c r="D163">
        <v>1161318386.5194399</v>
      </c>
    </row>
    <row r="164" spans="1:4" x14ac:dyDescent="0.25">
      <c r="A164" t="s">
        <v>2163</v>
      </c>
      <c r="B164">
        <v>1.00700049286284</v>
      </c>
      <c r="C164">
        <v>241674979.03438699</v>
      </c>
      <c r="D164">
        <v>1854876515.8425</v>
      </c>
    </row>
    <row r="165" spans="1:4" x14ac:dyDescent="0.25">
      <c r="A165" t="s">
        <v>2164</v>
      </c>
      <c r="B165">
        <v>1.0050623925083599</v>
      </c>
      <c r="C165">
        <v>241051503.267957</v>
      </c>
      <c r="D165">
        <v>2820493654.5812201</v>
      </c>
    </row>
    <row r="166" spans="1:4" x14ac:dyDescent="0.25">
      <c r="A166" t="s">
        <v>2165</v>
      </c>
      <c r="B166">
        <v>1.0041302846251801</v>
      </c>
      <c r="C166">
        <v>240876597.577032</v>
      </c>
      <c r="D166">
        <v>951560340.33788204</v>
      </c>
    </row>
    <row r="167" spans="1:4" x14ac:dyDescent="0.25">
      <c r="A167" t="s">
        <v>2166</v>
      </c>
      <c r="B167">
        <v>1.00529824742153</v>
      </c>
      <c r="C167">
        <v>241580915.77341101</v>
      </c>
      <c r="D167">
        <v>2839024771.2364802</v>
      </c>
    </row>
    <row r="168" spans="1:4" x14ac:dyDescent="0.25">
      <c r="A168" t="s">
        <v>2167</v>
      </c>
      <c r="B168">
        <v>1.0043449684778301</v>
      </c>
      <c r="C168">
        <v>241425298.22027001</v>
      </c>
      <c r="D168">
        <v>2069448534.1526999</v>
      </c>
    </row>
    <row r="169" spans="1:4" x14ac:dyDescent="0.25">
      <c r="A169" t="s">
        <v>2168</v>
      </c>
      <c r="B169">
        <v>1.0029100791765899</v>
      </c>
      <c r="C169">
        <v>241625515.97634199</v>
      </c>
      <c r="D169">
        <v>1796716267.0843401</v>
      </c>
    </row>
    <row r="170" spans="1:4" x14ac:dyDescent="0.25">
      <c r="A170" t="s">
        <v>2169</v>
      </c>
      <c r="B170">
        <v>1.0020428170995099</v>
      </c>
      <c r="C170">
        <v>244350752.27329701</v>
      </c>
      <c r="D170">
        <v>1883568628.5869801</v>
      </c>
    </row>
    <row r="171" spans="1:4" x14ac:dyDescent="0.25">
      <c r="A171" t="s">
        <v>2170</v>
      </c>
      <c r="B171">
        <v>1.0030587913268401</v>
      </c>
      <c r="C171">
        <v>245713094.14989001</v>
      </c>
      <c r="D171">
        <v>1787321683.9523301</v>
      </c>
    </row>
    <row r="172" spans="1:4" x14ac:dyDescent="0.25">
      <c r="A172" t="s">
        <v>2171</v>
      </c>
      <c r="B172">
        <v>1.0073916571906201</v>
      </c>
      <c r="C172">
        <v>246735068.67868599</v>
      </c>
      <c r="D172">
        <v>2282973711.0152001</v>
      </c>
    </row>
    <row r="173" spans="1:4" x14ac:dyDescent="0.25">
      <c r="A173" t="s">
        <v>2172</v>
      </c>
      <c r="B173">
        <v>1.00546074971424</v>
      </c>
      <c r="C173">
        <v>246870374.938602</v>
      </c>
      <c r="D173">
        <v>2199478386.6473799</v>
      </c>
    </row>
    <row r="174" spans="1:4" x14ac:dyDescent="0.25">
      <c r="A174" t="s">
        <v>2173</v>
      </c>
      <c r="B174">
        <v>1.00358837674858</v>
      </c>
      <c r="C174">
        <v>247798566.14727101</v>
      </c>
      <c r="D174">
        <v>2264180701.6806002</v>
      </c>
    </row>
    <row r="175" spans="1:4" x14ac:dyDescent="0.25">
      <c r="A175" t="s">
        <v>2174</v>
      </c>
      <c r="B175">
        <v>1.0056591006123601</v>
      </c>
      <c r="C175">
        <v>247042348.460071</v>
      </c>
      <c r="D175">
        <v>2624247475.6667299</v>
      </c>
    </row>
    <row r="176" spans="1:4" x14ac:dyDescent="0.25">
      <c r="A176" t="s">
        <v>2175</v>
      </c>
      <c r="B176">
        <v>1.00137014683285</v>
      </c>
      <c r="C176">
        <v>246498530.75745401</v>
      </c>
      <c r="D176">
        <v>4762199796.5369596</v>
      </c>
    </row>
    <row r="177" spans="1:4" x14ac:dyDescent="0.25">
      <c r="A177" t="s">
        <v>2176</v>
      </c>
      <c r="B177">
        <v>1.0042666390081201</v>
      </c>
      <c r="C177">
        <v>247456742.53578001</v>
      </c>
      <c r="D177">
        <v>3147500149.0650702</v>
      </c>
    </row>
    <row r="178" spans="1:4" x14ac:dyDescent="0.25">
      <c r="A178" t="s">
        <v>2177</v>
      </c>
      <c r="B178">
        <v>1.0032179973386901</v>
      </c>
      <c r="C178">
        <v>247553005.996398</v>
      </c>
      <c r="D178">
        <v>4079022926.5755901</v>
      </c>
    </row>
    <row r="179" spans="1:4" x14ac:dyDescent="0.25">
      <c r="A179" t="s">
        <v>2178</v>
      </c>
      <c r="B179">
        <v>1.00244223245383</v>
      </c>
      <c r="C179">
        <v>247482835.803175</v>
      </c>
      <c r="D179">
        <v>2986554757.5682502</v>
      </c>
    </row>
    <row r="180" spans="1:4" x14ac:dyDescent="0.25">
      <c r="A180" t="s">
        <v>2179</v>
      </c>
      <c r="B180">
        <v>1.00191586121067</v>
      </c>
      <c r="C180">
        <v>247215043.79023001</v>
      </c>
      <c r="D180">
        <v>2064364335.75002</v>
      </c>
    </row>
    <row r="181" spans="1:4" x14ac:dyDescent="0.25">
      <c r="A181" t="s">
        <v>2180</v>
      </c>
      <c r="B181">
        <v>1.00288521537005</v>
      </c>
      <c r="C181">
        <v>253582676.076305</v>
      </c>
      <c r="D181">
        <v>1906387071.5458701</v>
      </c>
    </row>
    <row r="182" spans="1:4" x14ac:dyDescent="0.25">
      <c r="A182" t="s">
        <v>2181</v>
      </c>
      <c r="B182">
        <v>0.99512883628831805</v>
      </c>
      <c r="C182">
        <v>255615162.07794201</v>
      </c>
      <c r="D182">
        <v>2212270010.88241</v>
      </c>
    </row>
    <row r="183" spans="1:4" x14ac:dyDescent="0.25">
      <c r="A183" t="s">
        <v>2182</v>
      </c>
      <c r="B183">
        <v>0.99633789704132403</v>
      </c>
      <c r="C183">
        <v>256415595.07538</v>
      </c>
      <c r="D183">
        <v>2039022748.5116899</v>
      </c>
    </row>
    <row r="184" spans="1:4" x14ac:dyDescent="0.25">
      <c r="A184" t="s">
        <v>2183</v>
      </c>
      <c r="B184">
        <v>0.99919778922541802</v>
      </c>
      <c r="C184">
        <v>256962608.680305</v>
      </c>
      <c r="D184">
        <v>1478170465.2915399</v>
      </c>
    </row>
    <row r="185" spans="1:4" x14ac:dyDescent="0.25">
      <c r="A185" t="s">
        <v>2184</v>
      </c>
      <c r="B185">
        <v>0.99740889461436</v>
      </c>
      <c r="C185">
        <v>260342115.19357201</v>
      </c>
      <c r="D185">
        <v>1825303859.7885301</v>
      </c>
    </row>
    <row r="186" spans="1:4" x14ac:dyDescent="0.25">
      <c r="A186" t="s">
        <v>2185</v>
      </c>
      <c r="B186">
        <v>0.99889795933838799</v>
      </c>
      <c r="C186">
        <v>259983480.499367</v>
      </c>
      <c r="D186">
        <v>1807433562.7269599</v>
      </c>
    </row>
    <row r="187" spans="1:4" x14ac:dyDescent="0.25">
      <c r="A187" t="s">
        <v>2186</v>
      </c>
      <c r="B187">
        <v>0.99856142809834603</v>
      </c>
      <c r="C187">
        <v>260709199.69050801</v>
      </c>
      <c r="D187">
        <v>1832993958.7815499</v>
      </c>
    </row>
    <row r="188" spans="1:4" x14ac:dyDescent="0.25">
      <c r="A188" t="s">
        <v>2187</v>
      </c>
      <c r="B188">
        <v>0.99413094835052995</v>
      </c>
      <c r="C188">
        <v>260350307.718447</v>
      </c>
      <c r="D188">
        <v>1618049231.11818</v>
      </c>
    </row>
    <row r="189" spans="1:4" x14ac:dyDescent="0.25">
      <c r="A189" t="s">
        <v>2188</v>
      </c>
      <c r="B189">
        <v>0.994074309227166</v>
      </c>
      <c r="C189">
        <v>265216255.84825099</v>
      </c>
      <c r="D189">
        <v>1688182000.7147</v>
      </c>
    </row>
    <row r="190" spans="1:4" x14ac:dyDescent="0.25">
      <c r="A190" t="s">
        <v>2189</v>
      </c>
      <c r="B190">
        <v>0.99799913069885104</v>
      </c>
      <c r="C190">
        <v>262609710.37693599</v>
      </c>
      <c r="D190">
        <v>1723748219.6196899</v>
      </c>
    </row>
    <row r="191" spans="1:4" x14ac:dyDescent="0.25">
      <c r="A191" t="s">
        <v>2190</v>
      </c>
      <c r="B191">
        <v>0.99594481158291004</v>
      </c>
      <c r="C191">
        <v>258528238.892995</v>
      </c>
      <c r="D191">
        <v>1580484473.8949101</v>
      </c>
    </row>
    <row r="192" spans="1:4" x14ac:dyDescent="0.25">
      <c r="A192" t="s">
        <v>2191</v>
      </c>
      <c r="B192">
        <v>0.99910934546321795</v>
      </c>
      <c r="C192">
        <v>259272804.872554</v>
      </c>
      <c r="D192">
        <v>1261788971.50494</v>
      </c>
    </row>
    <row r="193" spans="1:4" x14ac:dyDescent="0.25">
      <c r="A193" t="s">
        <v>2192</v>
      </c>
      <c r="B193">
        <v>0.99906874317408501</v>
      </c>
      <c r="C193">
        <v>259546042.887943</v>
      </c>
      <c r="D193">
        <v>1541284477.1904199</v>
      </c>
    </row>
    <row r="194" spans="1:4" x14ac:dyDescent="0.25">
      <c r="A194" t="s">
        <v>2193</v>
      </c>
      <c r="B194">
        <v>0.99947192710086796</v>
      </c>
      <c r="C194">
        <v>259764025.95216599</v>
      </c>
      <c r="D194">
        <v>1332268097.2975099</v>
      </c>
    </row>
    <row r="195" spans="1:4" x14ac:dyDescent="0.25">
      <c r="A195" t="s">
        <v>2194</v>
      </c>
      <c r="B195">
        <v>1.00239960652507</v>
      </c>
      <c r="C195">
        <v>260475212.42163</v>
      </c>
      <c r="D195">
        <v>1400475111.2592499</v>
      </c>
    </row>
    <row r="196" spans="1:4" x14ac:dyDescent="0.25">
      <c r="A196" t="s">
        <v>2195</v>
      </c>
      <c r="B196">
        <v>0.99784064007805995</v>
      </c>
      <c r="C196">
        <v>259230717.633286</v>
      </c>
      <c r="D196">
        <v>1653715568.0169301</v>
      </c>
    </row>
    <row r="197" spans="1:4" x14ac:dyDescent="0.25">
      <c r="A197" t="s">
        <v>2196</v>
      </c>
      <c r="B197">
        <v>0.99887755048522198</v>
      </c>
      <c r="C197">
        <v>256300117.07753399</v>
      </c>
      <c r="D197">
        <v>1313373910.61131</v>
      </c>
    </row>
    <row r="198" spans="1:4" x14ac:dyDescent="0.25">
      <c r="A198" t="s">
        <v>2197</v>
      </c>
      <c r="B198">
        <v>0.99905907641140401</v>
      </c>
      <c r="C198">
        <v>252667522.76487601</v>
      </c>
      <c r="D198">
        <v>1349269032.79421</v>
      </c>
    </row>
    <row r="199" spans="1:4" x14ac:dyDescent="0.25">
      <c r="A199" t="s">
        <v>2198</v>
      </c>
      <c r="B199">
        <v>0.99791093754424998</v>
      </c>
      <c r="C199">
        <v>252670152.89540401</v>
      </c>
      <c r="D199">
        <v>1621547602.3191299</v>
      </c>
    </row>
    <row r="200" spans="1:4" x14ac:dyDescent="0.25">
      <c r="A200" t="s">
        <v>2199</v>
      </c>
      <c r="B200">
        <v>0.99814271184570202</v>
      </c>
      <c r="C200">
        <v>252978811.34967399</v>
      </c>
      <c r="D200">
        <v>1551233524.5509701</v>
      </c>
    </row>
    <row r="201" spans="1:4" x14ac:dyDescent="0.25">
      <c r="A201" t="s">
        <v>2200</v>
      </c>
      <c r="B201">
        <v>1.0017937433378299</v>
      </c>
      <c r="C201">
        <v>252669776.106628</v>
      </c>
      <c r="D201">
        <v>1894713579.20298</v>
      </c>
    </row>
    <row r="202" spans="1:4" x14ac:dyDescent="0.25">
      <c r="A202" t="s">
        <v>2201</v>
      </c>
      <c r="B202">
        <v>0.99737678063234103</v>
      </c>
      <c r="C202">
        <v>251326924.13001499</v>
      </c>
      <c r="D202">
        <v>1866812105.9119401</v>
      </c>
    </row>
    <row r="203" spans="1:4" x14ac:dyDescent="0.25">
      <c r="A203" t="s">
        <v>2202</v>
      </c>
      <c r="B203">
        <v>1.00036464309799</v>
      </c>
      <c r="C203">
        <v>253170141.39872199</v>
      </c>
      <c r="D203">
        <v>1963259548.27249</v>
      </c>
    </row>
    <row r="204" spans="1:4" x14ac:dyDescent="0.25">
      <c r="A204" t="s">
        <v>2203</v>
      </c>
      <c r="B204">
        <v>1.00073107385657</v>
      </c>
      <c r="C204">
        <v>252588396.36320901</v>
      </c>
      <c r="D204">
        <v>1958824351.58318</v>
      </c>
    </row>
    <row r="205" spans="1:4" x14ac:dyDescent="0.25">
      <c r="A205" t="s">
        <v>2204</v>
      </c>
      <c r="B205">
        <v>1.0158753568753001</v>
      </c>
      <c r="C205">
        <v>259219532.87732601</v>
      </c>
      <c r="D205">
        <v>1775104042.0799699</v>
      </c>
    </row>
    <row r="206" spans="1:4" x14ac:dyDescent="0.25">
      <c r="A206" t="s">
        <v>2205</v>
      </c>
      <c r="B206">
        <v>1.0299597859825</v>
      </c>
      <c r="C206">
        <v>268611419.398655</v>
      </c>
      <c r="D206">
        <v>1897053661.8699801</v>
      </c>
    </row>
    <row r="207" spans="1:4" x14ac:dyDescent="0.25">
      <c r="A207" t="s">
        <v>2206</v>
      </c>
      <c r="B207">
        <v>1.0181655452782301</v>
      </c>
      <c r="C207">
        <v>297244675.21855301</v>
      </c>
      <c r="D207">
        <v>1582713950.2402699</v>
      </c>
    </row>
    <row r="208" spans="1:4" x14ac:dyDescent="0.25">
      <c r="A208" t="s">
        <v>2207</v>
      </c>
      <c r="B208">
        <v>1.0206980362312801</v>
      </c>
      <c r="C208">
        <v>298089016.09538102</v>
      </c>
      <c r="D208">
        <v>1649238946.6154399</v>
      </c>
    </row>
    <row r="209" spans="1:4" x14ac:dyDescent="0.25">
      <c r="A209" t="s">
        <v>2208</v>
      </c>
      <c r="B209">
        <v>1.01137119248278</v>
      </c>
      <c r="C209">
        <v>295234804.06971002</v>
      </c>
      <c r="D209">
        <v>1818750872.1784401</v>
      </c>
    </row>
    <row r="210" spans="1:4" x14ac:dyDescent="0.25">
      <c r="A210" t="s">
        <v>2209</v>
      </c>
      <c r="B210">
        <v>1.00532003787756</v>
      </c>
      <c r="C210">
        <v>294502573.62981999</v>
      </c>
      <c r="D210">
        <v>1747735658.9321101</v>
      </c>
    </row>
    <row r="211" spans="1:4" x14ac:dyDescent="0.25">
      <c r="A211" t="s">
        <v>2210</v>
      </c>
      <c r="B211">
        <v>1.00998235640373</v>
      </c>
      <c r="C211">
        <v>297466210.75704002</v>
      </c>
      <c r="D211">
        <v>1812464489.21788</v>
      </c>
    </row>
    <row r="212" spans="1:4" x14ac:dyDescent="0.25">
      <c r="A212" t="s">
        <v>2211</v>
      </c>
      <c r="B212">
        <v>1.0106322947791</v>
      </c>
      <c r="C212">
        <v>296634359.77898198</v>
      </c>
      <c r="D212">
        <v>1422175478.88679</v>
      </c>
    </row>
    <row r="213" spans="1:4" x14ac:dyDescent="0.25">
      <c r="A213" t="s">
        <v>2212</v>
      </c>
      <c r="B213">
        <v>1.0120961545960601</v>
      </c>
      <c r="C213">
        <v>300022402.10686398</v>
      </c>
      <c r="D213">
        <v>1778245135.59465</v>
      </c>
    </row>
    <row r="214" spans="1:4" x14ac:dyDescent="0.25">
      <c r="A214" t="s">
        <v>2213</v>
      </c>
      <c r="B214">
        <v>1.00715107967513</v>
      </c>
      <c r="C214">
        <v>301467386.73094398</v>
      </c>
      <c r="D214">
        <v>1863451169.8785501</v>
      </c>
    </row>
    <row r="215" spans="1:4" x14ac:dyDescent="0.25">
      <c r="A215" t="s">
        <v>2214</v>
      </c>
      <c r="B215">
        <v>1.00556901212753</v>
      </c>
      <c r="C215">
        <v>302125188.06776601</v>
      </c>
      <c r="D215">
        <v>1780757667.8055201</v>
      </c>
    </row>
    <row r="216" spans="1:4" x14ac:dyDescent="0.25">
      <c r="A216" t="s">
        <v>2215</v>
      </c>
      <c r="B216">
        <v>1.0061114401054201</v>
      </c>
      <c r="C216">
        <v>307719304.58960998</v>
      </c>
      <c r="D216">
        <v>106967133.00885101</v>
      </c>
    </row>
    <row r="217" spans="1:4" x14ac:dyDescent="0.25">
      <c r="A217" t="s">
        <v>2216</v>
      </c>
      <c r="B217">
        <v>1.00851385292187</v>
      </c>
      <c r="C217">
        <v>311013611.08936203</v>
      </c>
      <c r="D217">
        <v>1564799345.43203</v>
      </c>
    </row>
    <row r="218" spans="1:4" x14ac:dyDescent="0.25">
      <c r="A218" t="s">
        <v>2217</v>
      </c>
      <c r="B218">
        <v>1.0070855748135401</v>
      </c>
      <c r="C218">
        <v>316455095.76441801</v>
      </c>
      <c r="D218">
        <v>192823071.03454801</v>
      </c>
    </row>
    <row r="219" spans="1:4" x14ac:dyDescent="0.25">
      <c r="A219" t="s">
        <v>2218</v>
      </c>
      <c r="B219">
        <v>1.0080036771676699</v>
      </c>
      <c r="C219">
        <v>327655413.01918</v>
      </c>
      <c r="D219">
        <v>369915982.77658498</v>
      </c>
    </row>
    <row r="220" spans="1:4" x14ac:dyDescent="0.25">
      <c r="A220" t="s">
        <v>2219</v>
      </c>
      <c r="B220">
        <v>1.0077176505152601</v>
      </c>
      <c r="C220">
        <v>330250263.70702398</v>
      </c>
      <c r="D220">
        <v>1466656742.1259899</v>
      </c>
    </row>
    <row r="221" spans="1:4" x14ac:dyDescent="0.25">
      <c r="A221" t="s">
        <v>2220</v>
      </c>
      <c r="B221">
        <v>1.0011829053575401</v>
      </c>
      <c r="C221">
        <v>328135288.67936701</v>
      </c>
      <c r="D221">
        <v>2223945269.79422</v>
      </c>
    </row>
    <row r="222" spans="1:4" x14ac:dyDescent="0.25">
      <c r="A222" t="s">
        <v>2221</v>
      </c>
      <c r="B222">
        <v>1.0020654742152999</v>
      </c>
      <c r="C222">
        <v>327956580.31625998</v>
      </c>
      <c r="D222">
        <v>1613701714.72124</v>
      </c>
    </row>
    <row r="223" spans="1:4" x14ac:dyDescent="0.25">
      <c r="A223" t="s">
        <v>2222</v>
      </c>
      <c r="B223">
        <v>0.998809523955699</v>
      </c>
      <c r="C223">
        <v>336959654.77467102</v>
      </c>
      <c r="D223">
        <v>1469516920.8524799</v>
      </c>
    </row>
    <row r="224" spans="1:4" x14ac:dyDescent="0.25">
      <c r="A224" t="s">
        <v>2223</v>
      </c>
      <c r="B224">
        <v>0.99379796610565896</v>
      </c>
      <c r="C224">
        <v>345778033.61018097</v>
      </c>
      <c r="D224">
        <v>1076890573.66189</v>
      </c>
    </row>
    <row r="225" spans="1:4" x14ac:dyDescent="0.25">
      <c r="A225" t="s">
        <v>2224</v>
      </c>
      <c r="B225">
        <v>0.99665792378135898</v>
      </c>
      <c r="C225">
        <v>350286855.86668599</v>
      </c>
      <c r="D225">
        <v>1423113803.44209</v>
      </c>
    </row>
    <row r="226" spans="1:4" x14ac:dyDescent="0.25">
      <c r="A226" t="s">
        <v>2225</v>
      </c>
      <c r="B226">
        <v>0.99962052522058797</v>
      </c>
      <c r="C226">
        <v>357037909.66133302</v>
      </c>
      <c r="D226">
        <v>317432718.46090502</v>
      </c>
    </row>
    <row r="227" spans="1:4" x14ac:dyDescent="0.25">
      <c r="A227" t="s">
        <v>2226</v>
      </c>
      <c r="B227">
        <v>1.0082794885914499</v>
      </c>
      <c r="C227">
        <v>361720383.38090599</v>
      </c>
      <c r="D227">
        <v>259278629.070032</v>
      </c>
    </row>
    <row r="228" spans="1:4" x14ac:dyDescent="0.25">
      <c r="A228" t="s">
        <v>2227</v>
      </c>
      <c r="B228">
        <v>1.00226290883793</v>
      </c>
      <c r="C228">
        <v>359777959.639534</v>
      </c>
      <c r="D228">
        <v>173705960.65354401</v>
      </c>
    </row>
    <row r="229" spans="1:4" x14ac:dyDescent="0.25">
      <c r="A229" t="s">
        <v>2228</v>
      </c>
      <c r="B229">
        <v>0.999342799853702</v>
      </c>
      <c r="C229">
        <v>358756401.34387398</v>
      </c>
      <c r="D229">
        <v>237478963.649872</v>
      </c>
    </row>
    <row r="230" spans="1:4" x14ac:dyDescent="0.25">
      <c r="A230" t="s">
        <v>2229</v>
      </c>
      <c r="B230">
        <v>0.99756764163254696</v>
      </c>
      <c r="C230">
        <v>358555344.61670899</v>
      </c>
      <c r="D230">
        <v>308541971.32403803</v>
      </c>
    </row>
    <row r="231" spans="1:4" x14ac:dyDescent="0.25">
      <c r="A231" t="s">
        <v>2230</v>
      </c>
      <c r="B231">
        <v>0.99783039932234996</v>
      </c>
      <c r="C231">
        <v>358200084.64820999</v>
      </c>
      <c r="D231">
        <v>296540420.30719501</v>
      </c>
    </row>
    <row r="232" spans="1:4" x14ac:dyDescent="0.25">
      <c r="A232" t="s">
        <v>2231</v>
      </c>
      <c r="B232">
        <v>0.99980241149232696</v>
      </c>
      <c r="C232">
        <v>360266085.52698803</v>
      </c>
      <c r="D232">
        <v>367755623.22564298</v>
      </c>
    </row>
    <row r="233" spans="1:4" x14ac:dyDescent="0.25">
      <c r="A233" t="s">
        <v>2232</v>
      </c>
      <c r="B233">
        <v>1.0020401855802099</v>
      </c>
      <c r="C233">
        <v>361312034.41507798</v>
      </c>
      <c r="D233">
        <v>151408068.263616</v>
      </c>
    </row>
    <row r="234" spans="1:4" x14ac:dyDescent="0.25">
      <c r="A234" t="s">
        <v>2233</v>
      </c>
      <c r="B234">
        <v>1.0009361915339301</v>
      </c>
      <c r="C234">
        <v>360687372.60481399</v>
      </c>
      <c r="D234">
        <v>177835906.27546999</v>
      </c>
    </row>
    <row r="235" spans="1:4" x14ac:dyDescent="0.25">
      <c r="A235" t="s">
        <v>2234</v>
      </c>
      <c r="B235">
        <v>1.00371285091211</v>
      </c>
      <c r="C235">
        <v>363359359.00397199</v>
      </c>
      <c r="D235">
        <v>120036519.628153</v>
      </c>
    </row>
    <row r="236" spans="1:4" x14ac:dyDescent="0.25">
      <c r="A236" t="s">
        <v>2235</v>
      </c>
      <c r="B236">
        <v>0.99996536571734895</v>
      </c>
      <c r="C236">
        <v>362378697.03025699</v>
      </c>
      <c r="D236">
        <v>166189313.60345</v>
      </c>
    </row>
    <row r="237" spans="1:4" x14ac:dyDescent="0.25">
      <c r="A237" t="s">
        <v>2236</v>
      </c>
      <c r="B237">
        <v>1.0039452816862999</v>
      </c>
      <c r="C237">
        <v>363429621.327326</v>
      </c>
      <c r="D237">
        <v>200286726.479386</v>
      </c>
    </row>
    <row r="238" spans="1:4" x14ac:dyDescent="0.25">
      <c r="A238" t="s">
        <v>2237</v>
      </c>
      <c r="B238">
        <v>1.0077776812396599</v>
      </c>
      <c r="C238">
        <v>363932724.61122799</v>
      </c>
      <c r="D238">
        <v>146093160.34115201</v>
      </c>
    </row>
    <row r="239" spans="1:4" x14ac:dyDescent="0.25">
      <c r="A239" t="s">
        <v>2238</v>
      </c>
      <c r="B239">
        <v>1.0017394933469701</v>
      </c>
      <c r="C239">
        <v>359590381.97341299</v>
      </c>
      <c r="D239">
        <v>181154664.53726801</v>
      </c>
    </row>
    <row r="240" spans="1:4" x14ac:dyDescent="0.25">
      <c r="A240" t="s">
        <v>2239</v>
      </c>
      <c r="B240">
        <v>1.0005408027562801</v>
      </c>
      <c r="C240">
        <v>340665537.70117903</v>
      </c>
      <c r="D240">
        <v>238264508.80103901</v>
      </c>
    </row>
    <row r="241" spans="1:4" x14ac:dyDescent="0.25">
      <c r="A241" t="s">
        <v>2240</v>
      </c>
      <c r="B241">
        <v>1.0083803663252799</v>
      </c>
      <c r="C241">
        <v>337018772.07868201</v>
      </c>
      <c r="D241">
        <v>150419607.21770501</v>
      </c>
    </row>
    <row r="242" spans="1:4" x14ac:dyDescent="0.25">
      <c r="A242" t="s">
        <v>2241</v>
      </c>
      <c r="B242">
        <v>1.00618780684708</v>
      </c>
      <c r="C242">
        <v>336543468.48363799</v>
      </c>
      <c r="D242">
        <v>153092093.36184299</v>
      </c>
    </row>
    <row r="243" spans="1:4" x14ac:dyDescent="0.25">
      <c r="A243" t="s">
        <v>2242</v>
      </c>
      <c r="B243">
        <v>1.0005471525271901</v>
      </c>
      <c r="C243">
        <v>334451437.17976302</v>
      </c>
      <c r="D243">
        <v>586588084.87132204</v>
      </c>
    </row>
    <row r="244" spans="1:4" x14ac:dyDescent="0.25">
      <c r="A244" t="s">
        <v>2243</v>
      </c>
      <c r="B244">
        <v>1.0005853553588899</v>
      </c>
      <c r="C244">
        <v>335910975.76445597</v>
      </c>
      <c r="D244">
        <v>836113184.00078404</v>
      </c>
    </row>
    <row r="245" spans="1:4" x14ac:dyDescent="0.25">
      <c r="A245" t="s">
        <v>2244</v>
      </c>
      <c r="B245">
        <v>1.0025464648328899</v>
      </c>
      <c r="C245">
        <v>336589575.44300002</v>
      </c>
      <c r="D245">
        <v>878204023.90355504</v>
      </c>
    </row>
    <row r="246" spans="1:4" x14ac:dyDescent="0.25">
      <c r="A246" t="s">
        <v>2245</v>
      </c>
      <c r="B246">
        <v>1.0031665469364499</v>
      </c>
      <c r="C246">
        <v>337983848.58777899</v>
      </c>
      <c r="D246">
        <v>1113840705.90346</v>
      </c>
    </row>
    <row r="247" spans="1:4" x14ac:dyDescent="0.25">
      <c r="A247" t="s">
        <v>2246</v>
      </c>
      <c r="B247">
        <v>1.0015944792056299</v>
      </c>
      <c r="C247">
        <v>339394216.89529902</v>
      </c>
      <c r="D247">
        <v>1492085865.9575801</v>
      </c>
    </row>
    <row r="248" spans="1:4" x14ac:dyDescent="0.25">
      <c r="A248" t="s">
        <v>2247</v>
      </c>
      <c r="B248">
        <v>1.00054134527232</v>
      </c>
      <c r="C248">
        <v>339416542.942792</v>
      </c>
      <c r="D248">
        <v>1467533450.83742</v>
      </c>
    </row>
    <row r="249" spans="1:4" x14ac:dyDescent="0.25">
      <c r="A249" t="s">
        <v>2248</v>
      </c>
      <c r="B249">
        <v>1.0017499651897499</v>
      </c>
      <c r="C249">
        <v>339434314.193093</v>
      </c>
      <c r="D249">
        <v>1592682066.74599</v>
      </c>
    </row>
    <row r="250" spans="1:4" x14ac:dyDescent="0.25">
      <c r="A250" t="s">
        <v>2249</v>
      </c>
      <c r="B250">
        <v>1.0048293217717399</v>
      </c>
      <c r="C250">
        <v>340351564.677194</v>
      </c>
      <c r="D250">
        <v>1928321987.7247701</v>
      </c>
    </row>
    <row r="251" spans="1:4" x14ac:dyDescent="0.25">
      <c r="A251" t="s">
        <v>2250</v>
      </c>
      <c r="B251">
        <v>1.0035526286067</v>
      </c>
      <c r="C251">
        <v>342143192.138834</v>
      </c>
      <c r="D251">
        <v>1425835373.1370499</v>
      </c>
    </row>
    <row r="252" spans="1:4" x14ac:dyDescent="0.25">
      <c r="A252" t="s">
        <v>2251</v>
      </c>
      <c r="B252">
        <v>0.99621173195973201</v>
      </c>
      <c r="C252">
        <v>339575488.25997198</v>
      </c>
      <c r="D252">
        <v>2744081751.8000898</v>
      </c>
    </row>
    <row r="253" spans="1:4" x14ac:dyDescent="0.25">
      <c r="A253" t="s">
        <v>2252</v>
      </c>
      <c r="B253">
        <v>0.99872403890274997</v>
      </c>
      <c r="C253">
        <v>341070351.69875699</v>
      </c>
      <c r="D253">
        <v>2049717159.03987</v>
      </c>
    </row>
    <row r="254" spans="1:4" x14ac:dyDescent="0.25">
      <c r="A254" t="s">
        <v>2253</v>
      </c>
      <c r="B254">
        <v>1.00098818502549</v>
      </c>
      <c r="C254">
        <v>344673326.60879397</v>
      </c>
      <c r="D254">
        <v>2588629188.4414401</v>
      </c>
    </row>
    <row r="255" spans="1:4" x14ac:dyDescent="0.25">
      <c r="A255" t="s">
        <v>2254</v>
      </c>
      <c r="B255">
        <v>0.99611215991216995</v>
      </c>
      <c r="C255">
        <v>348823456.55398202</v>
      </c>
      <c r="D255">
        <v>1883465392.2007501</v>
      </c>
    </row>
    <row r="256" spans="1:4" x14ac:dyDescent="0.25">
      <c r="A256" t="s">
        <v>2255</v>
      </c>
      <c r="B256">
        <v>0.99833108533319603</v>
      </c>
      <c r="C256">
        <v>349968804.54071498</v>
      </c>
      <c r="D256">
        <v>2699800279.8268499</v>
      </c>
    </row>
    <row r="257" spans="1:4" x14ac:dyDescent="0.25">
      <c r="A257" t="s">
        <v>2256</v>
      </c>
      <c r="B257">
        <v>1.00111205023165</v>
      </c>
      <c r="C257">
        <v>349808117.16019201</v>
      </c>
      <c r="D257">
        <v>2797432348.6743002</v>
      </c>
    </row>
    <row r="258" spans="1:4" x14ac:dyDescent="0.25">
      <c r="A258" t="s">
        <v>2257</v>
      </c>
      <c r="B258">
        <v>0.99933170055912601</v>
      </c>
      <c r="C258">
        <v>347100852.70892799</v>
      </c>
      <c r="D258">
        <v>2795316143.2788501</v>
      </c>
    </row>
    <row r="259" spans="1:4" x14ac:dyDescent="0.25">
      <c r="A259" t="s">
        <v>2258</v>
      </c>
      <c r="B259">
        <v>1.0104149948369601</v>
      </c>
      <c r="C259">
        <v>350947022.49132001</v>
      </c>
      <c r="D259">
        <v>1959330933.0467999</v>
      </c>
    </row>
    <row r="260" spans="1:4" x14ac:dyDescent="0.25">
      <c r="A260" t="s">
        <v>2259</v>
      </c>
      <c r="B260">
        <v>1.00149658942394</v>
      </c>
      <c r="C260">
        <v>346818809.46298999</v>
      </c>
      <c r="D260">
        <v>1828632983.34431</v>
      </c>
    </row>
    <row r="261" spans="1:4" x14ac:dyDescent="0.25">
      <c r="A261" t="s">
        <v>2260</v>
      </c>
      <c r="B261">
        <v>0.99789605868014097</v>
      </c>
      <c r="C261">
        <v>347033782.11092597</v>
      </c>
      <c r="D261">
        <v>2045440349.74227</v>
      </c>
    </row>
    <row r="262" spans="1:4" x14ac:dyDescent="0.25">
      <c r="A262" t="s">
        <v>2261</v>
      </c>
      <c r="B262">
        <v>0.99931531674306395</v>
      </c>
      <c r="C262">
        <v>343842611.85076898</v>
      </c>
      <c r="D262">
        <v>1955292525.68207</v>
      </c>
    </row>
    <row r="263" spans="1:4" x14ac:dyDescent="0.25">
      <c r="A263" t="s">
        <v>2262</v>
      </c>
      <c r="B263">
        <v>1.00268820682723</v>
      </c>
      <c r="C263">
        <v>344687046.89296597</v>
      </c>
      <c r="D263">
        <v>2074650695.5892601</v>
      </c>
    </row>
    <row r="264" spans="1:4" x14ac:dyDescent="0.25">
      <c r="A264" t="s">
        <v>2263</v>
      </c>
      <c r="B264">
        <v>1.0108152322720401</v>
      </c>
      <c r="C264">
        <v>348304785.49564803</v>
      </c>
      <c r="D264">
        <v>2014261991.8758099</v>
      </c>
    </row>
    <row r="265" spans="1:4" x14ac:dyDescent="0.25">
      <c r="A265" t="s">
        <v>2264</v>
      </c>
      <c r="B265">
        <v>1.00544014113171</v>
      </c>
      <c r="C265">
        <v>348372350.81597602</v>
      </c>
      <c r="D265">
        <v>2032641148.31569</v>
      </c>
    </row>
    <row r="266" spans="1:4" x14ac:dyDescent="0.25">
      <c r="A266" t="s">
        <v>2265</v>
      </c>
      <c r="B266">
        <v>1.00601653933472</v>
      </c>
      <c r="C266">
        <v>347433770.52505201</v>
      </c>
      <c r="D266">
        <v>1977401815.28125</v>
      </c>
    </row>
    <row r="267" spans="1:4" x14ac:dyDescent="0.25">
      <c r="A267" t="s">
        <v>2266</v>
      </c>
      <c r="B267">
        <v>1.0112531087065</v>
      </c>
      <c r="C267">
        <v>357394195.32716697</v>
      </c>
      <c r="D267">
        <v>853174318.80627501</v>
      </c>
    </row>
    <row r="268" spans="1:4" x14ac:dyDescent="0.25">
      <c r="A268" t="s">
        <v>2267</v>
      </c>
      <c r="B268">
        <v>1.02157077437412</v>
      </c>
      <c r="C268">
        <v>367523057.90334201</v>
      </c>
      <c r="D268">
        <v>2406593310.3283701</v>
      </c>
    </row>
    <row r="269" spans="1:4" x14ac:dyDescent="0.25">
      <c r="A269" t="s">
        <v>2268</v>
      </c>
      <c r="B269">
        <v>1.0015710699321501</v>
      </c>
      <c r="C269">
        <v>364309798.37219101</v>
      </c>
      <c r="D269">
        <v>2366918516.6585898</v>
      </c>
    </row>
    <row r="270" spans="1:4" x14ac:dyDescent="0.25">
      <c r="A270" t="s">
        <v>2269</v>
      </c>
      <c r="B270">
        <v>1.00147461694803</v>
      </c>
      <c r="C270">
        <v>367745517.24367499</v>
      </c>
      <c r="D270">
        <v>4875660957.9897804</v>
      </c>
    </row>
    <row r="271" spans="1:4" x14ac:dyDescent="0.25">
      <c r="A271" t="s">
        <v>2270</v>
      </c>
      <c r="B271">
        <v>1.0083424011758599</v>
      </c>
      <c r="C271">
        <v>369921760.05069798</v>
      </c>
      <c r="D271">
        <v>3710826253.5759501</v>
      </c>
    </row>
    <row r="272" spans="1:4" x14ac:dyDescent="0.25">
      <c r="A272" t="s">
        <v>2271</v>
      </c>
      <c r="B272">
        <v>1.0024521792633101</v>
      </c>
      <c r="C272">
        <v>368266788.58186603</v>
      </c>
      <c r="D272">
        <v>3175781599.44875</v>
      </c>
    </row>
    <row r="273" spans="1:4" x14ac:dyDescent="0.25">
      <c r="A273" t="s">
        <v>2272</v>
      </c>
      <c r="B273">
        <v>1.00637047935048</v>
      </c>
      <c r="C273">
        <v>372599499.41424698</v>
      </c>
      <c r="D273">
        <v>3149702836.5202999</v>
      </c>
    </row>
    <row r="274" spans="1:4" x14ac:dyDescent="0.25">
      <c r="A274" t="s">
        <v>2273</v>
      </c>
      <c r="B274">
        <v>1.00304111384684</v>
      </c>
      <c r="C274">
        <v>368501014.08525199</v>
      </c>
      <c r="D274">
        <v>3333426135.14996</v>
      </c>
    </row>
    <row r="275" spans="1:4" x14ac:dyDescent="0.25">
      <c r="A275" t="s">
        <v>2274</v>
      </c>
      <c r="B275">
        <v>1.00545874409276</v>
      </c>
      <c r="C275">
        <v>369590744.55210799</v>
      </c>
      <c r="D275">
        <v>3372846020.8702102</v>
      </c>
    </row>
    <row r="276" spans="1:4" x14ac:dyDescent="0.25">
      <c r="A276" t="s">
        <v>2275</v>
      </c>
      <c r="B276">
        <v>1.00256565352089</v>
      </c>
      <c r="C276">
        <v>367909222.523875</v>
      </c>
      <c r="D276">
        <v>3189686510.3067999</v>
      </c>
    </row>
    <row r="277" spans="1:4" x14ac:dyDescent="0.25">
      <c r="A277" t="s">
        <v>2276</v>
      </c>
      <c r="B277">
        <v>1.0058844445889801</v>
      </c>
      <c r="C277">
        <v>372580686.46372098</v>
      </c>
      <c r="D277">
        <v>3172705018.0085001</v>
      </c>
    </row>
    <row r="278" spans="1:4" x14ac:dyDescent="0.25">
      <c r="A278" t="s">
        <v>2277</v>
      </c>
      <c r="B278">
        <v>1.00062356488247</v>
      </c>
      <c r="C278">
        <v>370382727.84165198</v>
      </c>
      <c r="D278">
        <v>3317242151.5071402</v>
      </c>
    </row>
    <row r="279" spans="1:4" x14ac:dyDescent="0.25">
      <c r="A279" t="s">
        <v>2278</v>
      </c>
      <c r="B279">
        <v>0.99932273007001005</v>
      </c>
      <c r="C279">
        <v>376246247.03452498</v>
      </c>
      <c r="D279">
        <v>3672350386.7978001</v>
      </c>
    </row>
    <row r="280" spans="1:4" x14ac:dyDescent="0.25">
      <c r="A280" t="s">
        <v>2279</v>
      </c>
      <c r="B280">
        <v>1.0018462288582</v>
      </c>
      <c r="C280">
        <v>376694321.35733002</v>
      </c>
      <c r="D280">
        <v>5508806041.3596802</v>
      </c>
    </row>
    <row r="281" spans="1:4" x14ac:dyDescent="0.25">
      <c r="A281" t="s">
        <v>2280</v>
      </c>
      <c r="B281">
        <v>1.0045652677068999</v>
      </c>
      <c r="C281">
        <v>379833502.97917098</v>
      </c>
      <c r="D281">
        <v>5439787166.8985395</v>
      </c>
    </row>
    <row r="282" spans="1:4" x14ac:dyDescent="0.25">
      <c r="A282" t="s">
        <v>2281</v>
      </c>
      <c r="B282">
        <v>1.0056852150250499</v>
      </c>
      <c r="C282">
        <v>379882966.37462598</v>
      </c>
      <c r="D282">
        <v>5186503140.3158197</v>
      </c>
    </row>
    <row r="283" spans="1:4" x14ac:dyDescent="0.25">
      <c r="A283" t="s">
        <v>2282</v>
      </c>
      <c r="B283">
        <v>1.00125852703653</v>
      </c>
      <c r="C283">
        <v>382598914.16260898</v>
      </c>
      <c r="D283">
        <v>4974809823.0951099</v>
      </c>
    </row>
    <row r="284" spans="1:4" x14ac:dyDescent="0.25">
      <c r="A284" t="s">
        <v>2283</v>
      </c>
      <c r="B284">
        <v>1.00414744470615</v>
      </c>
      <c r="C284">
        <v>383726603.57779503</v>
      </c>
      <c r="D284">
        <v>5197607701.7959404</v>
      </c>
    </row>
    <row r="285" spans="1:4" x14ac:dyDescent="0.25">
      <c r="A285" t="s">
        <v>2284</v>
      </c>
      <c r="B285">
        <v>1.00600468172272</v>
      </c>
      <c r="C285">
        <v>384909989.955163</v>
      </c>
      <c r="D285">
        <v>5457227491.8239803</v>
      </c>
    </row>
    <row r="286" spans="1:4" x14ac:dyDescent="0.25">
      <c r="A286" t="s">
        <v>2285</v>
      </c>
      <c r="B286">
        <v>1.00083341586314</v>
      </c>
      <c r="C286">
        <v>384083284.53557402</v>
      </c>
      <c r="D286">
        <v>5475379570.7752895</v>
      </c>
    </row>
    <row r="287" spans="1:4" x14ac:dyDescent="0.25">
      <c r="A287" t="s">
        <v>2286</v>
      </c>
      <c r="B287">
        <v>1.0046952778942</v>
      </c>
      <c r="C287">
        <v>405893629.63442397</v>
      </c>
      <c r="D287">
        <v>5520764442.7427197</v>
      </c>
    </row>
    <row r="288" spans="1:4" x14ac:dyDescent="0.25">
      <c r="A288" t="s">
        <v>2287</v>
      </c>
      <c r="B288">
        <v>0.99904340685670301</v>
      </c>
      <c r="C288">
        <v>424095209.34419298</v>
      </c>
      <c r="D288">
        <v>5317082024.2065296</v>
      </c>
    </row>
    <row r="289" spans="1:4" x14ac:dyDescent="0.25">
      <c r="A289" t="s">
        <v>2288</v>
      </c>
      <c r="B289">
        <v>0.99668374986685604</v>
      </c>
      <c r="C289">
        <v>424196123.720644</v>
      </c>
      <c r="D289">
        <v>5399753680.4309902</v>
      </c>
    </row>
    <row r="290" spans="1:4" x14ac:dyDescent="0.25">
      <c r="A290" t="s">
        <v>2289</v>
      </c>
      <c r="B290">
        <v>1.0010556839314</v>
      </c>
      <c r="C290">
        <v>405901897.81989402</v>
      </c>
      <c r="D290">
        <v>5527965212.0735798</v>
      </c>
    </row>
    <row r="291" spans="1:4" x14ac:dyDescent="0.25">
      <c r="A291" t="s">
        <v>2290</v>
      </c>
      <c r="B291">
        <v>1.0064872054751799</v>
      </c>
      <c r="C291">
        <v>407374054.59130198</v>
      </c>
      <c r="D291">
        <v>5732417565.7182999</v>
      </c>
    </row>
    <row r="292" spans="1:4" x14ac:dyDescent="0.25">
      <c r="A292" t="s">
        <v>2291</v>
      </c>
      <c r="B292">
        <v>1.00114215292663</v>
      </c>
      <c r="C292">
        <v>405871468.28608799</v>
      </c>
      <c r="D292">
        <v>5841019968.7322598</v>
      </c>
    </row>
    <row r="293" spans="1:4" x14ac:dyDescent="0.25">
      <c r="A293" t="s">
        <v>2292</v>
      </c>
      <c r="B293">
        <v>1.0025483809767599</v>
      </c>
      <c r="C293">
        <v>407104715.52036399</v>
      </c>
      <c r="D293">
        <v>6227648720.2518301</v>
      </c>
    </row>
    <row r="294" spans="1:4" x14ac:dyDescent="0.25">
      <c r="A294" t="s">
        <v>2293</v>
      </c>
      <c r="B294">
        <v>1.00339525768422</v>
      </c>
      <c r="C294">
        <v>405486480.64685798</v>
      </c>
      <c r="D294">
        <v>6420253501.8964195</v>
      </c>
    </row>
    <row r="295" spans="1:4" x14ac:dyDescent="0.25">
      <c r="A295" t="s">
        <v>2294</v>
      </c>
      <c r="B295">
        <v>0.99764901597248101</v>
      </c>
      <c r="C295">
        <v>421722949.72709101</v>
      </c>
      <c r="D295">
        <v>6342547525.1513596</v>
      </c>
    </row>
    <row r="296" spans="1:4" x14ac:dyDescent="0.25">
      <c r="A296" t="s">
        <v>2295</v>
      </c>
      <c r="B296">
        <v>0.99954745805395995</v>
      </c>
      <c r="C296">
        <v>421982759.47862798</v>
      </c>
      <c r="D296">
        <v>6050534523.5247698</v>
      </c>
    </row>
    <row r="297" spans="1:4" x14ac:dyDescent="0.25">
      <c r="A297" t="s">
        <v>2296</v>
      </c>
      <c r="B297">
        <v>1.0003327759831899</v>
      </c>
      <c r="C297">
        <v>425799511.131001</v>
      </c>
      <c r="D297">
        <v>5824764356.19452</v>
      </c>
    </row>
    <row r="298" spans="1:4" x14ac:dyDescent="0.25">
      <c r="A298" t="s">
        <v>2297</v>
      </c>
      <c r="B298">
        <v>1.0016922342808201</v>
      </c>
      <c r="C298">
        <v>424478862.77322</v>
      </c>
      <c r="D298">
        <v>6166995854.6626396</v>
      </c>
    </row>
    <row r="299" spans="1:4" x14ac:dyDescent="0.25">
      <c r="A299" t="s">
        <v>2298</v>
      </c>
      <c r="B299">
        <v>0.99694264081765704</v>
      </c>
      <c r="C299">
        <v>422978926.54707003</v>
      </c>
      <c r="D299">
        <v>5445881236.3107595</v>
      </c>
    </row>
    <row r="300" spans="1:4" x14ac:dyDescent="0.25">
      <c r="A300" t="s">
        <v>2299</v>
      </c>
      <c r="B300">
        <v>1.0006390733952499</v>
      </c>
      <c r="C300">
        <v>436599066.008398</v>
      </c>
      <c r="D300">
        <v>4730635261.6282396</v>
      </c>
    </row>
    <row r="301" spans="1:4" x14ac:dyDescent="0.25">
      <c r="A301" t="s">
        <v>2300</v>
      </c>
      <c r="B301">
        <v>0.99675229908057195</v>
      </c>
      <c r="C301">
        <v>435921688.58295101</v>
      </c>
      <c r="D301">
        <v>137403694.693753</v>
      </c>
    </row>
    <row r="302" spans="1:4" x14ac:dyDescent="0.25">
      <c r="A302" t="s">
        <v>2301</v>
      </c>
      <c r="B302">
        <v>1.0020573164933899</v>
      </c>
      <c r="C302">
        <v>436808772.66527402</v>
      </c>
      <c r="D302">
        <v>5387529839.2140503</v>
      </c>
    </row>
    <row r="303" spans="1:4" x14ac:dyDescent="0.25">
      <c r="A303" t="s">
        <v>2302</v>
      </c>
      <c r="B303">
        <v>0.99640428588348895</v>
      </c>
      <c r="C303">
        <v>427770544.17545801</v>
      </c>
      <c r="D303">
        <v>204909246.276494</v>
      </c>
    </row>
    <row r="304" spans="1:4" x14ac:dyDescent="0.25">
      <c r="A304" t="s">
        <v>2303</v>
      </c>
      <c r="B304">
        <v>0.99933451391374795</v>
      </c>
      <c r="C304">
        <v>422679110.141092</v>
      </c>
      <c r="D304">
        <v>200425494.81087399</v>
      </c>
    </row>
    <row r="305" spans="1:4" x14ac:dyDescent="0.25">
      <c r="A305" t="s">
        <v>2304</v>
      </c>
      <c r="B305">
        <v>0.99802239506519497</v>
      </c>
      <c r="C305">
        <v>422900311.24226499</v>
      </c>
      <c r="D305">
        <v>296565345.75724101</v>
      </c>
    </row>
    <row r="306" spans="1:4" x14ac:dyDescent="0.25">
      <c r="A306" t="s">
        <v>2305</v>
      </c>
      <c r="B306">
        <v>0.99739693372631</v>
      </c>
      <c r="C306">
        <v>423439074.93016797</v>
      </c>
      <c r="D306">
        <v>6130991812.84799</v>
      </c>
    </row>
    <row r="307" spans="1:4" x14ac:dyDescent="0.25">
      <c r="A307" t="s">
        <v>2306</v>
      </c>
      <c r="B307">
        <v>0.99957043512991095</v>
      </c>
      <c r="C307">
        <v>431685145.85260898</v>
      </c>
      <c r="D307">
        <v>6282111612.4432297</v>
      </c>
    </row>
    <row r="308" spans="1:4" x14ac:dyDescent="0.25">
      <c r="A308" t="s">
        <v>2307</v>
      </c>
      <c r="B308">
        <v>0.99937081415761997</v>
      </c>
      <c r="C308">
        <v>434992619.26723301</v>
      </c>
      <c r="D308">
        <v>5854526256.6567297</v>
      </c>
    </row>
    <row r="309" spans="1:4" x14ac:dyDescent="0.25">
      <c r="A309" t="s">
        <v>2308</v>
      </c>
      <c r="B309">
        <v>1.0083850983020599</v>
      </c>
      <c r="C309">
        <v>435951764.12317401</v>
      </c>
      <c r="D309">
        <v>5992956857.2947102</v>
      </c>
    </row>
    <row r="310" spans="1:4" x14ac:dyDescent="0.25">
      <c r="A310" t="s">
        <v>2309</v>
      </c>
      <c r="B310">
        <v>1.0086975757954</v>
      </c>
      <c r="C310">
        <v>434276073.43669599</v>
      </c>
      <c r="D310">
        <v>6003868637.08922</v>
      </c>
    </row>
    <row r="311" spans="1:4" x14ac:dyDescent="0.25">
      <c r="A311" t="s">
        <v>2310</v>
      </c>
      <c r="B311">
        <v>0.99976640450621101</v>
      </c>
      <c r="C311">
        <v>421304233.10769302</v>
      </c>
      <c r="D311">
        <v>5913287082.9621</v>
      </c>
    </row>
    <row r="312" spans="1:4" x14ac:dyDescent="0.25">
      <c r="A312" t="s">
        <v>2311</v>
      </c>
      <c r="B312">
        <v>1.0022926686531599</v>
      </c>
      <c r="C312">
        <v>430310318.63742298</v>
      </c>
      <c r="D312">
        <v>6422476447.3591995</v>
      </c>
    </row>
    <row r="313" spans="1:4" x14ac:dyDescent="0.25">
      <c r="A313" t="s">
        <v>2312</v>
      </c>
      <c r="B313">
        <v>1.00150452681363</v>
      </c>
      <c r="C313">
        <v>424025066.079386</v>
      </c>
      <c r="D313">
        <v>6497532371.9156599</v>
      </c>
    </row>
    <row r="314" spans="1:4" x14ac:dyDescent="0.25">
      <c r="A314" t="s">
        <v>2313</v>
      </c>
      <c r="B314">
        <v>0.999580795274567</v>
      </c>
      <c r="C314">
        <v>422698832.43543297</v>
      </c>
      <c r="D314">
        <v>6655850460.4087896</v>
      </c>
    </row>
    <row r="315" spans="1:4" x14ac:dyDescent="0.25">
      <c r="A315" t="s">
        <v>2314</v>
      </c>
      <c r="B315">
        <v>1.0031997038971701</v>
      </c>
      <c r="C315">
        <v>422593142.27831203</v>
      </c>
      <c r="D315">
        <v>5915320368.3022804</v>
      </c>
    </row>
    <row r="316" spans="1:4" x14ac:dyDescent="0.25">
      <c r="A316" t="s">
        <v>2315</v>
      </c>
      <c r="B316">
        <v>1.0016257975152001</v>
      </c>
      <c r="C316">
        <v>421187605.04222101</v>
      </c>
      <c r="D316">
        <v>5663818168.1785297</v>
      </c>
    </row>
    <row r="317" spans="1:4" x14ac:dyDescent="0.25">
      <c r="A317" t="s">
        <v>2316</v>
      </c>
      <c r="B317">
        <v>1.0032981793948299</v>
      </c>
      <c r="C317">
        <v>418374634.80522197</v>
      </c>
      <c r="D317">
        <v>5617561333.2821903</v>
      </c>
    </row>
    <row r="318" spans="1:4" x14ac:dyDescent="0.25">
      <c r="A318" t="s">
        <v>2317</v>
      </c>
      <c r="B318">
        <v>1.00018241964494</v>
      </c>
      <c r="C318">
        <v>420999198.88936597</v>
      </c>
      <c r="D318">
        <v>5825856817.7844601</v>
      </c>
    </row>
    <row r="319" spans="1:4" x14ac:dyDescent="0.25">
      <c r="A319" t="s">
        <v>2318</v>
      </c>
      <c r="B319">
        <v>1.0016578797312199</v>
      </c>
      <c r="C319">
        <v>421802113.00267899</v>
      </c>
      <c r="D319">
        <v>6011165958.9799099</v>
      </c>
    </row>
    <row r="320" spans="1:4" x14ac:dyDescent="0.25">
      <c r="A320" t="s">
        <v>2319</v>
      </c>
      <c r="B320">
        <v>0.99952020131053898</v>
      </c>
      <c r="C320">
        <v>420681539.67865598</v>
      </c>
      <c r="D320">
        <v>5481666100.8665199</v>
      </c>
    </row>
    <row r="321" spans="1:4" x14ac:dyDescent="0.25">
      <c r="A321" t="s">
        <v>2320</v>
      </c>
      <c r="B321">
        <v>1.00169067076938</v>
      </c>
      <c r="C321">
        <v>419932403.18155301</v>
      </c>
      <c r="D321">
        <v>5772325544.7031698</v>
      </c>
    </row>
    <row r="322" spans="1:4" x14ac:dyDescent="0.25">
      <c r="A322" t="s">
        <v>2321</v>
      </c>
      <c r="B322">
        <v>0.99819622886517201</v>
      </c>
      <c r="C322">
        <v>416246042.76768398</v>
      </c>
      <c r="D322">
        <v>6038691601.5731401</v>
      </c>
    </row>
    <row r="323" spans="1:4" x14ac:dyDescent="0.25">
      <c r="A323" t="s">
        <v>2322</v>
      </c>
      <c r="B323">
        <v>1.00241751839801</v>
      </c>
      <c r="C323">
        <v>440034650.83638602</v>
      </c>
      <c r="D323">
        <v>5985173872.9667397</v>
      </c>
    </row>
    <row r="324" spans="1:4" x14ac:dyDescent="0.25">
      <c r="A324" t="s">
        <v>2323</v>
      </c>
      <c r="B324">
        <v>1.00132066062553</v>
      </c>
      <c r="C324">
        <v>440499963.34553599</v>
      </c>
      <c r="D324">
        <v>5879631707.6666698</v>
      </c>
    </row>
    <row r="325" spans="1:4" x14ac:dyDescent="0.25">
      <c r="A325" t="s">
        <v>2324</v>
      </c>
      <c r="B325">
        <v>0.99814340250369005</v>
      </c>
      <c r="C325">
        <v>438592020.10489798</v>
      </c>
      <c r="D325">
        <v>6101868545.2333298</v>
      </c>
    </row>
    <row r="326" spans="1:4" x14ac:dyDescent="0.25">
      <c r="A326" t="s">
        <v>2325</v>
      </c>
      <c r="B326">
        <v>0.99894078838119504</v>
      </c>
      <c r="C326">
        <v>437534965.58822</v>
      </c>
      <c r="D326">
        <v>6015257600.35462</v>
      </c>
    </row>
    <row r="327" spans="1:4" x14ac:dyDescent="0.25">
      <c r="A327" t="s">
        <v>2326</v>
      </c>
      <c r="B327">
        <v>1.00160055196027</v>
      </c>
      <c r="C327">
        <v>437969456.27118999</v>
      </c>
      <c r="D327">
        <v>5587654083.7448597</v>
      </c>
    </row>
    <row r="328" spans="1:4" x14ac:dyDescent="0.25">
      <c r="A328" t="s">
        <v>2327</v>
      </c>
      <c r="B328">
        <v>0.99818579007765296</v>
      </c>
      <c r="C328">
        <v>429974260.30090302</v>
      </c>
      <c r="D328">
        <v>5987618736.1382399</v>
      </c>
    </row>
    <row r="329" spans="1:4" x14ac:dyDescent="0.25">
      <c r="A329" t="s">
        <v>2328</v>
      </c>
      <c r="B329">
        <v>1.0005811443602699</v>
      </c>
      <c r="C329">
        <v>425324514.21257901</v>
      </c>
      <c r="D329">
        <v>5437575978.7965202</v>
      </c>
    </row>
    <row r="330" spans="1:4" x14ac:dyDescent="0.25">
      <c r="A330" t="s">
        <v>2329</v>
      </c>
      <c r="B330">
        <v>1.0016218588541299</v>
      </c>
      <c r="C330">
        <v>426784381.43687397</v>
      </c>
      <c r="D330">
        <v>5354716366.0130596</v>
      </c>
    </row>
    <row r="331" spans="1:4" x14ac:dyDescent="0.25">
      <c r="A331" t="s">
        <v>2330</v>
      </c>
      <c r="B331">
        <v>1.0000934546225499</v>
      </c>
      <c r="C331">
        <v>449714251.28113902</v>
      </c>
      <c r="D331">
        <v>5030150133.5296001</v>
      </c>
    </row>
    <row r="332" spans="1:4" x14ac:dyDescent="0.25">
      <c r="A332" t="s">
        <v>2331</v>
      </c>
      <c r="B332">
        <v>0.99904213327941305</v>
      </c>
      <c r="C332">
        <v>453399056.44589198</v>
      </c>
      <c r="D332">
        <v>4598485401.2724504</v>
      </c>
    </row>
    <row r="333" spans="1:4" x14ac:dyDescent="0.25">
      <c r="A333" t="s">
        <v>2332</v>
      </c>
      <c r="B333">
        <v>0.999578226903161</v>
      </c>
      <c r="C333">
        <v>453695805.48593599</v>
      </c>
      <c r="D333">
        <v>5564679729.7384796</v>
      </c>
    </row>
    <row r="334" spans="1:4" x14ac:dyDescent="0.25">
      <c r="A334" t="s">
        <v>2333</v>
      </c>
      <c r="B334">
        <v>0.99719659990735499</v>
      </c>
      <c r="C334">
        <v>452494494.53117198</v>
      </c>
      <c r="D334">
        <v>5389834701.8034697</v>
      </c>
    </row>
    <row r="335" spans="1:4" x14ac:dyDescent="0.25">
      <c r="A335" t="s">
        <v>2334</v>
      </c>
      <c r="B335">
        <v>0.99741680149415402</v>
      </c>
      <c r="C335">
        <v>449009667.04959899</v>
      </c>
      <c r="D335">
        <v>5099309916.6426497</v>
      </c>
    </row>
    <row r="336" spans="1:4" x14ac:dyDescent="0.25">
      <c r="A336" t="s">
        <v>2335</v>
      </c>
      <c r="B336">
        <v>0.99631775792356303</v>
      </c>
      <c r="C336">
        <v>449207870.301772</v>
      </c>
      <c r="D336">
        <v>5355030164.5296001</v>
      </c>
    </row>
    <row r="337" spans="1:4" x14ac:dyDescent="0.25">
      <c r="A337" t="s">
        <v>2336</v>
      </c>
      <c r="B337">
        <v>1.00168043559972</v>
      </c>
      <c r="C337">
        <v>430441484.22253698</v>
      </c>
      <c r="D337">
        <v>5157167059.5489302</v>
      </c>
    </row>
    <row r="338" spans="1:4" x14ac:dyDescent="0.25">
      <c r="A338" t="s">
        <v>2337</v>
      </c>
      <c r="B338">
        <v>0.99947303219455996</v>
      </c>
      <c r="C338">
        <v>452678892.20463598</v>
      </c>
      <c r="D338">
        <v>3876919036.6103001</v>
      </c>
    </row>
    <row r="339" spans="1:4" x14ac:dyDescent="0.25">
      <c r="A339" t="s">
        <v>2338</v>
      </c>
      <c r="B339">
        <v>1.0002489788881901</v>
      </c>
      <c r="C339">
        <v>446511030.87357002</v>
      </c>
      <c r="D339">
        <v>360335012.60531598</v>
      </c>
    </row>
    <row r="340" spans="1:4" x14ac:dyDescent="0.25">
      <c r="A340" t="s">
        <v>2339</v>
      </c>
      <c r="B340">
        <v>0.99820582381563905</v>
      </c>
      <c r="C340">
        <v>445772728.63461798</v>
      </c>
      <c r="D340">
        <v>330648071.70807701</v>
      </c>
    </row>
    <row r="341" spans="1:4" x14ac:dyDescent="0.25">
      <c r="A341" t="s">
        <v>2340</v>
      </c>
      <c r="B341">
        <v>0.99811981328085597</v>
      </c>
      <c r="C341">
        <v>442586602.01460898</v>
      </c>
      <c r="D341">
        <v>307029960.27586597</v>
      </c>
    </row>
    <row r="342" spans="1:4" x14ac:dyDescent="0.25">
      <c r="A342" t="s">
        <v>2341</v>
      </c>
      <c r="B342">
        <v>0.99756070092597904</v>
      </c>
      <c r="C342">
        <v>439472293.65156198</v>
      </c>
      <c r="D342">
        <v>436352486.59196299</v>
      </c>
    </row>
    <row r="343" spans="1:4" x14ac:dyDescent="0.25">
      <c r="A343" t="s">
        <v>2342</v>
      </c>
      <c r="B343">
        <v>0.99876928899207096</v>
      </c>
      <c r="C343">
        <v>438282022.30184299</v>
      </c>
      <c r="D343">
        <v>352997077.46729398</v>
      </c>
    </row>
    <row r="344" spans="1:4" x14ac:dyDescent="0.25">
      <c r="A344" t="s">
        <v>2343</v>
      </c>
      <c r="B344">
        <v>0.99849516822986895</v>
      </c>
      <c r="C344">
        <v>435198800.681687</v>
      </c>
      <c r="D344">
        <v>224842496.39277899</v>
      </c>
    </row>
    <row r="345" spans="1:4" x14ac:dyDescent="0.25">
      <c r="A345" t="s">
        <v>2344</v>
      </c>
      <c r="B345">
        <v>0.99702967222831096</v>
      </c>
      <c r="C345">
        <v>433572249.62319797</v>
      </c>
      <c r="D345">
        <v>265600106.38629201</v>
      </c>
    </row>
    <row r="346" spans="1:4" x14ac:dyDescent="0.25">
      <c r="A346" t="s">
        <v>2345</v>
      </c>
      <c r="B346">
        <v>0.997982611765452</v>
      </c>
      <c r="C346">
        <v>426830025.08028001</v>
      </c>
      <c r="D346">
        <v>224968542.99084899</v>
      </c>
    </row>
    <row r="347" spans="1:4" x14ac:dyDescent="0.25">
      <c r="A347" t="s">
        <v>2346</v>
      </c>
      <c r="B347">
        <v>0.99787126792605396</v>
      </c>
      <c r="C347">
        <v>426445725.39024502</v>
      </c>
      <c r="D347">
        <v>231239697.56834301</v>
      </c>
    </row>
    <row r="348" spans="1:4" x14ac:dyDescent="0.25">
      <c r="A348" t="s">
        <v>2347</v>
      </c>
      <c r="B348">
        <v>0.999529215599821</v>
      </c>
      <c r="C348">
        <v>426493844.075809</v>
      </c>
      <c r="D348">
        <v>198726658.74315101</v>
      </c>
    </row>
    <row r="349" spans="1:4" x14ac:dyDescent="0.25">
      <c r="A349" t="s">
        <v>2348</v>
      </c>
      <c r="B349">
        <v>1.0007580474575799</v>
      </c>
      <c r="C349">
        <v>422679815.70545101</v>
      </c>
      <c r="D349">
        <v>412431742.84470302</v>
      </c>
    </row>
    <row r="350" spans="1:4" x14ac:dyDescent="0.25">
      <c r="A350" t="s">
        <v>2349</v>
      </c>
      <c r="B350">
        <v>1.0001760966317299</v>
      </c>
      <c r="C350">
        <v>413833926.77145302</v>
      </c>
      <c r="D350">
        <v>264895671.03923699</v>
      </c>
    </row>
    <row r="351" spans="1:4" x14ac:dyDescent="0.25">
      <c r="A351" t="s">
        <v>2350</v>
      </c>
      <c r="B351">
        <v>0.99981606747034601</v>
      </c>
      <c r="C351">
        <v>403507113.64962</v>
      </c>
      <c r="D351">
        <v>257853628.02598199</v>
      </c>
    </row>
    <row r="352" spans="1:4" x14ac:dyDescent="0.25">
      <c r="A352" t="s">
        <v>2351</v>
      </c>
      <c r="B352">
        <v>0.99928683001484697</v>
      </c>
      <c r="C352">
        <v>401303135.26432598</v>
      </c>
      <c r="D352">
        <v>309755950.43924397</v>
      </c>
    </row>
    <row r="353" spans="1:4" x14ac:dyDescent="0.25">
      <c r="A353" t="s">
        <v>2352</v>
      </c>
      <c r="B353">
        <v>1.0007559397005199</v>
      </c>
      <c r="C353">
        <v>395314343.12290299</v>
      </c>
      <c r="D353">
        <v>231933483.10267299</v>
      </c>
    </row>
    <row r="354" spans="1:4" x14ac:dyDescent="0.25">
      <c r="A354" t="s">
        <v>2353</v>
      </c>
      <c r="B354">
        <v>0.99979463829901905</v>
      </c>
      <c r="C354">
        <v>394404952.79977101</v>
      </c>
      <c r="D354">
        <v>223122283.23724401</v>
      </c>
    </row>
    <row r="355" spans="1:4" x14ac:dyDescent="0.25">
      <c r="A355" t="s">
        <v>2354</v>
      </c>
      <c r="B355">
        <v>0.99917389688444902</v>
      </c>
      <c r="C355">
        <v>393355259.32893997</v>
      </c>
      <c r="D355">
        <v>185478030.77074599</v>
      </c>
    </row>
    <row r="356" spans="1:4" x14ac:dyDescent="0.25">
      <c r="A356" t="s">
        <v>2355</v>
      </c>
      <c r="B356">
        <v>1.00063380175924</v>
      </c>
      <c r="C356">
        <v>390231911.642133</v>
      </c>
      <c r="D356">
        <v>203393702.99658501</v>
      </c>
    </row>
    <row r="357" spans="1:4" x14ac:dyDescent="0.25">
      <c r="A357" t="s">
        <v>2356</v>
      </c>
      <c r="B357">
        <v>1.0028113065152799</v>
      </c>
      <c r="C357">
        <v>393088072.60748398</v>
      </c>
      <c r="D357">
        <v>339190392.355703</v>
      </c>
    </row>
    <row r="358" spans="1:4" x14ac:dyDescent="0.25">
      <c r="A358" t="s">
        <v>2357</v>
      </c>
      <c r="B358">
        <v>0.99945420985424005</v>
      </c>
      <c r="C358">
        <v>417168838.022102</v>
      </c>
      <c r="D358">
        <v>256510892.438526</v>
      </c>
    </row>
    <row r="359" spans="1:4" x14ac:dyDescent="0.25">
      <c r="A359" t="s">
        <v>2358</v>
      </c>
      <c r="B359">
        <v>0.99906228974858902</v>
      </c>
      <c r="C359">
        <v>417682090.05129802</v>
      </c>
      <c r="D359">
        <v>232873490.64979899</v>
      </c>
    </row>
    <row r="360" spans="1:4" x14ac:dyDescent="0.25">
      <c r="A360" t="s">
        <v>2359</v>
      </c>
      <c r="B360">
        <v>0.997743094464414</v>
      </c>
      <c r="C360">
        <v>427756527.65687501</v>
      </c>
      <c r="D360">
        <v>184311302.84267801</v>
      </c>
    </row>
    <row r="361" spans="1:4" x14ac:dyDescent="0.25">
      <c r="A361" t="s">
        <v>2360</v>
      </c>
      <c r="B361">
        <v>1.0009799128730199</v>
      </c>
      <c r="C361">
        <v>428807538.58156002</v>
      </c>
      <c r="D361">
        <v>150168829.92417499</v>
      </c>
    </row>
    <row r="362" spans="1:4" x14ac:dyDescent="0.25">
      <c r="A362" t="s">
        <v>2361</v>
      </c>
      <c r="B362">
        <v>0.999688034325522</v>
      </c>
      <c r="C362">
        <v>428916763.676341</v>
      </c>
      <c r="D362">
        <v>155029617.70521301</v>
      </c>
    </row>
    <row r="363" spans="1:4" x14ac:dyDescent="0.25">
      <c r="A363" t="s">
        <v>2362</v>
      </c>
      <c r="B363">
        <v>1.0001435040064699</v>
      </c>
      <c r="C363">
        <v>430018640.03666902</v>
      </c>
      <c r="D363">
        <v>224433890.542447</v>
      </c>
    </row>
    <row r="364" spans="1:4" x14ac:dyDescent="0.25">
      <c r="A364" t="s">
        <v>2363</v>
      </c>
      <c r="B364">
        <v>1.0014369694608001</v>
      </c>
      <c r="C364">
        <v>458187996.01698703</v>
      </c>
      <c r="D364">
        <v>208540038.47613499</v>
      </c>
    </row>
    <row r="365" spans="1:4" x14ac:dyDescent="0.25">
      <c r="A365" t="s">
        <v>2364</v>
      </c>
      <c r="B365">
        <v>1.0014369694608001</v>
      </c>
      <c r="C365">
        <v>458187996.01698703</v>
      </c>
      <c r="D365">
        <v>208540038.47613499</v>
      </c>
    </row>
    <row r="366" spans="1:4" x14ac:dyDescent="0.25">
      <c r="A366" t="s">
        <v>2365</v>
      </c>
      <c r="B366">
        <v>0.99962713437852402</v>
      </c>
      <c r="C366">
        <v>476767896.08751899</v>
      </c>
      <c r="D366">
        <v>202029626.91487199</v>
      </c>
    </row>
    <row r="367" spans="1:4" x14ac:dyDescent="0.25">
      <c r="A367" t="s">
        <v>2366</v>
      </c>
      <c r="B367">
        <v>0.999051233069011</v>
      </c>
      <c r="C367">
        <v>476815969.539388</v>
      </c>
      <c r="D367">
        <v>193967659.49267799</v>
      </c>
    </row>
    <row r="368" spans="1:4" x14ac:dyDescent="0.25">
      <c r="A368" t="s">
        <v>2367</v>
      </c>
      <c r="B368">
        <v>1.0008391506571701</v>
      </c>
      <c r="C368">
        <v>477060919.86396998</v>
      </c>
      <c r="D368">
        <v>175402912.54923701</v>
      </c>
    </row>
    <row r="369" spans="1:4" x14ac:dyDescent="0.25">
      <c r="A369" t="s">
        <v>2368</v>
      </c>
      <c r="B369">
        <v>1.00103870570931</v>
      </c>
      <c r="C369">
        <v>476313015.37043101</v>
      </c>
      <c r="D369">
        <v>197592263.128925</v>
      </c>
    </row>
    <row r="370" spans="1:4" x14ac:dyDescent="0.25">
      <c r="A370" t="s">
        <v>2369</v>
      </c>
      <c r="B370">
        <v>0.99752646548153401</v>
      </c>
      <c r="C370">
        <v>470965851.33415502</v>
      </c>
      <c r="D370">
        <v>222672021.11821401</v>
      </c>
    </row>
    <row r="371" spans="1:4" x14ac:dyDescent="0.25">
      <c r="A371" t="s">
        <v>2370</v>
      </c>
      <c r="B371">
        <v>0.99798626546089597</v>
      </c>
      <c r="C371">
        <v>467288581.34714502</v>
      </c>
      <c r="D371">
        <v>227430483.91703999</v>
      </c>
    </row>
    <row r="372" spans="1:4" x14ac:dyDescent="0.25">
      <c r="A372" t="s">
        <v>2371</v>
      </c>
      <c r="B372">
        <v>0.99921338638532398</v>
      </c>
      <c r="C372">
        <v>463494913.749951</v>
      </c>
      <c r="D372">
        <v>270174091.50483602</v>
      </c>
    </row>
    <row r="373" spans="1:4" x14ac:dyDescent="0.25">
      <c r="A373" t="s">
        <v>2372</v>
      </c>
      <c r="B373">
        <v>0.99785271090266203</v>
      </c>
      <c r="C373">
        <v>469017200.25759399</v>
      </c>
      <c r="D373">
        <v>270621463.35911</v>
      </c>
    </row>
    <row r="374" spans="1:4" x14ac:dyDescent="0.25">
      <c r="A374" t="s">
        <v>2373</v>
      </c>
      <c r="B374">
        <v>0.99909244741758396</v>
      </c>
      <c r="C374">
        <v>469010773.723113</v>
      </c>
      <c r="D374">
        <v>257143752.70171201</v>
      </c>
    </row>
    <row r="375" spans="1:4" x14ac:dyDescent="0.25">
      <c r="A375" t="s">
        <v>2374</v>
      </c>
      <c r="B375">
        <v>1.0018325870067599</v>
      </c>
      <c r="C375">
        <v>470533551.95925897</v>
      </c>
      <c r="D375">
        <v>210638906.87296</v>
      </c>
    </row>
    <row r="376" spans="1:4" x14ac:dyDescent="0.25">
      <c r="A376" t="s">
        <v>2375</v>
      </c>
      <c r="B376">
        <v>1.00239485362388</v>
      </c>
      <c r="C376">
        <v>471133124.73303598</v>
      </c>
      <c r="D376">
        <v>183686183.788771</v>
      </c>
    </row>
    <row r="377" spans="1:4" x14ac:dyDescent="0.25">
      <c r="A377" t="s">
        <v>2376</v>
      </c>
      <c r="B377">
        <v>1.0014892614101301</v>
      </c>
      <c r="C377">
        <v>470233770.82839298</v>
      </c>
      <c r="D377">
        <v>224394296.35466099</v>
      </c>
    </row>
    <row r="378" spans="1:4" x14ac:dyDescent="0.25">
      <c r="A378" t="s">
        <v>2377</v>
      </c>
      <c r="B378">
        <v>1.00255802540662</v>
      </c>
      <c r="C378">
        <v>473217880.40243602</v>
      </c>
      <c r="D378">
        <v>258290811.55520099</v>
      </c>
    </row>
    <row r="379" spans="1:4" x14ac:dyDescent="0.25">
      <c r="A379" t="s">
        <v>2378</v>
      </c>
      <c r="B379">
        <v>1.00016062300024</v>
      </c>
      <c r="C379">
        <v>476097248.51116902</v>
      </c>
      <c r="D379">
        <v>299348712.872567</v>
      </c>
    </row>
    <row r="380" spans="1:4" x14ac:dyDescent="0.25">
      <c r="A380" t="s">
        <v>2379</v>
      </c>
      <c r="B380">
        <v>1.0005629657036099</v>
      </c>
      <c r="C380">
        <v>475850275.69137102</v>
      </c>
      <c r="D380">
        <v>188555112.51618499</v>
      </c>
    </row>
    <row r="381" spans="1:4" x14ac:dyDescent="0.25">
      <c r="A381" t="s">
        <v>2380</v>
      </c>
      <c r="B381">
        <v>1.0003226861824701</v>
      </c>
      <c r="C381">
        <v>476413602.75832897</v>
      </c>
      <c r="D381">
        <v>185472440.05570501</v>
      </c>
    </row>
    <row r="382" spans="1:4" x14ac:dyDescent="0.25">
      <c r="A382" t="s">
        <v>2381</v>
      </c>
      <c r="B382">
        <v>1.0005324781418501</v>
      </c>
      <c r="C382">
        <v>476727548.36233401</v>
      </c>
      <c r="D382">
        <v>151564500.60667101</v>
      </c>
    </row>
    <row r="383" spans="1:4" x14ac:dyDescent="0.25">
      <c r="A383" t="s">
        <v>2382</v>
      </c>
      <c r="B383">
        <v>1.0009479969009401</v>
      </c>
      <c r="C383">
        <v>476655628.17129999</v>
      </c>
      <c r="D383">
        <v>163582758.95903</v>
      </c>
    </row>
    <row r="384" spans="1:4" x14ac:dyDescent="0.25">
      <c r="A384" t="s">
        <v>2383</v>
      </c>
      <c r="B384">
        <v>0.99977789821605201</v>
      </c>
      <c r="C384">
        <v>478080072.90243202</v>
      </c>
      <c r="D384">
        <v>213583243.984676</v>
      </c>
    </row>
    <row r="385" spans="1:4" x14ac:dyDescent="0.25">
      <c r="A385" t="s">
        <v>2384</v>
      </c>
      <c r="B385">
        <v>1.00053382626229</v>
      </c>
      <c r="C385">
        <v>463171435.15626597</v>
      </c>
      <c r="D385">
        <v>165360376.00855401</v>
      </c>
    </row>
    <row r="386" spans="1:4" x14ac:dyDescent="0.25">
      <c r="A386" t="s">
        <v>2385</v>
      </c>
      <c r="B386">
        <v>1.00067025497267</v>
      </c>
      <c r="C386">
        <v>465259485.60983801</v>
      </c>
      <c r="D386">
        <v>218548871.31891599</v>
      </c>
    </row>
    <row r="387" spans="1:4" x14ac:dyDescent="0.25">
      <c r="A387" t="s">
        <v>2386</v>
      </c>
      <c r="B387">
        <v>0.99917962334007804</v>
      </c>
      <c r="C387">
        <v>478945129.62195599</v>
      </c>
      <c r="D387">
        <v>172995763.83545601</v>
      </c>
    </row>
    <row r="388" spans="1:4" x14ac:dyDescent="0.25">
      <c r="A388" t="s">
        <v>2387</v>
      </c>
      <c r="B388">
        <v>0.99951910698252799</v>
      </c>
      <c r="C388">
        <v>483180224.96419901</v>
      </c>
      <c r="D388">
        <v>283960761.99841899</v>
      </c>
    </row>
    <row r="389" spans="1:4" x14ac:dyDescent="0.25">
      <c r="A389" t="s">
        <v>2388</v>
      </c>
      <c r="B389">
        <v>0.99879829315324897</v>
      </c>
      <c r="C389">
        <v>481720470.36003602</v>
      </c>
      <c r="D389">
        <v>320980296.59913599</v>
      </c>
    </row>
    <row r="390" spans="1:4" x14ac:dyDescent="0.25">
      <c r="A390" t="s">
        <v>2389</v>
      </c>
      <c r="B390">
        <v>0.99463697500548598</v>
      </c>
      <c r="C390">
        <v>474850471.74315399</v>
      </c>
      <c r="D390">
        <v>242219737.98761001</v>
      </c>
    </row>
    <row r="391" spans="1:4" x14ac:dyDescent="0.25">
      <c r="A391" t="s">
        <v>2390</v>
      </c>
      <c r="B391">
        <v>0.99784830663503099</v>
      </c>
      <c r="C391">
        <v>473552793.87545103</v>
      </c>
      <c r="D391">
        <v>256957358.69498599</v>
      </c>
    </row>
    <row r="392" spans="1:4" x14ac:dyDescent="0.25">
      <c r="A392" t="s">
        <v>2391</v>
      </c>
      <c r="B392">
        <v>0.99777468421105697</v>
      </c>
      <c r="C392">
        <v>471934371.12049699</v>
      </c>
      <c r="D392">
        <v>260120690.84973401</v>
      </c>
    </row>
    <row r="393" spans="1:4" x14ac:dyDescent="0.25">
      <c r="A393" t="s">
        <v>2392</v>
      </c>
      <c r="B393">
        <v>0.99874752814815504</v>
      </c>
      <c r="C393">
        <v>468122310.724913</v>
      </c>
      <c r="D393">
        <v>265040006.051402</v>
      </c>
    </row>
    <row r="394" spans="1:4" x14ac:dyDescent="0.25">
      <c r="A394" t="s">
        <v>2393</v>
      </c>
      <c r="B394">
        <v>0.99927454651127201</v>
      </c>
      <c r="C394">
        <v>464372972.31634903</v>
      </c>
      <c r="D394">
        <v>215891095.27596301</v>
      </c>
    </row>
    <row r="395" spans="1:4" x14ac:dyDescent="0.25">
      <c r="A395" t="s">
        <v>2394</v>
      </c>
      <c r="B395">
        <v>1.0004180966712</v>
      </c>
      <c r="C395">
        <v>472418450.03486198</v>
      </c>
      <c r="D395">
        <v>216752316.67978901</v>
      </c>
    </row>
    <row r="396" spans="1:4" x14ac:dyDescent="0.25">
      <c r="A396" t="s">
        <v>2395</v>
      </c>
      <c r="B396">
        <v>0.99907519805703504</v>
      </c>
      <c r="C396">
        <v>470761254.23523599</v>
      </c>
      <c r="D396">
        <v>199666693.523036</v>
      </c>
    </row>
    <row r="397" spans="1:4" x14ac:dyDescent="0.25">
      <c r="A397" t="s">
        <v>2396</v>
      </c>
      <c r="B397">
        <v>0.99996113154611599</v>
      </c>
      <c r="C397">
        <v>469719465.700423</v>
      </c>
      <c r="D397">
        <v>187569566.593328</v>
      </c>
    </row>
    <row r="398" spans="1:4" x14ac:dyDescent="0.25">
      <c r="A398" t="s">
        <v>2397</v>
      </c>
      <c r="B398">
        <v>0.99743897630182998</v>
      </c>
      <c r="C398">
        <v>447779285.18452102</v>
      </c>
      <c r="D398">
        <v>276374641.08941299</v>
      </c>
    </row>
    <row r="399" spans="1:4" x14ac:dyDescent="0.25">
      <c r="A399" t="s">
        <v>2398</v>
      </c>
      <c r="B399">
        <v>0.99871533814323399</v>
      </c>
      <c r="C399">
        <v>470003246.38736898</v>
      </c>
      <c r="D399">
        <v>257495557.02359399</v>
      </c>
    </row>
    <row r="400" spans="1:4" x14ac:dyDescent="0.25">
      <c r="A400" t="s">
        <v>2399</v>
      </c>
      <c r="B400">
        <v>0.99969836845666704</v>
      </c>
      <c r="C400">
        <v>461157226.97631699</v>
      </c>
      <c r="D400">
        <v>251078808.074267</v>
      </c>
    </row>
    <row r="401" spans="1:4" x14ac:dyDescent="0.25">
      <c r="A401" t="s">
        <v>2400</v>
      </c>
      <c r="B401">
        <v>1.00105657297868</v>
      </c>
      <c r="C401">
        <v>461193129.28903699</v>
      </c>
      <c r="D401">
        <v>232023949.04321599</v>
      </c>
    </row>
    <row r="402" spans="1:4" x14ac:dyDescent="0.25">
      <c r="A402" t="s">
        <v>2401</v>
      </c>
      <c r="B402">
        <v>1.0003131844778801</v>
      </c>
      <c r="C402">
        <v>455273770.34889603</v>
      </c>
      <c r="D402">
        <v>261678044.09124199</v>
      </c>
    </row>
    <row r="403" spans="1:4" x14ac:dyDescent="0.25">
      <c r="A403" t="s">
        <v>2402</v>
      </c>
      <c r="B403">
        <v>1.0009111529410899</v>
      </c>
      <c r="C403">
        <v>454961073.26483399</v>
      </c>
      <c r="D403">
        <v>172383747.96018699</v>
      </c>
    </row>
    <row r="404" spans="1:4" x14ac:dyDescent="0.25">
      <c r="A404" t="s">
        <v>2403</v>
      </c>
      <c r="B404">
        <v>1.0011382517985199</v>
      </c>
      <c r="C404">
        <v>454295397.635005</v>
      </c>
      <c r="D404">
        <v>193545599.88798001</v>
      </c>
    </row>
    <row r="405" spans="1:4" x14ac:dyDescent="0.25">
      <c r="A405" t="s">
        <v>2404</v>
      </c>
      <c r="B405">
        <v>1.0016381664804901</v>
      </c>
      <c r="C405">
        <v>453176167.54700899</v>
      </c>
      <c r="D405">
        <v>236972312.28075099</v>
      </c>
    </row>
    <row r="406" spans="1:4" x14ac:dyDescent="0.25">
      <c r="A406" t="s">
        <v>2405</v>
      </c>
      <c r="B406">
        <v>1.00107778766369</v>
      </c>
      <c r="C406">
        <v>452407099.42696798</v>
      </c>
      <c r="D406">
        <v>236381013.28821301</v>
      </c>
    </row>
    <row r="407" spans="1:4" x14ac:dyDescent="0.25">
      <c r="A407" t="s">
        <v>2406</v>
      </c>
      <c r="B407">
        <v>1.0008222047181901</v>
      </c>
      <c r="C407">
        <v>450041636.12167299</v>
      </c>
      <c r="D407">
        <v>205694523.277789</v>
      </c>
    </row>
    <row r="408" spans="1:4" x14ac:dyDescent="0.25">
      <c r="A408" t="s">
        <v>2407</v>
      </c>
      <c r="B408">
        <v>1.0011323422949101</v>
      </c>
      <c r="C408">
        <v>441647688.506136</v>
      </c>
      <c r="D408">
        <v>193863018.729559</v>
      </c>
    </row>
    <row r="409" spans="1:4" x14ac:dyDescent="0.25">
      <c r="A409" t="s">
        <v>2408</v>
      </c>
      <c r="B409">
        <v>1.0022504609888301</v>
      </c>
      <c r="C409">
        <v>441606102.27584302</v>
      </c>
      <c r="D409">
        <v>203389842.231915</v>
      </c>
    </row>
    <row r="410" spans="1:4" x14ac:dyDescent="0.25">
      <c r="A410" t="s">
        <v>2409</v>
      </c>
      <c r="B410">
        <v>1.0024624573744401</v>
      </c>
      <c r="C410">
        <v>444931115.81094801</v>
      </c>
      <c r="D410">
        <v>157676090.617998</v>
      </c>
    </row>
    <row r="411" spans="1:4" x14ac:dyDescent="0.25">
      <c r="A411" t="s">
        <v>2410</v>
      </c>
      <c r="B411">
        <v>1.00216172389645</v>
      </c>
      <c r="C411">
        <v>444357527.74195099</v>
      </c>
      <c r="D411">
        <v>283438953.70713699</v>
      </c>
    </row>
    <row r="412" spans="1:4" x14ac:dyDescent="0.25">
      <c r="A412" t="s">
        <v>2411</v>
      </c>
      <c r="B412">
        <v>1.0022466271638699</v>
      </c>
      <c r="C412">
        <v>444616084.46138602</v>
      </c>
      <c r="D412">
        <v>263144710.89135101</v>
      </c>
    </row>
    <row r="413" spans="1:4" x14ac:dyDescent="0.25">
      <c r="A413" t="s">
        <v>2412</v>
      </c>
      <c r="B413">
        <v>1.00223845413279</v>
      </c>
      <c r="C413">
        <v>442495947.64627898</v>
      </c>
      <c r="D413">
        <v>229425306.195559</v>
      </c>
    </row>
    <row r="414" spans="1:4" x14ac:dyDescent="0.25">
      <c r="A414" t="s">
        <v>2413</v>
      </c>
      <c r="B414">
        <v>1.00264442595287</v>
      </c>
      <c r="C414">
        <v>433592629.09587699</v>
      </c>
      <c r="D414">
        <v>203937961.70059001</v>
      </c>
    </row>
    <row r="415" spans="1:4" x14ac:dyDescent="0.25">
      <c r="A415" t="s">
        <v>2414</v>
      </c>
      <c r="B415">
        <v>1.00275480111666</v>
      </c>
      <c r="C415">
        <v>445294157.78010398</v>
      </c>
      <c r="D415">
        <v>224172898.90064299</v>
      </c>
    </row>
    <row r="416" spans="1:4" x14ac:dyDescent="0.25">
      <c r="A416" t="s">
        <v>2415</v>
      </c>
      <c r="B416">
        <v>1.00018364108369</v>
      </c>
      <c r="C416">
        <v>444448266.76939601</v>
      </c>
      <c r="D416">
        <v>303471149.97046298</v>
      </c>
    </row>
    <row r="417" spans="1:4" x14ac:dyDescent="0.25">
      <c r="A417" t="s">
        <v>2416</v>
      </c>
      <c r="B417">
        <v>1.0010583234241499</v>
      </c>
      <c r="C417">
        <v>446370841.41733801</v>
      </c>
      <c r="D417">
        <v>215736672.20293099</v>
      </c>
    </row>
    <row r="418" spans="1:4" x14ac:dyDescent="0.25">
      <c r="A418" t="s">
        <v>2417</v>
      </c>
      <c r="B418">
        <v>0.99760688577338796</v>
      </c>
      <c r="C418">
        <v>444771592.354568</v>
      </c>
      <c r="D418">
        <v>153595376.88291299</v>
      </c>
    </row>
    <row r="419" spans="1:4" x14ac:dyDescent="0.25">
      <c r="A419" t="s">
        <v>2418</v>
      </c>
      <c r="B419">
        <v>0.99973137110672505</v>
      </c>
      <c r="C419">
        <v>458938236.29982799</v>
      </c>
      <c r="D419">
        <v>248531586.50562599</v>
      </c>
    </row>
    <row r="420" spans="1:4" x14ac:dyDescent="0.25">
      <c r="A420" t="s">
        <v>2419</v>
      </c>
      <c r="B420">
        <v>0.999806657156178</v>
      </c>
      <c r="C420">
        <v>461348398.66444099</v>
      </c>
      <c r="D420">
        <v>210484392.083561</v>
      </c>
    </row>
    <row r="421" spans="1:4" x14ac:dyDescent="0.25">
      <c r="A421" t="s">
        <v>2420</v>
      </c>
      <c r="B421">
        <v>0.997961486469924</v>
      </c>
      <c r="C421">
        <v>466383703.16640699</v>
      </c>
      <c r="D421">
        <v>284270328.96564001</v>
      </c>
    </row>
    <row r="422" spans="1:4" x14ac:dyDescent="0.25">
      <c r="A422" t="s">
        <v>2421</v>
      </c>
      <c r="B422">
        <v>0.999219438438949</v>
      </c>
      <c r="C422">
        <v>457716963.765122</v>
      </c>
      <c r="D422">
        <v>266433789.12532401</v>
      </c>
    </row>
    <row r="423" spans="1:4" x14ac:dyDescent="0.25">
      <c r="A423" t="s">
        <v>2422</v>
      </c>
      <c r="B423">
        <v>1.00011942829508</v>
      </c>
      <c r="C423">
        <v>457191553.72591799</v>
      </c>
      <c r="D423">
        <v>215961258.501257</v>
      </c>
    </row>
    <row r="424" spans="1:4" x14ac:dyDescent="0.25">
      <c r="A424" t="s">
        <v>2423</v>
      </c>
      <c r="B424">
        <v>0.99874871024642198</v>
      </c>
      <c r="C424">
        <v>457052632.435072</v>
      </c>
      <c r="D424">
        <v>177468687.692509</v>
      </c>
    </row>
    <row r="425" spans="1:4" x14ac:dyDescent="0.25">
      <c r="A425" t="s">
        <v>2424</v>
      </c>
      <c r="B425">
        <v>0.99836982409321295</v>
      </c>
      <c r="C425">
        <v>457651531.04945701</v>
      </c>
      <c r="D425">
        <v>188225624.74364999</v>
      </c>
    </row>
    <row r="426" spans="1:4" x14ac:dyDescent="0.25">
      <c r="A426" t="s">
        <v>2425</v>
      </c>
      <c r="B426">
        <v>0.99902993846879695</v>
      </c>
      <c r="C426">
        <v>459213411.19355702</v>
      </c>
      <c r="D426">
        <v>203387264.12223399</v>
      </c>
    </row>
    <row r="427" spans="1:4" x14ac:dyDescent="0.25">
      <c r="A427" t="s">
        <v>2426</v>
      </c>
      <c r="B427">
        <v>0.99805549717349396</v>
      </c>
      <c r="C427">
        <v>466090974.26354498</v>
      </c>
      <c r="D427">
        <v>197923870.08797601</v>
      </c>
    </row>
    <row r="428" spans="1:4" x14ac:dyDescent="0.25">
      <c r="A428" t="s">
        <v>2427</v>
      </c>
      <c r="B428">
        <v>0.998356063379505</v>
      </c>
      <c r="C428">
        <v>465581562.43355</v>
      </c>
      <c r="D428">
        <v>215561382.51067501</v>
      </c>
    </row>
    <row r="429" spans="1:4" x14ac:dyDescent="0.25">
      <c r="A429" t="s">
        <v>2428</v>
      </c>
      <c r="B429">
        <v>0.99906973966840096</v>
      </c>
      <c r="C429">
        <v>465767167.64132202</v>
      </c>
      <c r="D429">
        <v>239619616.81679001</v>
      </c>
    </row>
    <row r="430" spans="1:4" x14ac:dyDescent="0.25">
      <c r="A430" t="s">
        <v>2429</v>
      </c>
      <c r="B430">
        <v>0.99871439995123001</v>
      </c>
      <c r="C430">
        <v>465972827.999542</v>
      </c>
      <c r="D430">
        <v>250142014.17757699</v>
      </c>
    </row>
    <row r="431" spans="1:4" x14ac:dyDescent="0.25">
      <c r="A431" t="s">
        <v>2430</v>
      </c>
      <c r="B431">
        <v>0.99730926909934003</v>
      </c>
      <c r="C431">
        <v>464366717.65207201</v>
      </c>
      <c r="D431">
        <v>255861088.29778999</v>
      </c>
    </row>
    <row r="432" spans="1:4" x14ac:dyDescent="0.25">
      <c r="A432" t="s">
        <v>2431</v>
      </c>
      <c r="B432">
        <v>0.99649240745532897</v>
      </c>
      <c r="C432">
        <v>464124743.68949801</v>
      </c>
      <c r="D432">
        <v>307660614.55179799</v>
      </c>
    </row>
    <row r="433" spans="1:4" x14ac:dyDescent="0.25">
      <c r="A433" t="s">
        <v>2432</v>
      </c>
      <c r="B433">
        <v>0.99965074312073399</v>
      </c>
      <c r="C433">
        <v>486394053.380225</v>
      </c>
      <c r="D433">
        <v>254429735.33196199</v>
      </c>
    </row>
    <row r="434" spans="1:4" x14ac:dyDescent="0.25">
      <c r="A434" t="s">
        <v>2433</v>
      </c>
      <c r="B434">
        <v>0.99976088046909595</v>
      </c>
      <c r="C434">
        <v>482079787.91690397</v>
      </c>
      <c r="D434">
        <v>300020045.08509898</v>
      </c>
    </row>
    <row r="435" spans="1:4" x14ac:dyDescent="0.25">
      <c r="A435" t="s">
        <v>2434</v>
      </c>
      <c r="B435">
        <v>1.00027364145638</v>
      </c>
      <c r="C435">
        <v>478606595.82986498</v>
      </c>
      <c r="D435">
        <v>182619745.14692599</v>
      </c>
    </row>
    <row r="436" spans="1:4" x14ac:dyDescent="0.25">
      <c r="A436" t="s">
        <v>2435</v>
      </c>
      <c r="B436">
        <v>1.0004249563852501</v>
      </c>
      <c r="C436">
        <v>478625073.66141897</v>
      </c>
      <c r="D436">
        <v>218187689.0896</v>
      </c>
    </row>
    <row r="437" spans="1:4" x14ac:dyDescent="0.25">
      <c r="A437" t="s">
        <v>2436</v>
      </c>
      <c r="B437">
        <v>1.0000257403494699</v>
      </c>
      <c r="C437">
        <v>476917418.46078902</v>
      </c>
      <c r="D437">
        <v>192087036.02459499</v>
      </c>
    </row>
    <row r="438" spans="1:4" x14ac:dyDescent="0.25">
      <c r="A438" t="s">
        <v>2437</v>
      </c>
      <c r="B438">
        <v>1.0007883101464601</v>
      </c>
      <c r="C438">
        <v>477026325.19769698</v>
      </c>
      <c r="D438">
        <v>172405842.150996</v>
      </c>
    </row>
    <row r="439" spans="1:4" x14ac:dyDescent="0.25">
      <c r="A439" t="s">
        <v>2438</v>
      </c>
      <c r="B439">
        <v>0.99959412267357295</v>
      </c>
      <c r="C439">
        <v>478098103.25889897</v>
      </c>
      <c r="D439">
        <v>203933752.87473199</v>
      </c>
    </row>
    <row r="440" spans="1:4" x14ac:dyDescent="0.25">
      <c r="A440" t="s">
        <v>2439</v>
      </c>
      <c r="B440">
        <v>1.0021734955652</v>
      </c>
      <c r="C440">
        <v>469893385.49566197</v>
      </c>
      <c r="D440">
        <v>223951324.472215</v>
      </c>
    </row>
    <row r="441" spans="1:4" x14ac:dyDescent="0.25">
      <c r="A441" t="s">
        <v>2440</v>
      </c>
      <c r="B441">
        <v>1.00134968814962</v>
      </c>
      <c r="C441">
        <v>465519241.08533901</v>
      </c>
      <c r="D441">
        <v>304808326.255638</v>
      </c>
    </row>
    <row r="442" spans="1:4" x14ac:dyDescent="0.25">
      <c r="A442" t="s">
        <v>2441</v>
      </c>
      <c r="B442">
        <v>0.999454310305112</v>
      </c>
      <c r="C442">
        <v>475749306.177001</v>
      </c>
      <c r="D442">
        <v>481166102.60857999</v>
      </c>
    </row>
    <row r="443" spans="1:4" x14ac:dyDescent="0.25">
      <c r="A443" t="s">
        <v>2442</v>
      </c>
      <c r="B443">
        <v>1.0014487119929001</v>
      </c>
      <c r="C443">
        <v>512185140.79510599</v>
      </c>
      <c r="D443">
        <v>255551690.52056301</v>
      </c>
    </row>
    <row r="444" spans="1:4" x14ac:dyDescent="0.25">
      <c r="A444" t="s">
        <v>2443</v>
      </c>
      <c r="B444">
        <v>1.0006324224280601</v>
      </c>
      <c r="C444">
        <v>524923971.91617</v>
      </c>
      <c r="D444">
        <v>230928167.207609</v>
      </c>
    </row>
    <row r="445" spans="1:4" x14ac:dyDescent="0.25">
      <c r="A445" t="s">
        <v>2444</v>
      </c>
      <c r="B445">
        <v>1.00039939404448</v>
      </c>
      <c r="C445">
        <v>525086871.60067499</v>
      </c>
      <c r="D445">
        <v>237941256.81033301</v>
      </c>
    </row>
    <row r="446" spans="1:4" x14ac:dyDescent="0.25">
      <c r="A446" t="s">
        <v>2445</v>
      </c>
      <c r="B446">
        <v>1.00284312593522</v>
      </c>
      <c r="C446">
        <v>526397205.57262599</v>
      </c>
      <c r="D446">
        <v>243254136.31647</v>
      </c>
    </row>
    <row r="447" spans="1:4" x14ac:dyDescent="0.25">
      <c r="A447" t="s">
        <v>2446</v>
      </c>
      <c r="B447">
        <v>1.00090136940466</v>
      </c>
      <c r="C447">
        <v>524912556.13937402</v>
      </c>
      <c r="D447">
        <v>264053669.96834499</v>
      </c>
    </row>
    <row r="448" spans="1:4" x14ac:dyDescent="0.25">
      <c r="A448" t="s">
        <v>2447</v>
      </c>
      <c r="B448">
        <v>1.0017648948606299</v>
      </c>
      <c r="C448">
        <v>520897437.26725298</v>
      </c>
      <c r="D448">
        <v>245713460.42839101</v>
      </c>
    </row>
    <row r="449" spans="1:4" x14ac:dyDescent="0.25">
      <c r="A449" t="s">
        <v>2448</v>
      </c>
      <c r="B449">
        <v>1.0017613300841901</v>
      </c>
      <c r="C449">
        <v>520903668.63080001</v>
      </c>
      <c r="D449">
        <v>227528434.71226299</v>
      </c>
    </row>
    <row r="450" spans="1:4" x14ac:dyDescent="0.25">
      <c r="A450" t="s">
        <v>2449</v>
      </c>
      <c r="B450">
        <v>1.00179993986885</v>
      </c>
      <c r="C450">
        <v>520901260.55519497</v>
      </c>
      <c r="D450">
        <v>236606602.52013001</v>
      </c>
    </row>
    <row r="451" spans="1:4" x14ac:dyDescent="0.25">
      <c r="A451" t="s">
        <v>2450</v>
      </c>
      <c r="B451">
        <v>1.00152640144034</v>
      </c>
      <c r="C451">
        <v>522616859.909105</v>
      </c>
      <c r="D451">
        <v>243808553.64035201</v>
      </c>
    </row>
    <row r="452" spans="1:4" x14ac:dyDescent="0.25">
      <c r="A452" t="s">
        <v>2451</v>
      </c>
      <c r="B452">
        <v>1.0016372038917301</v>
      </c>
      <c r="C452">
        <v>522142727.256091</v>
      </c>
      <c r="D452">
        <v>230450957.969358</v>
      </c>
    </row>
    <row r="453" spans="1:4" x14ac:dyDescent="0.25">
      <c r="A453" t="s">
        <v>2452</v>
      </c>
      <c r="B453">
        <v>1.00023535856704</v>
      </c>
      <c r="C453">
        <v>521992558.33373499</v>
      </c>
      <c r="D453">
        <v>241359619.884541</v>
      </c>
    </row>
    <row r="454" spans="1:4" x14ac:dyDescent="0.25">
      <c r="A454" t="s">
        <v>2453</v>
      </c>
      <c r="B454">
        <v>1.0012533411893501</v>
      </c>
      <c r="C454">
        <v>521144821.01906502</v>
      </c>
      <c r="D454">
        <v>336544599.69614601</v>
      </c>
    </row>
    <row r="455" spans="1:4" x14ac:dyDescent="0.25">
      <c r="A455" t="s">
        <v>2454</v>
      </c>
      <c r="B455">
        <v>1.0031723760053</v>
      </c>
      <c r="C455">
        <v>522027683.37993598</v>
      </c>
      <c r="D455">
        <v>235182743.93926001</v>
      </c>
    </row>
    <row r="456" spans="1:4" x14ac:dyDescent="0.25">
      <c r="A456" t="s">
        <v>2455</v>
      </c>
      <c r="B456">
        <v>1.0033463682511701</v>
      </c>
      <c r="C456">
        <v>520207772.34479898</v>
      </c>
      <c r="D456">
        <v>215618098.82023099</v>
      </c>
    </row>
    <row r="457" spans="1:4" x14ac:dyDescent="0.25">
      <c r="A457" t="s">
        <v>2456</v>
      </c>
      <c r="B457">
        <v>1.00243373760432</v>
      </c>
      <c r="C457">
        <v>519915525.651528</v>
      </c>
      <c r="D457">
        <v>272591127.39166403</v>
      </c>
    </row>
    <row r="458" spans="1:4" x14ac:dyDescent="0.25">
      <c r="A458" t="s">
        <v>2457</v>
      </c>
      <c r="B458">
        <v>1.0001299406216799</v>
      </c>
      <c r="C458">
        <v>518840356.23983997</v>
      </c>
      <c r="D458">
        <v>319466024.06633401</v>
      </c>
    </row>
    <row r="459" spans="1:4" x14ac:dyDescent="0.25">
      <c r="A459" t="s">
        <v>2458</v>
      </c>
      <c r="B459">
        <v>1.0011328053531601</v>
      </c>
      <c r="C459">
        <v>518952465.89390999</v>
      </c>
      <c r="D459">
        <v>233728422.58252099</v>
      </c>
    </row>
    <row r="460" spans="1:4" x14ac:dyDescent="0.25">
      <c r="A460" t="s">
        <v>2459</v>
      </c>
      <c r="B460">
        <v>1.00050010163763</v>
      </c>
      <c r="C460">
        <v>517973272.01671797</v>
      </c>
      <c r="D460">
        <v>243499530.79223901</v>
      </c>
    </row>
    <row r="461" spans="1:4" x14ac:dyDescent="0.25">
      <c r="A461" t="s">
        <v>2460</v>
      </c>
      <c r="B461">
        <v>0.99954274346852201</v>
      </c>
      <c r="C461">
        <v>513964830.89622402</v>
      </c>
      <c r="D461">
        <v>317566485.95643097</v>
      </c>
    </row>
    <row r="462" spans="1:4" x14ac:dyDescent="0.25">
      <c r="A462" t="s">
        <v>2461</v>
      </c>
      <c r="B462">
        <v>0.99913981205404701</v>
      </c>
      <c r="C462">
        <v>490317289.13464701</v>
      </c>
      <c r="D462">
        <v>362374029.49343997</v>
      </c>
    </row>
    <row r="463" spans="1:4" x14ac:dyDescent="0.25">
      <c r="A463" t="s">
        <v>2462</v>
      </c>
      <c r="B463">
        <v>0.996342248545807</v>
      </c>
      <c r="C463">
        <v>469784290.45929199</v>
      </c>
      <c r="D463">
        <v>348802962.65133899</v>
      </c>
    </row>
    <row r="464" spans="1:4" x14ac:dyDescent="0.25">
      <c r="A464" t="s">
        <v>2463</v>
      </c>
      <c r="B464">
        <v>1.00041924586598</v>
      </c>
      <c r="C464">
        <v>461732414.63203502</v>
      </c>
      <c r="D464">
        <v>261845670.60260499</v>
      </c>
    </row>
    <row r="465" spans="1:4" x14ac:dyDescent="0.25">
      <c r="A465" t="s">
        <v>2464</v>
      </c>
      <c r="B465">
        <v>1.0028003486908501</v>
      </c>
      <c r="C465">
        <v>458520665.01135498</v>
      </c>
      <c r="D465">
        <v>324671141.16304398</v>
      </c>
    </row>
    <row r="466" spans="1:4" x14ac:dyDescent="0.25">
      <c r="A466" t="s">
        <v>2465</v>
      </c>
      <c r="B466">
        <v>0.99784513728233404</v>
      </c>
      <c r="C466">
        <v>448892629.97862798</v>
      </c>
      <c r="D466">
        <v>260012602.164004</v>
      </c>
    </row>
    <row r="467" spans="1:4" x14ac:dyDescent="0.25">
      <c r="A467" t="s">
        <v>2466</v>
      </c>
      <c r="B467">
        <v>0.99994882790038098</v>
      </c>
      <c r="C467">
        <v>449197501.32527</v>
      </c>
      <c r="D467">
        <v>255131331.64024201</v>
      </c>
    </row>
    <row r="468" spans="1:4" x14ac:dyDescent="0.25">
      <c r="A468" t="s">
        <v>2467</v>
      </c>
      <c r="B468">
        <v>0.998835184989321</v>
      </c>
      <c r="C468">
        <v>447171709.51002699</v>
      </c>
      <c r="D468">
        <v>272095710.14901799</v>
      </c>
    </row>
    <row r="469" spans="1:4" x14ac:dyDescent="0.25">
      <c r="A469" t="s">
        <v>2468</v>
      </c>
      <c r="B469">
        <v>0.99992196650733001</v>
      </c>
      <c r="C469">
        <v>432020884.20930302</v>
      </c>
      <c r="D469">
        <v>416258625.12913799</v>
      </c>
    </row>
    <row r="470" spans="1:4" x14ac:dyDescent="0.25">
      <c r="A470" t="s">
        <v>2469</v>
      </c>
      <c r="B470">
        <v>1.00062948306168</v>
      </c>
      <c r="C470">
        <v>452134110.28727299</v>
      </c>
      <c r="D470">
        <v>492603662.07783097</v>
      </c>
    </row>
    <row r="471" spans="1:4" x14ac:dyDescent="0.25">
      <c r="A471" t="s">
        <v>2470</v>
      </c>
      <c r="B471">
        <v>1.0003777784150101</v>
      </c>
      <c r="C471">
        <v>448456801.43719798</v>
      </c>
      <c r="D471">
        <v>479556401.04094201</v>
      </c>
    </row>
    <row r="472" spans="1:4" x14ac:dyDescent="0.25">
      <c r="A472" t="s">
        <v>2471</v>
      </c>
      <c r="B472">
        <v>0.99772434708404201</v>
      </c>
      <c r="C472">
        <v>444757303.043365</v>
      </c>
      <c r="D472">
        <v>411207373.03872502</v>
      </c>
    </row>
    <row r="473" spans="1:4" x14ac:dyDescent="0.25">
      <c r="A473" t="s">
        <v>2472</v>
      </c>
      <c r="B473">
        <v>0.99980603300314097</v>
      </c>
      <c r="C473">
        <v>444284972.37996602</v>
      </c>
      <c r="D473">
        <v>362539943.10808498</v>
      </c>
    </row>
    <row r="474" spans="1:4" x14ac:dyDescent="0.25">
      <c r="A474" t="s">
        <v>2473</v>
      </c>
      <c r="B474">
        <v>0.99857235946379197</v>
      </c>
      <c r="C474">
        <v>444638589.319839</v>
      </c>
      <c r="D474">
        <v>371515172.97656399</v>
      </c>
    </row>
    <row r="475" spans="1:4" x14ac:dyDescent="0.25">
      <c r="A475" t="s">
        <v>2474</v>
      </c>
      <c r="B475">
        <v>0.99936780277932402</v>
      </c>
      <c r="C475">
        <v>444694131.16606402</v>
      </c>
      <c r="D475">
        <v>295826464.19505399</v>
      </c>
    </row>
    <row r="476" spans="1:4" x14ac:dyDescent="0.25">
      <c r="A476" t="s">
        <v>2475</v>
      </c>
      <c r="B476">
        <v>0.99932637083017894</v>
      </c>
      <c r="C476">
        <v>447471889.27377898</v>
      </c>
      <c r="D476">
        <v>279195514.79772699</v>
      </c>
    </row>
    <row r="477" spans="1:4" x14ac:dyDescent="0.25">
      <c r="A477" t="s">
        <v>2476</v>
      </c>
      <c r="B477">
        <v>1.00213843223917</v>
      </c>
      <c r="C477">
        <v>458243977.46829802</v>
      </c>
      <c r="D477">
        <v>256626144.28933001</v>
      </c>
    </row>
    <row r="478" spans="1:4" x14ac:dyDescent="0.25">
      <c r="A478" t="s">
        <v>2477</v>
      </c>
      <c r="B478">
        <v>1.0018182627068499</v>
      </c>
      <c r="C478">
        <v>449166379.97517198</v>
      </c>
      <c r="D478">
        <v>285640886.24212003</v>
      </c>
    </row>
    <row r="479" spans="1:4" x14ac:dyDescent="0.25">
      <c r="A479" t="s">
        <v>2478</v>
      </c>
      <c r="B479">
        <v>1.0011238460704199</v>
      </c>
      <c r="C479">
        <v>449600265.58337098</v>
      </c>
      <c r="D479">
        <v>286107928.33487898</v>
      </c>
    </row>
    <row r="480" spans="1:4" x14ac:dyDescent="0.25">
      <c r="A480" t="s">
        <v>2479</v>
      </c>
      <c r="B480">
        <v>1.00066390885367</v>
      </c>
      <c r="C480">
        <v>449476884.2306</v>
      </c>
      <c r="D480">
        <v>244210459.746176</v>
      </c>
    </row>
    <row r="481" spans="1:4" x14ac:dyDescent="0.25">
      <c r="A481" t="s">
        <v>2480</v>
      </c>
      <c r="B481">
        <v>1.00210768633697</v>
      </c>
      <c r="C481">
        <v>449139167.04783702</v>
      </c>
      <c r="D481">
        <v>256635271.599509</v>
      </c>
    </row>
    <row r="482" spans="1:4" x14ac:dyDescent="0.25">
      <c r="A482" t="s">
        <v>2481</v>
      </c>
      <c r="B482">
        <v>1.0004334194362301</v>
      </c>
      <c r="C482">
        <v>445977554.67270398</v>
      </c>
      <c r="D482">
        <v>370238584.84723097</v>
      </c>
    </row>
    <row r="483" spans="1:4" x14ac:dyDescent="0.25">
      <c r="A483" t="s">
        <v>2482</v>
      </c>
      <c r="B483">
        <v>1.00112245169494</v>
      </c>
      <c r="C483">
        <v>446882008.27284998</v>
      </c>
      <c r="D483">
        <v>448288919.42547399</v>
      </c>
    </row>
    <row r="484" spans="1:4" x14ac:dyDescent="0.25">
      <c r="A484" t="s">
        <v>2483</v>
      </c>
      <c r="B484">
        <v>1.00307323874762</v>
      </c>
      <c r="C484">
        <v>447850721.29047799</v>
      </c>
      <c r="D484">
        <v>329305030.01677102</v>
      </c>
    </row>
    <row r="485" spans="1:4" x14ac:dyDescent="0.25">
      <c r="A485" t="s">
        <v>2484</v>
      </c>
      <c r="B485">
        <v>1.00738416292415</v>
      </c>
      <c r="C485">
        <v>442466920.59014797</v>
      </c>
      <c r="D485">
        <v>260192382.22507</v>
      </c>
    </row>
    <row r="486" spans="1:4" x14ac:dyDescent="0.25">
      <c r="A486" t="s">
        <v>2485</v>
      </c>
      <c r="B486">
        <v>0.99759055114607198</v>
      </c>
      <c r="C486">
        <v>440802894.14273101</v>
      </c>
      <c r="D486">
        <v>366405556.21016401</v>
      </c>
    </row>
    <row r="487" spans="1:4" x14ac:dyDescent="0.25">
      <c r="A487" t="s">
        <v>2486</v>
      </c>
      <c r="B487">
        <v>1.00017226265395</v>
      </c>
      <c r="C487">
        <v>438558615.19721597</v>
      </c>
      <c r="D487">
        <v>278191383.732014</v>
      </c>
    </row>
    <row r="488" spans="1:4" x14ac:dyDescent="0.25">
      <c r="A488" t="s">
        <v>2487</v>
      </c>
      <c r="B488">
        <v>1.00178725291538</v>
      </c>
      <c r="C488">
        <v>438330505.30361497</v>
      </c>
      <c r="D488">
        <v>334030142.13667601</v>
      </c>
    </row>
    <row r="489" spans="1:4" x14ac:dyDescent="0.25">
      <c r="A489" t="s">
        <v>2488</v>
      </c>
      <c r="B489">
        <v>1.00333545680851</v>
      </c>
      <c r="C489">
        <v>437557126.48084599</v>
      </c>
      <c r="D489">
        <v>334301385.17042798</v>
      </c>
    </row>
    <row r="490" spans="1:4" x14ac:dyDescent="0.25">
      <c r="A490" t="s">
        <v>2489</v>
      </c>
      <c r="B490">
        <v>1.00266688396186</v>
      </c>
      <c r="C490">
        <v>435829631.73077899</v>
      </c>
      <c r="D490">
        <v>334893848.61446202</v>
      </c>
    </row>
    <row r="491" spans="1:4" x14ac:dyDescent="0.25">
      <c r="A491" t="s">
        <v>2490</v>
      </c>
      <c r="B491">
        <v>1.00014998454628</v>
      </c>
      <c r="C491">
        <v>426708639.34228402</v>
      </c>
      <c r="D491">
        <v>416384830.78553098</v>
      </c>
    </row>
    <row r="492" spans="1:4" x14ac:dyDescent="0.25">
      <c r="A492" t="s">
        <v>2491</v>
      </c>
      <c r="B492">
        <v>1.0022810506373301</v>
      </c>
      <c r="C492">
        <v>426671373.94252902</v>
      </c>
      <c r="D492">
        <v>450390087.90382802</v>
      </c>
    </row>
    <row r="493" spans="1:4" x14ac:dyDescent="0.25">
      <c r="A493" t="s">
        <v>2492</v>
      </c>
      <c r="B493">
        <v>1.0012945855248501</v>
      </c>
      <c r="C493">
        <v>423899680.56170303</v>
      </c>
      <c r="D493">
        <v>612416564.86240602</v>
      </c>
    </row>
    <row r="494" spans="1:4" x14ac:dyDescent="0.25">
      <c r="A494" t="s">
        <v>2493</v>
      </c>
      <c r="B494">
        <v>0.99851229827114996</v>
      </c>
      <c r="C494">
        <v>421470434.64818299</v>
      </c>
      <c r="D494">
        <v>575172821.48240101</v>
      </c>
    </row>
    <row r="495" spans="1:4" x14ac:dyDescent="0.25">
      <c r="A495" t="s">
        <v>2494</v>
      </c>
      <c r="B495">
        <v>1.0010865234703501</v>
      </c>
      <c r="C495">
        <v>426484982.76906103</v>
      </c>
      <c r="D495">
        <v>577106262.77709794</v>
      </c>
    </row>
    <row r="496" spans="1:4" x14ac:dyDescent="0.25">
      <c r="A496" t="s">
        <v>2495</v>
      </c>
      <c r="B496">
        <v>1.00055951100318</v>
      </c>
      <c r="C496">
        <v>422144695.63668901</v>
      </c>
      <c r="D496">
        <v>682099371.54515696</v>
      </c>
    </row>
    <row r="497" spans="1:4" x14ac:dyDescent="0.25">
      <c r="A497" t="s">
        <v>2496</v>
      </c>
      <c r="B497">
        <v>0.99606732610239801</v>
      </c>
      <c r="C497">
        <v>420429610.02102602</v>
      </c>
      <c r="D497">
        <v>814352254.12900198</v>
      </c>
    </row>
    <row r="498" spans="1:4" x14ac:dyDescent="0.25">
      <c r="A498" t="s">
        <v>2497</v>
      </c>
      <c r="B498">
        <v>0.99795140583548503</v>
      </c>
      <c r="C498">
        <v>430565815.04698998</v>
      </c>
      <c r="D498">
        <v>499659250.99410802</v>
      </c>
    </row>
    <row r="499" spans="1:4" x14ac:dyDescent="0.25">
      <c r="A499" t="s">
        <v>2498</v>
      </c>
      <c r="B499">
        <v>0.99951242639948001</v>
      </c>
      <c r="C499">
        <v>429206850.98699099</v>
      </c>
      <c r="D499">
        <v>795445090.98696494</v>
      </c>
    </row>
    <row r="500" spans="1:4" x14ac:dyDescent="0.25">
      <c r="A500" t="s">
        <v>2499</v>
      </c>
      <c r="B500">
        <v>0.99685157544117198</v>
      </c>
      <c r="C500">
        <v>429538978.04663002</v>
      </c>
      <c r="D500">
        <v>1810793377.7672501</v>
      </c>
    </row>
    <row r="501" spans="1:4" x14ac:dyDescent="0.25">
      <c r="A501" t="s">
        <v>2500</v>
      </c>
      <c r="B501">
        <v>0.99929054164403497</v>
      </c>
      <c r="C501">
        <v>429266918.26788801</v>
      </c>
      <c r="D501">
        <v>790480767.65646994</v>
      </c>
    </row>
    <row r="502" spans="1:4" x14ac:dyDescent="0.25">
      <c r="A502" t="s">
        <v>2501</v>
      </c>
      <c r="B502">
        <v>0.99724438729708098</v>
      </c>
      <c r="C502">
        <v>430850991.620915</v>
      </c>
      <c r="D502">
        <v>876066590.96331894</v>
      </c>
    </row>
    <row r="503" spans="1:4" x14ac:dyDescent="0.25">
      <c r="A503" t="s">
        <v>2502</v>
      </c>
      <c r="B503">
        <v>1.00049517277556</v>
      </c>
      <c r="C503">
        <v>430318294.50520802</v>
      </c>
      <c r="D503">
        <v>929129188.41257703</v>
      </c>
    </row>
    <row r="504" spans="1:4" x14ac:dyDescent="0.25">
      <c r="A504" t="s">
        <v>2503</v>
      </c>
      <c r="B504">
        <v>0.99657223308246301</v>
      </c>
      <c r="C504">
        <v>432640417.00494897</v>
      </c>
      <c r="D504">
        <v>689684457.09253705</v>
      </c>
    </row>
    <row r="505" spans="1:4" x14ac:dyDescent="0.25">
      <c r="A505" t="s">
        <v>2504</v>
      </c>
      <c r="B505">
        <v>0.99977017224192599</v>
      </c>
      <c r="C505">
        <v>434416692.96487099</v>
      </c>
      <c r="D505">
        <v>789192760.06667495</v>
      </c>
    </row>
    <row r="506" spans="1:4" x14ac:dyDescent="0.25">
      <c r="A506" t="s">
        <v>2505</v>
      </c>
      <c r="B506">
        <v>0.99972217796049001</v>
      </c>
      <c r="C506">
        <v>425180738.676965</v>
      </c>
      <c r="D506">
        <v>922604140.89097798</v>
      </c>
    </row>
    <row r="507" spans="1:4" x14ac:dyDescent="0.25">
      <c r="A507" t="s">
        <v>2506</v>
      </c>
      <c r="B507">
        <v>0.99779441496160803</v>
      </c>
      <c r="C507">
        <v>424407128.428922</v>
      </c>
      <c r="D507">
        <v>937912507.08864295</v>
      </c>
    </row>
    <row r="508" spans="1:4" x14ac:dyDescent="0.25">
      <c r="A508" t="s">
        <v>2507</v>
      </c>
      <c r="B508">
        <v>0.99870658241404298</v>
      </c>
      <c r="C508">
        <v>425934494.76238197</v>
      </c>
      <c r="D508">
        <v>869696962.26476002</v>
      </c>
    </row>
    <row r="509" spans="1:4" x14ac:dyDescent="0.25">
      <c r="A509" t="s">
        <v>2508</v>
      </c>
      <c r="B509">
        <v>0.99567490735032704</v>
      </c>
      <c r="C509">
        <v>424523237.53375602</v>
      </c>
      <c r="D509">
        <v>963993785.40223598</v>
      </c>
    </row>
    <row r="510" spans="1:4" x14ac:dyDescent="0.25">
      <c r="A510" t="s">
        <v>2509</v>
      </c>
      <c r="B510">
        <v>1.0000981120163801</v>
      </c>
      <c r="C510">
        <v>427141133.31396699</v>
      </c>
      <c r="D510">
        <v>1041052749.65237</v>
      </c>
    </row>
    <row r="511" spans="1:4" x14ac:dyDescent="0.25">
      <c r="A511" t="s">
        <v>2510</v>
      </c>
      <c r="B511">
        <v>1.00061081146924</v>
      </c>
      <c r="C511">
        <v>428152154.60455698</v>
      </c>
      <c r="D511">
        <v>968460070.31504595</v>
      </c>
    </row>
    <row r="512" spans="1:4" x14ac:dyDescent="0.25">
      <c r="A512" t="s">
        <v>2511</v>
      </c>
      <c r="B512">
        <v>1.0011759599438801</v>
      </c>
      <c r="C512">
        <v>430280212.03897703</v>
      </c>
      <c r="D512">
        <v>1080225894.23332</v>
      </c>
    </row>
    <row r="513" spans="1:4" x14ac:dyDescent="0.25">
      <c r="A513" t="s">
        <v>2512</v>
      </c>
      <c r="B513">
        <v>1.0023953620985999</v>
      </c>
      <c r="C513">
        <v>442683070.96539903</v>
      </c>
      <c r="D513">
        <v>1037984076.04522</v>
      </c>
    </row>
    <row r="514" spans="1:4" x14ac:dyDescent="0.25">
      <c r="A514" t="s">
        <v>2513</v>
      </c>
      <c r="B514">
        <v>0.99720998152142104</v>
      </c>
      <c r="C514">
        <v>444737275.35427099</v>
      </c>
      <c r="D514">
        <v>981166187.732692</v>
      </c>
    </row>
    <row r="515" spans="1:4" x14ac:dyDescent="0.25">
      <c r="A515" t="s">
        <v>2514</v>
      </c>
      <c r="B515">
        <v>0.99824376356946798</v>
      </c>
      <c r="C515">
        <v>444538917.716923</v>
      </c>
      <c r="D515">
        <v>863646820.51997197</v>
      </c>
    </row>
    <row r="516" spans="1:4" x14ac:dyDescent="0.25">
      <c r="A516" t="s">
        <v>2515</v>
      </c>
      <c r="B516">
        <v>1.0033074513914899</v>
      </c>
      <c r="C516">
        <v>445667651.93298</v>
      </c>
      <c r="D516">
        <v>833220836.65045202</v>
      </c>
    </row>
    <row r="517" spans="1:4" x14ac:dyDescent="0.25">
      <c r="A517" t="s">
        <v>2516</v>
      </c>
      <c r="B517">
        <v>1.0001988088877301</v>
      </c>
      <c r="C517">
        <v>457244830.192716</v>
      </c>
      <c r="D517">
        <v>903368008.58656394</v>
      </c>
    </row>
    <row r="518" spans="1:4" x14ac:dyDescent="0.25">
      <c r="A518" t="s">
        <v>2517</v>
      </c>
      <c r="B518">
        <v>1.00040448447687</v>
      </c>
      <c r="C518">
        <v>468968352.68741697</v>
      </c>
      <c r="D518">
        <v>950860602.27403104</v>
      </c>
    </row>
    <row r="519" spans="1:4" x14ac:dyDescent="0.25">
      <c r="A519" t="s">
        <v>2518</v>
      </c>
      <c r="B519">
        <v>1.0010607136404499</v>
      </c>
      <c r="C519">
        <v>468927308.37102199</v>
      </c>
      <c r="D519">
        <v>735162923.37954795</v>
      </c>
    </row>
    <row r="520" spans="1:4" x14ac:dyDescent="0.25">
      <c r="A520" t="s">
        <v>2519</v>
      </c>
      <c r="B520">
        <v>0.99907464838638305</v>
      </c>
      <c r="C520">
        <v>462571692.7938</v>
      </c>
      <c r="D520">
        <v>704651380.92836595</v>
      </c>
    </row>
    <row r="521" spans="1:4" x14ac:dyDescent="0.25">
      <c r="A521" t="s">
        <v>2520</v>
      </c>
      <c r="B521">
        <v>0.99813829577296898</v>
      </c>
      <c r="C521">
        <v>462713791.66258299</v>
      </c>
      <c r="D521">
        <v>1350469901.5271101</v>
      </c>
    </row>
    <row r="522" spans="1:4" x14ac:dyDescent="0.25">
      <c r="A522" t="s">
        <v>2521</v>
      </c>
      <c r="B522">
        <v>1.00067871875465</v>
      </c>
      <c r="C522">
        <v>464653647.042961</v>
      </c>
      <c r="D522">
        <v>1172262395.50793</v>
      </c>
    </row>
    <row r="523" spans="1:4" x14ac:dyDescent="0.25">
      <c r="A523" t="s">
        <v>2522</v>
      </c>
      <c r="B523">
        <v>1.0014391268876</v>
      </c>
      <c r="C523">
        <v>460009438.373115</v>
      </c>
      <c r="D523">
        <v>1311414526.73054</v>
      </c>
    </row>
    <row r="524" spans="1:4" x14ac:dyDescent="0.25">
      <c r="A524" t="s">
        <v>2523</v>
      </c>
      <c r="B524">
        <v>1.0007510512555799</v>
      </c>
      <c r="C524">
        <v>460225304.07073599</v>
      </c>
      <c r="D524">
        <v>1288989238.0249701</v>
      </c>
    </row>
    <row r="525" spans="1:4" x14ac:dyDescent="0.25">
      <c r="A525" t="s">
        <v>2524</v>
      </c>
      <c r="B525">
        <v>1.00164369650913</v>
      </c>
      <c r="C525">
        <v>457583949.42895597</v>
      </c>
      <c r="D525">
        <v>1492210276.54759</v>
      </c>
    </row>
    <row r="526" spans="1:4" x14ac:dyDescent="0.25">
      <c r="A526" t="s">
        <v>2525</v>
      </c>
      <c r="B526">
        <v>1.0016037105815101</v>
      </c>
      <c r="C526">
        <v>467915567.55711299</v>
      </c>
      <c r="D526">
        <v>1266012034.58777</v>
      </c>
    </row>
    <row r="527" spans="1:4" x14ac:dyDescent="0.25">
      <c r="A527" t="s">
        <v>2526</v>
      </c>
      <c r="B527">
        <v>1.00472837783535</v>
      </c>
      <c r="C527">
        <v>518795787.67681301</v>
      </c>
      <c r="D527">
        <v>1245605483.8653901</v>
      </c>
    </row>
    <row r="528" spans="1:4" x14ac:dyDescent="0.25">
      <c r="A528" t="s">
        <v>2527</v>
      </c>
      <c r="B528">
        <v>0.99834025675467097</v>
      </c>
      <c r="C528">
        <v>563821751.98781204</v>
      </c>
      <c r="D528">
        <v>795413199.42867601</v>
      </c>
    </row>
    <row r="529" spans="1:4" x14ac:dyDescent="0.25">
      <c r="A529" t="s">
        <v>2528</v>
      </c>
      <c r="B529">
        <v>1.00395446860546</v>
      </c>
      <c r="C529">
        <v>564599306.128039</v>
      </c>
      <c r="D529">
        <v>533157619.10342997</v>
      </c>
    </row>
    <row r="530" spans="1:4" x14ac:dyDescent="0.25">
      <c r="A530" t="s">
        <v>2529</v>
      </c>
      <c r="B530">
        <v>1.00367854229984</v>
      </c>
      <c r="C530">
        <v>604610634.96831799</v>
      </c>
      <c r="D530">
        <v>675124870.759179</v>
      </c>
    </row>
    <row r="531" spans="1:4" x14ac:dyDescent="0.25">
      <c r="A531" t="s">
        <v>2530</v>
      </c>
      <c r="B531">
        <v>1.0047372892722199</v>
      </c>
      <c r="C531">
        <v>606271145.55146801</v>
      </c>
      <c r="D531">
        <v>644514306.60567403</v>
      </c>
    </row>
    <row r="532" spans="1:4" x14ac:dyDescent="0.25">
      <c r="A532" t="s">
        <v>2531</v>
      </c>
      <c r="B532">
        <v>0.99645940297847102</v>
      </c>
      <c r="C532">
        <v>626587117.301826</v>
      </c>
      <c r="D532">
        <v>531370905.23876297</v>
      </c>
    </row>
    <row r="533" spans="1:4" x14ac:dyDescent="0.25">
      <c r="A533" t="s">
        <v>2532</v>
      </c>
      <c r="B533">
        <v>0.99856046712502</v>
      </c>
      <c r="C533">
        <v>628140652.79080606</v>
      </c>
      <c r="D533">
        <v>613702399.94170702</v>
      </c>
    </row>
    <row r="534" spans="1:4" x14ac:dyDescent="0.25">
      <c r="A534" t="s">
        <v>2533</v>
      </c>
      <c r="B534">
        <v>0.99618549434764803</v>
      </c>
      <c r="C534">
        <v>651712527.09016597</v>
      </c>
      <c r="D534">
        <v>1026169260.31104</v>
      </c>
    </row>
    <row r="535" spans="1:4" x14ac:dyDescent="0.25">
      <c r="A535" t="s">
        <v>2534</v>
      </c>
      <c r="B535">
        <v>1.00370297065648</v>
      </c>
      <c r="C535">
        <v>646624347.26053905</v>
      </c>
      <c r="D535">
        <v>877920224.09674895</v>
      </c>
    </row>
    <row r="536" spans="1:4" x14ac:dyDescent="0.25">
      <c r="A536" t="s">
        <v>2535</v>
      </c>
      <c r="B536">
        <v>1.0012574363978299</v>
      </c>
      <c r="C536">
        <v>668188336.81265104</v>
      </c>
      <c r="D536">
        <v>1015260283.488</v>
      </c>
    </row>
    <row r="537" spans="1:4" x14ac:dyDescent="0.25">
      <c r="A537" t="s">
        <v>2536</v>
      </c>
      <c r="B537">
        <v>0.999376351962459</v>
      </c>
      <c r="C537">
        <v>669658760.76395595</v>
      </c>
      <c r="D537">
        <v>616291307.95423996</v>
      </c>
    </row>
    <row r="538" spans="1:4" x14ac:dyDescent="0.25">
      <c r="A538" t="s">
        <v>2537</v>
      </c>
      <c r="B538">
        <v>0.99639528403238398</v>
      </c>
      <c r="C538">
        <v>670753143.66390204</v>
      </c>
      <c r="D538">
        <v>673823849.025051</v>
      </c>
    </row>
    <row r="539" spans="1:4" x14ac:dyDescent="0.25">
      <c r="A539" t="s">
        <v>2538</v>
      </c>
      <c r="B539">
        <v>0.99738769750618395</v>
      </c>
      <c r="C539">
        <v>689313852.02071595</v>
      </c>
      <c r="D539">
        <v>675825355.38423097</v>
      </c>
    </row>
    <row r="540" spans="1:4" x14ac:dyDescent="0.25">
      <c r="A540" t="s">
        <v>2539</v>
      </c>
      <c r="B540">
        <v>0.99964136835224404</v>
      </c>
      <c r="C540">
        <v>688998447.52787805</v>
      </c>
      <c r="D540">
        <v>652316538.54365098</v>
      </c>
    </row>
    <row r="541" spans="1:4" x14ac:dyDescent="0.25">
      <c r="A541" t="s">
        <v>2540</v>
      </c>
      <c r="B541">
        <v>0.99963405947938599</v>
      </c>
      <c r="C541">
        <v>686111344.14502895</v>
      </c>
      <c r="D541">
        <v>775955790.23490095</v>
      </c>
    </row>
    <row r="542" spans="1:4" x14ac:dyDescent="0.25">
      <c r="A542" t="s">
        <v>2541</v>
      </c>
      <c r="B542">
        <v>0.999561421375461</v>
      </c>
      <c r="C542">
        <v>685378083.23951197</v>
      </c>
      <c r="D542">
        <v>838236386.78378999</v>
      </c>
    </row>
    <row r="543" spans="1:4" x14ac:dyDescent="0.25">
      <c r="A543" t="s">
        <v>2542</v>
      </c>
      <c r="B543">
        <v>1.00113679441867</v>
      </c>
      <c r="C543">
        <v>689133980.87017202</v>
      </c>
      <c r="D543">
        <v>755666467.51684499</v>
      </c>
    </row>
    <row r="544" spans="1:4" x14ac:dyDescent="0.25">
      <c r="A544" t="s">
        <v>2543</v>
      </c>
      <c r="B544">
        <v>0.99713078246567399</v>
      </c>
      <c r="C544">
        <v>693876956.17504299</v>
      </c>
      <c r="D544">
        <v>245006604.786403</v>
      </c>
    </row>
    <row r="545" spans="1:4" x14ac:dyDescent="0.25">
      <c r="A545" t="s">
        <v>2544</v>
      </c>
      <c r="B545">
        <v>0.99611795313867602</v>
      </c>
      <c r="C545">
        <v>691237918.23159206</v>
      </c>
      <c r="D545">
        <v>846837762.81395102</v>
      </c>
    </row>
    <row r="546" spans="1:4" x14ac:dyDescent="0.25">
      <c r="A546" t="s">
        <v>2545</v>
      </c>
      <c r="B546">
        <v>0.99769216901310598</v>
      </c>
      <c r="C546">
        <v>693220680.87618005</v>
      </c>
      <c r="D546">
        <v>697834904.26012003</v>
      </c>
    </row>
    <row r="547" spans="1:4" x14ac:dyDescent="0.25">
      <c r="A547" t="s">
        <v>2546</v>
      </c>
      <c r="B547">
        <v>1.00422285946839</v>
      </c>
      <c r="C547">
        <v>695999746.86766803</v>
      </c>
      <c r="D547">
        <v>849057829.24837995</v>
      </c>
    </row>
    <row r="548" spans="1:4" x14ac:dyDescent="0.25">
      <c r="A548" t="s">
        <v>2547</v>
      </c>
      <c r="B548">
        <v>1.0000815477034499</v>
      </c>
      <c r="C548">
        <v>693825977.95733094</v>
      </c>
      <c r="D548">
        <v>1075521389.1496201</v>
      </c>
    </row>
    <row r="549" spans="1:4" x14ac:dyDescent="0.25">
      <c r="A549" t="s">
        <v>2548</v>
      </c>
      <c r="B549">
        <v>0.99859259852797599</v>
      </c>
      <c r="C549">
        <v>702995459.04965699</v>
      </c>
      <c r="D549">
        <v>743856615.45293605</v>
      </c>
    </row>
    <row r="550" spans="1:4" x14ac:dyDescent="0.25">
      <c r="A550" t="s">
        <v>2549</v>
      </c>
      <c r="B550">
        <v>0.99873495739628904</v>
      </c>
      <c r="C550">
        <v>702183762.22630298</v>
      </c>
      <c r="D550">
        <v>683278024.92852795</v>
      </c>
    </row>
    <row r="551" spans="1:4" x14ac:dyDescent="0.25">
      <c r="A551" t="s">
        <v>2550</v>
      </c>
      <c r="B551">
        <v>0.99867727576982102</v>
      </c>
      <c r="C551">
        <v>700351785.953269</v>
      </c>
      <c r="D551">
        <v>656079597.35230398</v>
      </c>
    </row>
    <row r="552" spans="1:4" x14ac:dyDescent="0.25">
      <c r="A552" t="s">
        <v>2551</v>
      </c>
      <c r="B552">
        <v>1.00060479493573</v>
      </c>
      <c r="C552">
        <v>686220118.58823299</v>
      </c>
      <c r="D552">
        <v>822695950.29726398</v>
      </c>
    </row>
    <row r="553" spans="1:4" x14ac:dyDescent="0.25">
      <c r="A553" t="s">
        <v>2552</v>
      </c>
      <c r="B553">
        <v>1.00067176156417</v>
      </c>
      <c r="C553">
        <v>697129227.874825</v>
      </c>
      <c r="D553">
        <v>823679836.804425</v>
      </c>
    </row>
    <row r="554" spans="1:4" x14ac:dyDescent="0.25">
      <c r="A554" t="s">
        <v>2553</v>
      </c>
      <c r="B554">
        <v>0.99811721534014497</v>
      </c>
      <c r="C554">
        <v>713025412.04980195</v>
      </c>
      <c r="D554">
        <v>705263302.32787395</v>
      </c>
    </row>
    <row r="555" spans="1:4" x14ac:dyDescent="0.25">
      <c r="A555" t="s">
        <v>2554</v>
      </c>
      <c r="B555">
        <v>0.99859161718927703</v>
      </c>
      <c r="C555">
        <v>711749677.23617995</v>
      </c>
      <c r="D555">
        <v>686913919.04284596</v>
      </c>
    </row>
    <row r="556" spans="1:4" x14ac:dyDescent="0.25">
      <c r="A556" t="s">
        <v>2555</v>
      </c>
      <c r="B556">
        <v>0.99990701277741001</v>
      </c>
      <c r="C556">
        <v>710557996.57202899</v>
      </c>
      <c r="D556">
        <v>764121123.32896602</v>
      </c>
    </row>
    <row r="557" spans="1:4" x14ac:dyDescent="0.25">
      <c r="A557" t="s">
        <v>2556</v>
      </c>
      <c r="B557">
        <v>1.00024551593546</v>
      </c>
      <c r="C557">
        <v>710605126.38321996</v>
      </c>
      <c r="D557">
        <v>599365409.67056704</v>
      </c>
    </row>
    <row r="558" spans="1:4" x14ac:dyDescent="0.25">
      <c r="A558" t="s">
        <v>2557</v>
      </c>
      <c r="B558">
        <v>0.99722269968874</v>
      </c>
      <c r="C558">
        <v>717420223.54855001</v>
      </c>
      <c r="D558">
        <v>729412617.04591298</v>
      </c>
    </row>
    <row r="559" spans="1:4" x14ac:dyDescent="0.25">
      <c r="A559" t="s">
        <v>2558</v>
      </c>
      <c r="B559">
        <v>0.999007819120311</v>
      </c>
      <c r="C559">
        <v>725680674.101385</v>
      </c>
      <c r="D559">
        <v>663373327.29766297</v>
      </c>
    </row>
    <row r="560" spans="1:4" x14ac:dyDescent="0.25">
      <c r="A560" t="s">
        <v>2559</v>
      </c>
      <c r="B560">
        <v>1.00035971369775</v>
      </c>
      <c r="C560">
        <v>735203086.33512104</v>
      </c>
      <c r="D560">
        <v>662281291.94620705</v>
      </c>
    </row>
    <row r="561" spans="1:4" x14ac:dyDescent="0.25">
      <c r="A561" t="s">
        <v>2560</v>
      </c>
      <c r="B561">
        <v>0.99905795509529005</v>
      </c>
      <c r="C561">
        <v>735988497.32694602</v>
      </c>
      <c r="D561">
        <v>744862726.85727096</v>
      </c>
    </row>
    <row r="562" spans="1:4" x14ac:dyDescent="0.25">
      <c r="A562" t="s">
        <v>2561</v>
      </c>
      <c r="B562">
        <v>0.99570259523923399</v>
      </c>
      <c r="C562">
        <v>731850212.50021005</v>
      </c>
      <c r="D562">
        <v>989974822.62691104</v>
      </c>
    </row>
    <row r="563" spans="1:4" x14ac:dyDescent="0.25">
      <c r="A563" t="s">
        <v>2562</v>
      </c>
      <c r="B563">
        <v>0.99517873118282996</v>
      </c>
      <c r="C563">
        <v>725926636.33265197</v>
      </c>
      <c r="D563">
        <v>671664121.06722701</v>
      </c>
    </row>
    <row r="564" spans="1:4" x14ac:dyDescent="0.25">
      <c r="A564" t="s">
        <v>2563</v>
      </c>
      <c r="B564">
        <v>0.99832842118473697</v>
      </c>
      <c r="C564">
        <v>728802965.20893598</v>
      </c>
      <c r="D564">
        <v>798216731.51899803</v>
      </c>
    </row>
    <row r="565" spans="1:4" x14ac:dyDescent="0.25">
      <c r="A565" t="s">
        <v>2564</v>
      </c>
      <c r="B565">
        <v>0.99855671904149801</v>
      </c>
      <c r="C565">
        <v>726847322.43146396</v>
      </c>
      <c r="D565">
        <v>818004885.30335605</v>
      </c>
    </row>
    <row r="566" spans="1:4" x14ac:dyDescent="0.25">
      <c r="A566" t="s">
        <v>2565</v>
      </c>
      <c r="B566">
        <v>0.99979592631580305</v>
      </c>
      <c r="C566">
        <v>735999651.21621096</v>
      </c>
      <c r="D566">
        <v>572464715.26214194</v>
      </c>
    </row>
    <row r="567" spans="1:4" x14ac:dyDescent="0.25">
      <c r="A567" t="s">
        <v>2566</v>
      </c>
      <c r="B567">
        <v>0.99784058357713501</v>
      </c>
      <c r="C567">
        <v>725055953.89472699</v>
      </c>
      <c r="D567">
        <v>441309299.804259</v>
      </c>
    </row>
    <row r="568" spans="1:4" x14ac:dyDescent="0.25">
      <c r="A568" t="s">
        <v>2567</v>
      </c>
      <c r="B568">
        <v>0.99876409201705396</v>
      </c>
      <c r="C568">
        <v>726234993.08440304</v>
      </c>
      <c r="D568">
        <v>358948342.658957</v>
      </c>
    </row>
    <row r="569" spans="1:4" x14ac:dyDescent="0.25">
      <c r="A569" t="s">
        <v>2568</v>
      </c>
      <c r="B569">
        <v>0.99697155765641998</v>
      </c>
      <c r="C569">
        <v>731974511.46028197</v>
      </c>
      <c r="D569">
        <v>343592905.74783498</v>
      </c>
    </row>
    <row r="570" spans="1:4" x14ac:dyDescent="0.25">
      <c r="A570" t="s">
        <v>2569</v>
      </c>
      <c r="B570">
        <v>0.99890585473210003</v>
      </c>
      <c r="C570">
        <v>753828819.52888298</v>
      </c>
      <c r="D570">
        <v>367788392.77363902</v>
      </c>
    </row>
    <row r="571" spans="1:4" x14ac:dyDescent="0.25">
      <c r="A571" t="s">
        <v>2570</v>
      </c>
      <c r="B571">
        <v>1.00039293003173</v>
      </c>
      <c r="C571">
        <v>756062774.42652297</v>
      </c>
      <c r="D571">
        <v>330440079.862881</v>
      </c>
    </row>
    <row r="572" spans="1:4" x14ac:dyDescent="0.25">
      <c r="A572" t="s">
        <v>2571</v>
      </c>
      <c r="B572">
        <v>1.00166444484009</v>
      </c>
      <c r="C572">
        <v>755111871.36092496</v>
      </c>
      <c r="D572">
        <v>366817544.76264101</v>
      </c>
    </row>
    <row r="573" spans="1:4" x14ac:dyDescent="0.25">
      <c r="A573" t="s">
        <v>2572</v>
      </c>
      <c r="B573">
        <v>0.99990031096106002</v>
      </c>
      <c r="C573">
        <v>752281854.02687395</v>
      </c>
      <c r="D573">
        <v>362644570.53265101</v>
      </c>
    </row>
    <row r="574" spans="1:4" x14ac:dyDescent="0.25">
      <c r="A574" t="s">
        <v>2573</v>
      </c>
      <c r="B574">
        <v>0.99812957172303296</v>
      </c>
      <c r="C574">
        <v>731366477.64324403</v>
      </c>
      <c r="D574">
        <v>359512626.02365398</v>
      </c>
    </row>
    <row r="575" spans="1:4" x14ac:dyDescent="0.25">
      <c r="A575" t="s">
        <v>2574</v>
      </c>
      <c r="B575">
        <v>1.00135549160955</v>
      </c>
      <c r="C575">
        <v>726001387.68094397</v>
      </c>
      <c r="D575">
        <v>541836441.70062304</v>
      </c>
    </row>
    <row r="576" spans="1:4" x14ac:dyDescent="0.25">
      <c r="A576" t="s">
        <v>2575</v>
      </c>
      <c r="B576">
        <v>0.99861084478262097</v>
      </c>
      <c r="C576">
        <v>726339842.30365896</v>
      </c>
      <c r="D576">
        <v>539464213.09203899</v>
      </c>
    </row>
    <row r="577" spans="1:4" x14ac:dyDescent="0.25">
      <c r="A577" t="s">
        <v>2576</v>
      </c>
      <c r="B577">
        <v>0.99750808850503103</v>
      </c>
      <c r="C577">
        <v>712603897.36678696</v>
      </c>
      <c r="D577">
        <v>433505276.58650601</v>
      </c>
    </row>
    <row r="578" spans="1:4" x14ac:dyDescent="0.25">
      <c r="A578" t="s">
        <v>2577</v>
      </c>
      <c r="B578">
        <v>0.99921695854033099</v>
      </c>
      <c r="C578">
        <v>711461081.99846697</v>
      </c>
      <c r="D578">
        <v>410594833.85014802</v>
      </c>
    </row>
    <row r="579" spans="1:4" x14ac:dyDescent="0.25">
      <c r="A579" t="s">
        <v>2578</v>
      </c>
      <c r="B579">
        <v>1.0000801583336401</v>
      </c>
      <c r="C579">
        <v>710346518.59523702</v>
      </c>
      <c r="D579">
        <v>485835848.32157898</v>
      </c>
    </row>
    <row r="580" spans="1:4" x14ac:dyDescent="0.25">
      <c r="A580" t="s">
        <v>2579</v>
      </c>
      <c r="B580">
        <v>0.99949805994310603</v>
      </c>
      <c r="C580">
        <v>710793061.892259</v>
      </c>
      <c r="D580">
        <v>513922363.57509899</v>
      </c>
    </row>
    <row r="581" spans="1:4" x14ac:dyDescent="0.25">
      <c r="A581" t="s">
        <v>2580</v>
      </c>
      <c r="B581">
        <v>1.00273531212031</v>
      </c>
      <c r="C581">
        <v>714139098.07649505</v>
      </c>
      <c r="D581">
        <v>479573291.26554102</v>
      </c>
    </row>
    <row r="582" spans="1:4" x14ac:dyDescent="0.25">
      <c r="A582" t="s">
        <v>2581</v>
      </c>
      <c r="B582">
        <v>0.99025905231896105</v>
      </c>
      <c r="C582">
        <v>711778609.45696402</v>
      </c>
      <c r="D582">
        <v>447675593.08737701</v>
      </c>
    </row>
    <row r="583" spans="1:4" x14ac:dyDescent="0.25">
      <c r="A583" t="s">
        <v>2582</v>
      </c>
      <c r="B583">
        <v>0.99968503985591295</v>
      </c>
      <c r="C583">
        <v>722023647.26578403</v>
      </c>
      <c r="D583">
        <v>493511244.25911099</v>
      </c>
    </row>
    <row r="584" spans="1:4" x14ac:dyDescent="0.25">
      <c r="A584" t="s">
        <v>2583</v>
      </c>
      <c r="B584">
        <v>0.99586607235625502</v>
      </c>
      <c r="C584">
        <v>721261346.03458595</v>
      </c>
      <c r="D584">
        <v>501028019.55683601</v>
      </c>
    </row>
    <row r="585" spans="1:4" x14ac:dyDescent="0.25">
      <c r="A585" t="s">
        <v>2584</v>
      </c>
      <c r="B585">
        <v>0.99805185614480096</v>
      </c>
      <c r="C585">
        <v>722268679.68480504</v>
      </c>
      <c r="D585">
        <v>470239212.46421301</v>
      </c>
    </row>
    <row r="586" spans="1:4" x14ac:dyDescent="0.25">
      <c r="A586" t="s">
        <v>2585</v>
      </c>
      <c r="B586">
        <v>1.0009524586031799</v>
      </c>
      <c r="C586">
        <v>746986294.51841605</v>
      </c>
      <c r="D586">
        <v>559220999.13407397</v>
      </c>
    </row>
    <row r="587" spans="1:4" x14ac:dyDescent="0.25">
      <c r="A587" t="s">
        <v>2586</v>
      </c>
      <c r="B587">
        <v>0.99685894344922399</v>
      </c>
      <c r="C587">
        <v>745026108.09764898</v>
      </c>
      <c r="D587">
        <v>502404872.49638599</v>
      </c>
    </row>
    <row r="588" spans="1:4" x14ac:dyDescent="0.25">
      <c r="A588" t="s">
        <v>2587</v>
      </c>
      <c r="B588">
        <v>0.99848298778344802</v>
      </c>
      <c r="C588">
        <v>748338008.31299305</v>
      </c>
      <c r="D588">
        <v>262041202.83071199</v>
      </c>
    </row>
    <row r="589" spans="1:4" x14ac:dyDescent="0.25">
      <c r="A589" t="s">
        <v>2588</v>
      </c>
      <c r="B589">
        <v>0.99924378247805701</v>
      </c>
      <c r="C589">
        <v>769698234.212134</v>
      </c>
      <c r="D589">
        <v>271155818.061652</v>
      </c>
    </row>
    <row r="590" spans="1:4" x14ac:dyDescent="0.25">
      <c r="A590" t="s">
        <v>2589</v>
      </c>
      <c r="B590">
        <v>0.99813328573025994</v>
      </c>
      <c r="C590">
        <v>726205937.72731304</v>
      </c>
      <c r="D590">
        <v>318371122.33777702</v>
      </c>
    </row>
    <row r="591" spans="1:4" x14ac:dyDescent="0.25">
      <c r="A591" t="s">
        <v>2590</v>
      </c>
      <c r="B591">
        <v>1.0005141192915199</v>
      </c>
      <c r="C591">
        <v>727130462.70295203</v>
      </c>
      <c r="D591">
        <v>394797762.035936</v>
      </c>
    </row>
    <row r="592" spans="1:4" x14ac:dyDescent="0.25">
      <c r="A592" t="s">
        <v>2591</v>
      </c>
      <c r="B592">
        <v>0.99722387243816302</v>
      </c>
      <c r="C592">
        <v>724661419.03244805</v>
      </c>
      <c r="D592">
        <v>286250340.45724601</v>
      </c>
    </row>
    <row r="593" spans="1:4" x14ac:dyDescent="0.25">
      <c r="A593" t="s">
        <v>2592</v>
      </c>
      <c r="B593">
        <v>1.0005186775938</v>
      </c>
      <c r="C593">
        <v>726279460.79060102</v>
      </c>
      <c r="D593">
        <v>291305938.50832701</v>
      </c>
    </row>
    <row r="594" spans="1:4" x14ac:dyDescent="0.25">
      <c r="A594" t="s">
        <v>2593</v>
      </c>
      <c r="B594">
        <v>0.99857338754066305</v>
      </c>
      <c r="C594">
        <v>724994740.67127204</v>
      </c>
      <c r="D594">
        <v>316849748.165519</v>
      </c>
    </row>
    <row r="595" spans="1:4" x14ac:dyDescent="0.25">
      <c r="A595" t="s">
        <v>2594</v>
      </c>
      <c r="B595">
        <v>0.99939911930565195</v>
      </c>
      <c r="C595">
        <v>726086023.60096204</v>
      </c>
      <c r="D595">
        <v>311122022.370206</v>
      </c>
    </row>
    <row r="596" spans="1:4" x14ac:dyDescent="0.25">
      <c r="A596" t="s">
        <v>2595</v>
      </c>
      <c r="B596">
        <v>0.99943800960490503</v>
      </c>
      <c r="C596">
        <v>733473515.85917199</v>
      </c>
      <c r="D596">
        <v>492318560.85629898</v>
      </c>
    </row>
    <row r="597" spans="1:4" x14ac:dyDescent="0.25">
      <c r="A597" t="s">
        <v>2596</v>
      </c>
      <c r="B597">
        <v>0.99901364273020199</v>
      </c>
      <c r="C597">
        <v>730845882.92675996</v>
      </c>
      <c r="D597">
        <v>484470192.62215698</v>
      </c>
    </row>
    <row r="598" spans="1:4" x14ac:dyDescent="0.25">
      <c r="A598" t="s">
        <v>2597</v>
      </c>
      <c r="B598">
        <v>0.99837011670269205</v>
      </c>
      <c r="C598">
        <v>730001403.34316301</v>
      </c>
      <c r="D598">
        <v>278616257.18994498</v>
      </c>
    </row>
    <row r="599" spans="1:4" x14ac:dyDescent="0.25">
      <c r="A599" t="s">
        <v>2598</v>
      </c>
      <c r="B599">
        <v>0.99927641918475596</v>
      </c>
      <c r="C599">
        <v>730880485.34162903</v>
      </c>
      <c r="D599">
        <v>263805365.739705</v>
      </c>
    </row>
    <row r="600" spans="1:4" x14ac:dyDescent="0.25">
      <c r="A600" t="s">
        <v>2599</v>
      </c>
      <c r="B600">
        <v>0.995617779282014</v>
      </c>
      <c r="C600">
        <v>728156160.03366899</v>
      </c>
      <c r="D600">
        <v>270540481.86721301</v>
      </c>
    </row>
    <row r="601" spans="1:4" x14ac:dyDescent="0.25">
      <c r="A601" t="s">
        <v>2600</v>
      </c>
      <c r="B601">
        <v>0.99841676381962097</v>
      </c>
      <c r="C601">
        <v>738174061.41463101</v>
      </c>
      <c r="D601">
        <v>279006913.69966</v>
      </c>
    </row>
    <row r="602" spans="1:4" x14ac:dyDescent="0.25">
      <c r="A602" t="s">
        <v>2601</v>
      </c>
      <c r="B602">
        <v>0.99995434657245996</v>
      </c>
      <c r="C602">
        <v>738446276.78165603</v>
      </c>
      <c r="D602">
        <v>262626642.501463</v>
      </c>
    </row>
    <row r="603" spans="1:4" x14ac:dyDescent="0.25">
      <c r="A603" t="s">
        <v>2602</v>
      </c>
      <c r="B603">
        <v>1.0009183384151199</v>
      </c>
      <c r="C603">
        <v>740107622.66750002</v>
      </c>
      <c r="D603">
        <v>281919240.839867</v>
      </c>
    </row>
    <row r="604" spans="1:4" x14ac:dyDescent="0.25">
      <c r="A604" t="s">
        <v>2603</v>
      </c>
      <c r="B604">
        <v>0.99873291298298705</v>
      </c>
      <c r="C604">
        <v>744293975.15886199</v>
      </c>
      <c r="D604">
        <v>317766198.94018602</v>
      </c>
    </row>
    <row r="605" spans="1:4" x14ac:dyDescent="0.25">
      <c r="A605" t="s">
        <v>2604</v>
      </c>
      <c r="B605">
        <v>0.99955458557031696</v>
      </c>
      <c r="C605">
        <v>746020197.85853899</v>
      </c>
      <c r="D605">
        <v>277948081.56237602</v>
      </c>
    </row>
    <row r="606" spans="1:4" x14ac:dyDescent="0.25">
      <c r="A606" t="s">
        <v>2605</v>
      </c>
      <c r="B606">
        <v>1.0015957888673299</v>
      </c>
      <c r="C606">
        <v>747124387.22722197</v>
      </c>
      <c r="D606">
        <v>316020116.61578399</v>
      </c>
    </row>
    <row r="607" spans="1:4" x14ac:dyDescent="0.25">
      <c r="A607" t="s">
        <v>2606</v>
      </c>
      <c r="B607">
        <v>1.00279767228561</v>
      </c>
      <c r="C607">
        <v>732150216.53769803</v>
      </c>
      <c r="D607">
        <v>292859242.72856998</v>
      </c>
    </row>
    <row r="608" spans="1:4" x14ac:dyDescent="0.25">
      <c r="A608" t="s">
        <v>2607</v>
      </c>
      <c r="B608">
        <v>0.99937497863939895</v>
      </c>
      <c r="C608">
        <v>729757861.48906004</v>
      </c>
      <c r="D608">
        <v>334905674.44295502</v>
      </c>
    </row>
    <row r="609" spans="1:4" x14ac:dyDescent="0.25">
      <c r="A609" t="s">
        <v>2608</v>
      </c>
      <c r="B609">
        <v>1.00018764065923</v>
      </c>
      <c r="C609">
        <v>741158313.34395194</v>
      </c>
      <c r="D609">
        <v>364121674.50407702</v>
      </c>
    </row>
    <row r="610" spans="1:4" x14ac:dyDescent="0.25">
      <c r="A610" t="s">
        <v>2609</v>
      </c>
      <c r="B610">
        <v>1.0015186909507301</v>
      </c>
      <c r="C610">
        <v>737553655.53174996</v>
      </c>
      <c r="D610">
        <v>233969051.18942001</v>
      </c>
    </row>
    <row r="611" spans="1:4" x14ac:dyDescent="0.25">
      <c r="A611" t="s">
        <v>2610</v>
      </c>
      <c r="B611">
        <v>1.0007186438107101</v>
      </c>
      <c r="C611">
        <v>739424342.50664306</v>
      </c>
      <c r="D611">
        <v>253325938.30823299</v>
      </c>
    </row>
    <row r="612" spans="1:4" x14ac:dyDescent="0.25">
      <c r="A612" t="s">
        <v>2611</v>
      </c>
      <c r="B612">
        <v>0.99547499227817704</v>
      </c>
      <c r="C612">
        <v>738419597.75442302</v>
      </c>
      <c r="D612">
        <v>231924382.519779</v>
      </c>
    </row>
    <row r="613" spans="1:4" x14ac:dyDescent="0.25">
      <c r="A613" t="s">
        <v>2612</v>
      </c>
      <c r="B613">
        <v>1.00037017144162</v>
      </c>
      <c r="C613">
        <v>740762680.79614103</v>
      </c>
      <c r="D613">
        <v>217865312.72067499</v>
      </c>
    </row>
    <row r="614" spans="1:4" x14ac:dyDescent="0.25">
      <c r="A614" t="s">
        <v>2613</v>
      </c>
      <c r="B614">
        <v>1.0001257855677701</v>
      </c>
      <c r="C614">
        <v>739704499.23268998</v>
      </c>
      <c r="D614">
        <v>250152958.164276</v>
      </c>
    </row>
    <row r="615" spans="1:4" x14ac:dyDescent="0.25">
      <c r="A615" t="s">
        <v>2614</v>
      </c>
      <c r="B615">
        <v>1.0021083554647101</v>
      </c>
      <c r="C615">
        <v>745158033.31939697</v>
      </c>
      <c r="D615">
        <v>221059834.69154799</v>
      </c>
    </row>
    <row r="616" spans="1:4" x14ac:dyDescent="0.25">
      <c r="A616" t="s">
        <v>2615</v>
      </c>
      <c r="B616">
        <v>1.00031634061444</v>
      </c>
      <c r="C616">
        <v>744872916.45216596</v>
      </c>
      <c r="D616">
        <v>230641684.29314899</v>
      </c>
    </row>
    <row r="617" spans="1:4" x14ac:dyDescent="0.25">
      <c r="A617" t="s">
        <v>2616</v>
      </c>
      <c r="B617">
        <v>0.99900521239623097</v>
      </c>
      <c r="C617">
        <v>733633526.87678194</v>
      </c>
      <c r="D617">
        <v>240480825.72192001</v>
      </c>
    </row>
    <row r="618" spans="1:4" x14ac:dyDescent="0.25">
      <c r="A618" t="s">
        <v>2617</v>
      </c>
      <c r="B618">
        <v>1.00169306051346</v>
      </c>
      <c r="C618">
        <v>734705830.35411704</v>
      </c>
      <c r="D618">
        <v>315699842.00488597</v>
      </c>
    </row>
    <row r="619" spans="1:4" x14ac:dyDescent="0.25">
      <c r="A619" t="s">
        <v>2618</v>
      </c>
      <c r="B619">
        <v>1.00127488987403</v>
      </c>
      <c r="C619">
        <v>733293831.29422796</v>
      </c>
      <c r="D619">
        <v>252966862.49591199</v>
      </c>
    </row>
    <row r="620" spans="1:4" x14ac:dyDescent="0.25">
      <c r="A620" t="s">
        <v>2619</v>
      </c>
      <c r="B620">
        <v>1.0003001400679099</v>
      </c>
      <c r="C620">
        <v>742538868.07731402</v>
      </c>
      <c r="D620">
        <v>215319413.60100499</v>
      </c>
    </row>
    <row r="621" spans="1:4" x14ac:dyDescent="0.25">
      <c r="A621" t="s">
        <v>2620</v>
      </c>
      <c r="B621">
        <v>0.99995228534805303</v>
      </c>
      <c r="C621">
        <v>742292747.00249696</v>
      </c>
      <c r="D621">
        <v>246914509.47814399</v>
      </c>
    </row>
    <row r="622" spans="1:4" x14ac:dyDescent="0.25">
      <c r="A622" t="s">
        <v>2621</v>
      </c>
      <c r="B622">
        <v>0.99950271693741899</v>
      </c>
      <c r="C622">
        <v>752372162.35028005</v>
      </c>
      <c r="D622">
        <v>314007971.78157401</v>
      </c>
    </row>
    <row r="623" spans="1:4" x14ac:dyDescent="0.25">
      <c r="A623" t="s">
        <v>2622</v>
      </c>
      <c r="B623">
        <v>1.0001893494657901</v>
      </c>
      <c r="C623">
        <v>771764657.38631105</v>
      </c>
      <c r="D623">
        <v>301760221.21675402</v>
      </c>
    </row>
    <row r="624" spans="1:4" x14ac:dyDescent="0.25">
      <c r="A624" t="s">
        <v>2623</v>
      </c>
      <c r="B624">
        <v>1.00112493171127</v>
      </c>
      <c r="C624">
        <v>802944492.51328695</v>
      </c>
      <c r="D624">
        <v>289450001.95788997</v>
      </c>
    </row>
    <row r="625" spans="1:4" x14ac:dyDescent="0.25">
      <c r="A625" t="s">
        <v>2624</v>
      </c>
      <c r="B625">
        <v>1.0006549931761299</v>
      </c>
      <c r="C625">
        <v>830636248.29134798</v>
      </c>
      <c r="D625">
        <v>281460245.799501</v>
      </c>
    </row>
    <row r="626" spans="1:4" x14ac:dyDescent="0.25">
      <c r="A626" t="s">
        <v>2625</v>
      </c>
      <c r="B626">
        <v>1.00185022933163</v>
      </c>
      <c r="C626">
        <v>882367706.880198</v>
      </c>
      <c r="D626">
        <v>336150441.96259397</v>
      </c>
    </row>
    <row r="627" spans="1:4" x14ac:dyDescent="0.25">
      <c r="A627" t="s">
        <v>2626</v>
      </c>
      <c r="B627">
        <v>1.00051869650738</v>
      </c>
      <c r="C627">
        <v>912533593.51338303</v>
      </c>
      <c r="D627">
        <v>265679053.49814099</v>
      </c>
    </row>
    <row r="628" spans="1:4" x14ac:dyDescent="0.25">
      <c r="A628" t="s">
        <v>2627</v>
      </c>
      <c r="B628">
        <v>1.00066419590779</v>
      </c>
      <c r="C628">
        <v>933298871.50772798</v>
      </c>
      <c r="D628">
        <v>284936007.508573</v>
      </c>
    </row>
    <row r="629" spans="1:4" x14ac:dyDescent="0.25">
      <c r="A629" t="s">
        <v>2628</v>
      </c>
      <c r="B629">
        <v>0.99979623858051803</v>
      </c>
      <c r="C629">
        <v>951762279.34653294</v>
      </c>
      <c r="D629">
        <v>290653524.34495002</v>
      </c>
    </row>
    <row r="630" spans="1:4" x14ac:dyDescent="0.25">
      <c r="A630" t="s">
        <v>2629</v>
      </c>
      <c r="B630">
        <v>1.00078875322774</v>
      </c>
      <c r="C630">
        <v>945441840.57767105</v>
      </c>
      <c r="D630">
        <v>257472247.86024699</v>
      </c>
    </row>
    <row r="631" spans="1:4" x14ac:dyDescent="0.25">
      <c r="A631" t="s">
        <v>2630</v>
      </c>
      <c r="B631">
        <v>0.99999998268713897</v>
      </c>
      <c r="C631">
        <v>940124658.30926895</v>
      </c>
      <c r="D631">
        <v>303771321.29459</v>
      </c>
    </row>
    <row r="632" spans="1:4" x14ac:dyDescent="0.25">
      <c r="A632" t="s">
        <v>2631</v>
      </c>
      <c r="B632">
        <v>1.0006118918468101</v>
      </c>
      <c r="C632">
        <v>941549148.73018301</v>
      </c>
      <c r="D632">
        <v>270315826.91598803</v>
      </c>
    </row>
    <row r="633" spans="1:4" x14ac:dyDescent="0.25">
      <c r="A633" t="s">
        <v>2632</v>
      </c>
      <c r="B633">
        <v>1.0009024503400199</v>
      </c>
      <c r="C633">
        <v>953580578.70616198</v>
      </c>
      <c r="D633">
        <v>268234559.19969401</v>
      </c>
    </row>
    <row r="634" spans="1:4" x14ac:dyDescent="0.25">
      <c r="A634" t="s">
        <v>2633</v>
      </c>
      <c r="B634">
        <v>1.00130508074014</v>
      </c>
      <c r="C634">
        <v>984604097.01200604</v>
      </c>
      <c r="D634">
        <v>284012533.25083703</v>
      </c>
    </row>
    <row r="635" spans="1:4" x14ac:dyDescent="0.25">
      <c r="A635" t="s">
        <v>2634</v>
      </c>
      <c r="B635">
        <v>1.0023022254274401</v>
      </c>
      <c r="C635">
        <v>984899580.54166198</v>
      </c>
      <c r="D635">
        <v>223360617.46047401</v>
      </c>
    </row>
    <row r="636" spans="1:4" x14ac:dyDescent="0.25">
      <c r="A636" t="s">
        <v>2635</v>
      </c>
      <c r="B636">
        <v>1.0000263163427401</v>
      </c>
      <c r="C636">
        <v>981974100.25972998</v>
      </c>
      <c r="D636">
        <v>234431291.32047501</v>
      </c>
    </row>
    <row r="637" spans="1:4" x14ac:dyDescent="0.25">
      <c r="A637" t="s">
        <v>2636</v>
      </c>
      <c r="B637">
        <v>0.99973597524111801</v>
      </c>
      <c r="C637">
        <v>986360473.63341999</v>
      </c>
      <c r="D637">
        <v>231312004.09369501</v>
      </c>
    </row>
    <row r="638" spans="1:4" x14ac:dyDescent="0.25">
      <c r="A638" t="s">
        <v>2637</v>
      </c>
      <c r="B638">
        <v>1.00002952735743</v>
      </c>
      <c r="C638">
        <v>1001687047.6224</v>
      </c>
      <c r="D638">
        <v>292760509.66426301</v>
      </c>
    </row>
    <row r="639" spans="1:4" x14ac:dyDescent="0.25">
      <c r="A639" t="s">
        <v>2638</v>
      </c>
      <c r="B639">
        <v>0.99974157540754705</v>
      </c>
      <c r="C639">
        <v>998027102.54247797</v>
      </c>
      <c r="D639">
        <v>422188825.10262698</v>
      </c>
    </row>
    <row r="640" spans="1:4" x14ac:dyDescent="0.25">
      <c r="A640" t="s">
        <v>2639</v>
      </c>
      <c r="B640">
        <v>1.0002564176280599</v>
      </c>
      <c r="C640">
        <v>1039334175.70745</v>
      </c>
      <c r="D640">
        <v>293302248.18728602</v>
      </c>
    </row>
    <row r="641" spans="1:4" x14ac:dyDescent="0.25">
      <c r="A641" t="s">
        <v>2640</v>
      </c>
      <c r="B641">
        <v>1.0003619486644899</v>
      </c>
      <c r="C641">
        <v>1038416511.57372</v>
      </c>
      <c r="D641">
        <v>236279300.59239799</v>
      </c>
    </row>
    <row r="642" spans="1:4" x14ac:dyDescent="0.25">
      <c r="A642" t="s">
        <v>2641</v>
      </c>
      <c r="B642">
        <v>1.00037647132096</v>
      </c>
      <c r="C642">
        <v>1039017303.05176</v>
      </c>
      <c r="D642">
        <v>237172659.89864999</v>
      </c>
    </row>
    <row r="643" spans="1:4" x14ac:dyDescent="0.25">
      <c r="A643" t="s">
        <v>2642</v>
      </c>
      <c r="B643">
        <v>1.00063374378047</v>
      </c>
      <c r="C643">
        <v>1046503700.34627</v>
      </c>
      <c r="D643">
        <v>268431513.449</v>
      </c>
    </row>
    <row r="644" spans="1:4" x14ac:dyDescent="0.25">
      <c r="A644" t="s">
        <v>2643</v>
      </c>
      <c r="B644">
        <v>1.00019435769149</v>
      </c>
      <c r="C644">
        <v>1045241767.91517</v>
      </c>
      <c r="D644">
        <v>319451269.371903</v>
      </c>
    </row>
    <row r="645" spans="1:4" x14ac:dyDescent="0.25">
      <c r="A645" t="s">
        <v>2644</v>
      </c>
      <c r="B645">
        <v>0.99977559221254497</v>
      </c>
      <c r="C645">
        <v>1069778242.00449</v>
      </c>
      <c r="D645">
        <v>394606351.81594503</v>
      </c>
    </row>
    <row r="646" spans="1:4" x14ac:dyDescent="0.25">
      <c r="A646" t="s">
        <v>2645</v>
      </c>
      <c r="B646">
        <v>1.00086999519464</v>
      </c>
      <c r="C646">
        <v>1080064567.4571199</v>
      </c>
      <c r="D646">
        <v>297927470.39129299</v>
      </c>
    </row>
    <row r="647" spans="1:4" x14ac:dyDescent="0.25">
      <c r="A647" t="s">
        <v>2646</v>
      </c>
      <c r="B647">
        <v>0.99967266088802498</v>
      </c>
      <c r="C647">
        <v>1100018698.54567</v>
      </c>
      <c r="D647">
        <v>283076626.05793601</v>
      </c>
    </row>
    <row r="648" spans="1:4" x14ac:dyDescent="0.25">
      <c r="A648" t="s">
        <v>2647</v>
      </c>
      <c r="B648">
        <v>1.0001581489151501</v>
      </c>
      <c r="C648">
        <v>1108808903.8666201</v>
      </c>
      <c r="D648">
        <v>236616284.01884201</v>
      </c>
    </row>
    <row r="649" spans="1:4" x14ac:dyDescent="0.25">
      <c r="A649" t="s">
        <v>2648</v>
      </c>
      <c r="B649">
        <v>0.99995593805725402</v>
      </c>
      <c r="C649">
        <v>1108342350.1482301</v>
      </c>
      <c r="D649">
        <v>250237780.69354901</v>
      </c>
    </row>
    <row r="650" spans="1:4" x14ac:dyDescent="0.25">
      <c r="A650" t="s">
        <v>2649</v>
      </c>
      <c r="B650">
        <v>1.0001828632036101</v>
      </c>
      <c r="C650">
        <v>1107133398.09993</v>
      </c>
      <c r="D650">
        <v>300858982.10016799</v>
      </c>
    </row>
    <row r="651" spans="1:4" x14ac:dyDescent="0.25">
      <c r="A651" t="s">
        <v>2650</v>
      </c>
      <c r="B651">
        <v>0.99919700226950503</v>
      </c>
      <c r="C651">
        <v>1100954441.8091199</v>
      </c>
      <c r="D651">
        <v>289617670.163176</v>
      </c>
    </row>
    <row r="652" spans="1:4" x14ac:dyDescent="0.25">
      <c r="A652" t="s">
        <v>2651</v>
      </c>
      <c r="B652">
        <v>1.0001153160715399</v>
      </c>
      <c r="C652">
        <v>1107994136.0053799</v>
      </c>
      <c r="D652">
        <v>261130249.820878</v>
      </c>
    </row>
    <row r="653" spans="1:4" x14ac:dyDescent="0.25">
      <c r="A653" t="s">
        <v>2652</v>
      </c>
      <c r="B653">
        <v>1.00050743311794</v>
      </c>
      <c r="C653">
        <v>1105670919.57778</v>
      </c>
      <c r="D653">
        <v>292522374.73341298</v>
      </c>
    </row>
    <row r="654" spans="1:4" x14ac:dyDescent="0.25">
      <c r="A654" t="s">
        <v>2653</v>
      </c>
      <c r="B654">
        <v>1.00001403769687</v>
      </c>
      <c r="C654">
        <v>1105525121.1327</v>
      </c>
      <c r="D654">
        <v>292466797.25869399</v>
      </c>
    </row>
    <row r="655" spans="1:4" x14ac:dyDescent="0.25">
      <c r="A655" t="s">
        <v>2654</v>
      </c>
      <c r="B655">
        <v>0.99900984744285104</v>
      </c>
      <c r="C655">
        <v>1123580301.18539</v>
      </c>
      <c r="D655">
        <v>276551077.83190602</v>
      </c>
    </row>
    <row r="656" spans="1:4" x14ac:dyDescent="0.25">
      <c r="A656" t="s">
        <v>2655</v>
      </c>
      <c r="B656">
        <v>1.0000659959990601</v>
      </c>
      <c r="C656">
        <v>1124222591.97348</v>
      </c>
      <c r="D656">
        <v>312216676.79268199</v>
      </c>
    </row>
    <row r="657" spans="1:4" x14ac:dyDescent="0.25">
      <c r="A657" t="s">
        <v>2656</v>
      </c>
      <c r="B657">
        <v>0.99941702309736802</v>
      </c>
      <c r="C657">
        <v>1109330262.8018799</v>
      </c>
      <c r="D657">
        <v>382410793.40878999</v>
      </c>
    </row>
    <row r="658" spans="1:4" x14ac:dyDescent="0.25">
      <c r="A658" t="s">
        <v>2657</v>
      </c>
      <c r="B658">
        <v>0.99960135529772898</v>
      </c>
      <c r="C658">
        <v>1117656662.4404199</v>
      </c>
      <c r="D658">
        <v>308161493.59489399</v>
      </c>
    </row>
    <row r="659" spans="1:4" x14ac:dyDescent="0.25">
      <c r="A659" t="s">
        <v>2658</v>
      </c>
      <c r="B659">
        <v>0.99971573611547304</v>
      </c>
      <c r="C659">
        <v>1117412376.3059001</v>
      </c>
      <c r="D659">
        <v>312308499.32187003</v>
      </c>
    </row>
    <row r="660" spans="1:4" x14ac:dyDescent="0.25">
      <c r="A660" t="s">
        <v>2659</v>
      </c>
      <c r="B660">
        <v>0.99855229540357504</v>
      </c>
      <c r="C660">
        <v>1111666685.4305501</v>
      </c>
      <c r="D660">
        <v>397573043.284006</v>
      </c>
    </row>
    <row r="661" spans="1:4" x14ac:dyDescent="0.25">
      <c r="A661" t="s">
        <v>2660</v>
      </c>
      <c r="B661">
        <v>0.99880328153015296</v>
      </c>
      <c r="C661">
        <v>1109062843.9960999</v>
      </c>
      <c r="D661">
        <v>362275810.92779797</v>
      </c>
    </row>
    <row r="662" spans="1:4" x14ac:dyDescent="0.25">
      <c r="A662" t="s">
        <v>2661</v>
      </c>
      <c r="B662">
        <v>0.99818583954664297</v>
      </c>
      <c r="C662">
        <v>1106484357.6707001</v>
      </c>
      <c r="D662">
        <v>457604910.50018001</v>
      </c>
    </row>
    <row r="663" spans="1:4" x14ac:dyDescent="0.25">
      <c r="A663" t="s">
        <v>2662</v>
      </c>
      <c r="B663">
        <v>0.99820981692490496</v>
      </c>
      <c r="C663">
        <v>1166058591.6456499</v>
      </c>
      <c r="D663">
        <v>487950518.07902598</v>
      </c>
    </row>
    <row r="664" spans="1:4" x14ac:dyDescent="0.25">
      <c r="A664" t="s">
        <v>2663</v>
      </c>
      <c r="B664">
        <v>0.99707547361603999</v>
      </c>
      <c r="C664">
        <v>1168067160.1914501</v>
      </c>
      <c r="D664">
        <v>548627343.27496898</v>
      </c>
    </row>
    <row r="665" spans="1:4" x14ac:dyDescent="0.25">
      <c r="A665" t="s">
        <v>2664</v>
      </c>
      <c r="B665">
        <v>0.99684056267906396</v>
      </c>
      <c r="C665">
        <v>1167917744.07054</v>
      </c>
      <c r="D665">
        <v>457005008.70401502</v>
      </c>
    </row>
    <row r="666" spans="1:4" x14ac:dyDescent="0.25">
      <c r="A666" t="s">
        <v>2665</v>
      </c>
      <c r="B666">
        <v>0.99902080895117096</v>
      </c>
      <c r="C666">
        <v>1165546374.2830801</v>
      </c>
      <c r="D666">
        <v>428073701.29842502</v>
      </c>
    </row>
    <row r="667" spans="1:4" x14ac:dyDescent="0.25">
      <c r="A667" t="s">
        <v>2666</v>
      </c>
      <c r="B667">
        <v>0.99760383239054495</v>
      </c>
      <c r="C667">
        <v>1145335232.29847</v>
      </c>
      <c r="D667">
        <v>438414588.84692198</v>
      </c>
    </row>
    <row r="668" spans="1:4" x14ac:dyDescent="0.25">
      <c r="A668" t="s">
        <v>2667</v>
      </c>
      <c r="B668">
        <v>0.99915749456231995</v>
      </c>
      <c r="C668">
        <v>1079713381.63202</v>
      </c>
      <c r="D668">
        <v>417906726.38067102</v>
      </c>
    </row>
    <row r="669" spans="1:4" x14ac:dyDescent="0.25">
      <c r="A669" t="s">
        <v>2668</v>
      </c>
      <c r="B669">
        <v>0.999579315507518</v>
      </c>
      <c r="C669">
        <v>1087114065.7729299</v>
      </c>
      <c r="D669">
        <v>541497204.69876504</v>
      </c>
    </row>
    <row r="670" spans="1:4" x14ac:dyDescent="0.25">
      <c r="A670" t="s">
        <v>2669</v>
      </c>
      <c r="B670">
        <v>0.99855089699719202</v>
      </c>
      <c r="C670">
        <v>1097449796.96997</v>
      </c>
      <c r="D670">
        <v>597271692.78606606</v>
      </c>
    </row>
    <row r="671" spans="1:4" x14ac:dyDescent="0.25">
      <c r="A671" t="s">
        <v>2670</v>
      </c>
      <c r="B671">
        <v>0.99905571829496997</v>
      </c>
      <c r="C671">
        <v>1084969022.8676701</v>
      </c>
      <c r="D671">
        <v>456673103.07881701</v>
      </c>
    </row>
    <row r="672" spans="1:4" x14ac:dyDescent="0.25">
      <c r="A672" t="s">
        <v>2671</v>
      </c>
      <c r="B672">
        <v>0.99948258581055804</v>
      </c>
      <c r="C672">
        <v>1082620640.85606</v>
      </c>
      <c r="D672">
        <v>379651060.685718</v>
      </c>
    </row>
    <row r="673" spans="1:4" x14ac:dyDescent="0.25">
      <c r="A673" t="s">
        <v>2672</v>
      </c>
      <c r="B673">
        <v>1.0017719013817601</v>
      </c>
      <c r="C673">
        <v>1080663525.1038401</v>
      </c>
      <c r="D673">
        <v>402087845.65707499</v>
      </c>
    </row>
    <row r="674" spans="1:4" x14ac:dyDescent="0.25">
      <c r="A674" t="s">
        <v>2673</v>
      </c>
      <c r="B674">
        <v>0.99967052737297601</v>
      </c>
      <c r="C674">
        <v>1093371177.33145</v>
      </c>
      <c r="D674">
        <v>358951487.41314203</v>
      </c>
    </row>
    <row r="675" spans="1:4" x14ac:dyDescent="0.25">
      <c r="A675" t="s">
        <v>2674</v>
      </c>
      <c r="B675">
        <v>0.99925826503273096</v>
      </c>
      <c r="C675">
        <v>1108253404.1808801</v>
      </c>
      <c r="D675">
        <v>421848474.872078</v>
      </c>
    </row>
    <row r="676" spans="1:4" x14ac:dyDescent="0.25">
      <c r="A676" t="s">
        <v>2675</v>
      </c>
      <c r="B676">
        <v>0.99949787043588501</v>
      </c>
      <c r="C676">
        <v>1147426899.59442</v>
      </c>
      <c r="D676">
        <v>375108948.26428598</v>
      </c>
    </row>
    <row r="677" spans="1:4" x14ac:dyDescent="0.25">
      <c r="A677" t="s">
        <v>2676</v>
      </c>
      <c r="B677">
        <v>1.0003280476396501</v>
      </c>
      <c r="C677">
        <v>1146087515.7526</v>
      </c>
      <c r="D677">
        <v>355355743.11872</v>
      </c>
    </row>
    <row r="678" spans="1:4" x14ac:dyDescent="0.25">
      <c r="A678" t="s">
        <v>2677</v>
      </c>
      <c r="B678">
        <v>0.99975217796244598</v>
      </c>
      <c r="C678">
        <v>1123043260.77442</v>
      </c>
      <c r="D678">
        <v>520950327.52407199</v>
      </c>
    </row>
    <row r="679" spans="1:4" x14ac:dyDescent="0.25">
      <c r="A679" t="s">
        <v>2678</v>
      </c>
      <c r="B679">
        <v>1.00050765498373</v>
      </c>
      <c r="C679">
        <v>1133850753.84883</v>
      </c>
      <c r="D679">
        <v>467907270.49568099</v>
      </c>
    </row>
    <row r="680" spans="1:4" x14ac:dyDescent="0.25">
      <c r="A680" t="s">
        <v>2679</v>
      </c>
      <c r="B680">
        <v>0.99885922291520102</v>
      </c>
      <c r="C680">
        <v>1161006416.9786899</v>
      </c>
      <c r="D680">
        <v>456314637.17832202</v>
      </c>
    </row>
    <row r="681" spans="1:4" x14ac:dyDescent="0.25">
      <c r="A681" t="s">
        <v>2680</v>
      </c>
      <c r="B681">
        <v>0.99909537786583202</v>
      </c>
      <c r="C681">
        <v>1177494755.28654</v>
      </c>
      <c r="D681">
        <v>539201203.91942501</v>
      </c>
    </row>
    <row r="682" spans="1:4" x14ac:dyDescent="0.25">
      <c r="A682" t="s">
        <v>2681</v>
      </c>
      <c r="B682">
        <v>1.00032636181915</v>
      </c>
      <c r="C682">
        <v>1205711262.4834499</v>
      </c>
      <c r="D682">
        <v>583098829.83427894</v>
      </c>
    </row>
    <row r="683" spans="1:4" x14ac:dyDescent="0.25">
      <c r="A683" t="s">
        <v>2682</v>
      </c>
      <c r="B683">
        <v>0.99913921125698701</v>
      </c>
      <c r="C683">
        <v>1201078658.2774401</v>
      </c>
      <c r="D683">
        <v>417132164.54983699</v>
      </c>
    </row>
    <row r="684" spans="1:4" x14ac:dyDescent="0.25">
      <c r="A684" t="s">
        <v>2683</v>
      </c>
      <c r="B684">
        <v>1.0003673611753601</v>
      </c>
      <c r="C684">
        <v>1202780392.59565</v>
      </c>
      <c r="D684">
        <v>414636980.58113998</v>
      </c>
    </row>
    <row r="685" spans="1:4" x14ac:dyDescent="0.25">
      <c r="A685" t="s">
        <v>2684</v>
      </c>
      <c r="B685">
        <v>0.99849336391286803</v>
      </c>
      <c r="C685">
        <v>1218933979.1021299</v>
      </c>
      <c r="D685">
        <v>501462218.91044497</v>
      </c>
    </row>
    <row r="686" spans="1:4" x14ac:dyDescent="0.25">
      <c r="A686" t="s">
        <v>2685</v>
      </c>
      <c r="B686">
        <v>0.99854542216513797</v>
      </c>
      <c r="C686">
        <v>1246578444.20314</v>
      </c>
      <c r="D686">
        <v>473374273.19010198</v>
      </c>
    </row>
    <row r="687" spans="1:4" x14ac:dyDescent="0.25">
      <c r="A687" t="s">
        <v>2686</v>
      </c>
      <c r="B687">
        <v>1.00003186873779</v>
      </c>
      <c r="C687">
        <v>1276066353.7569399</v>
      </c>
      <c r="D687">
        <v>461354374.61180103</v>
      </c>
    </row>
    <row r="688" spans="1:4" x14ac:dyDescent="0.25">
      <c r="A688" t="s">
        <v>2687</v>
      </c>
      <c r="B688">
        <v>1.0000773760270101</v>
      </c>
      <c r="C688">
        <v>1308639523.7286899</v>
      </c>
      <c r="D688">
        <v>453054402.90108299</v>
      </c>
    </row>
    <row r="689" spans="1:4" x14ac:dyDescent="0.25">
      <c r="A689" t="s">
        <v>2688</v>
      </c>
      <c r="B689">
        <v>0.999634779240126</v>
      </c>
      <c r="C689">
        <v>1318000930.5146401</v>
      </c>
      <c r="D689">
        <v>448270873.16397703</v>
      </c>
    </row>
    <row r="690" spans="1:4" x14ac:dyDescent="0.25">
      <c r="A690" t="s">
        <v>2689</v>
      </c>
      <c r="B690">
        <v>0.99993715763897195</v>
      </c>
      <c r="C690">
        <v>1337354144.7111599</v>
      </c>
      <c r="D690">
        <v>387245756.92302001</v>
      </c>
    </row>
    <row r="691" spans="1:4" x14ac:dyDescent="0.25">
      <c r="A691" t="s">
        <v>2690</v>
      </c>
      <c r="B691">
        <v>0.99889093630068904</v>
      </c>
      <c r="C691">
        <v>1355621233.41908</v>
      </c>
      <c r="D691">
        <v>328593794.643848</v>
      </c>
    </row>
    <row r="692" spans="1:4" x14ac:dyDescent="0.25">
      <c r="A692" t="s">
        <v>2691</v>
      </c>
      <c r="B692">
        <v>0.99977150602362896</v>
      </c>
      <c r="C692">
        <v>1362784249.7681301</v>
      </c>
      <c r="D692">
        <v>405766944.30905497</v>
      </c>
    </row>
    <row r="693" spans="1:4" x14ac:dyDescent="0.25">
      <c r="A693" t="s">
        <v>2692</v>
      </c>
      <c r="B693">
        <v>1.0009262664802201</v>
      </c>
      <c r="C693">
        <v>1382944810.4584701</v>
      </c>
      <c r="D693">
        <v>388951164.65805799</v>
      </c>
    </row>
    <row r="694" spans="1:4" x14ac:dyDescent="0.25">
      <c r="A694" t="s">
        <v>2693</v>
      </c>
      <c r="B694">
        <v>0.999516259744893</v>
      </c>
      <c r="C694">
        <v>1400055980.5252299</v>
      </c>
      <c r="D694">
        <v>350236981.71065998</v>
      </c>
    </row>
    <row r="695" spans="1:4" x14ac:dyDescent="0.25">
      <c r="A695" t="s">
        <v>2694</v>
      </c>
      <c r="B695">
        <v>1.0002423729629399</v>
      </c>
      <c r="C695">
        <v>1425062753.3584099</v>
      </c>
      <c r="D695">
        <v>387320060.12308598</v>
      </c>
    </row>
    <row r="696" spans="1:4" x14ac:dyDescent="0.25">
      <c r="A696" t="s">
        <v>2695</v>
      </c>
      <c r="B696">
        <v>1.00047832394577</v>
      </c>
      <c r="C696">
        <v>1426970999.7092199</v>
      </c>
      <c r="D696">
        <v>421696139.28224802</v>
      </c>
    </row>
    <row r="697" spans="1:4" x14ac:dyDescent="0.25">
      <c r="A697" t="s">
        <v>2696</v>
      </c>
      <c r="B697">
        <v>0.99862017968397299</v>
      </c>
      <c r="C697">
        <v>1461801398.6087899</v>
      </c>
      <c r="D697">
        <v>343124716.67786402</v>
      </c>
    </row>
    <row r="698" spans="1:4" x14ac:dyDescent="0.25">
      <c r="A698" t="s">
        <v>2697</v>
      </c>
      <c r="B698">
        <v>1.0020267925715201</v>
      </c>
      <c r="C698">
        <v>1474977047.65412</v>
      </c>
      <c r="D698">
        <v>395937094.06594503</v>
      </c>
    </row>
    <row r="699" spans="1:4" x14ac:dyDescent="0.25">
      <c r="A699" t="s">
        <v>2698</v>
      </c>
      <c r="B699">
        <v>0.99926486118165903</v>
      </c>
      <c r="C699">
        <v>1478076251.80161</v>
      </c>
      <c r="D699">
        <v>423654990.618011</v>
      </c>
    </row>
    <row r="700" spans="1:4" x14ac:dyDescent="0.25">
      <c r="A700" t="s">
        <v>2699</v>
      </c>
      <c r="B700">
        <v>0.99690043406121698</v>
      </c>
      <c r="C700">
        <v>1526243028.7079101</v>
      </c>
      <c r="D700">
        <v>559780272.52155995</v>
      </c>
    </row>
    <row r="701" spans="1:4" x14ac:dyDescent="0.25">
      <c r="A701" t="s">
        <v>2700</v>
      </c>
      <c r="B701">
        <v>0.99864429945730004</v>
      </c>
      <c r="C701">
        <v>1521629075.94156</v>
      </c>
      <c r="D701">
        <v>687161717.71520197</v>
      </c>
    </row>
    <row r="702" spans="1:4" x14ac:dyDescent="0.25">
      <c r="A702" t="s">
        <v>2701</v>
      </c>
      <c r="B702">
        <v>0.99884488987483699</v>
      </c>
      <c r="C702">
        <v>1585737956.66903</v>
      </c>
      <c r="D702">
        <v>693411272.68714404</v>
      </c>
    </row>
    <row r="703" spans="1:4" x14ac:dyDescent="0.25">
      <c r="A703" t="s">
        <v>2702</v>
      </c>
      <c r="B703">
        <v>1.00129394101989</v>
      </c>
      <c r="C703">
        <v>1654937550.5016401</v>
      </c>
      <c r="D703">
        <v>684252706.49757898</v>
      </c>
    </row>
    <row r="704" spans="1:4" x14ac:dyDescent="0.25">
      <c r="A704" t="s">
        <v>2703</v>
      </c>
      <c r="B704">
        <v>1.0046819716856099</v>
      </c>
      <c r="C704">
        <v>1697373902.16644</v>
      </c>
      <c r="D704">
        <v>814475976.016065</v>
      </c>
    </row>
    <row r="705" spans="1:4" x14ac:dyDescent="0.25">
      <c r="A705" t="s">
        <v>2704</v>
      </c>
      <c r="B705">
        <v>0.99979961934375605</v>
      </c>
      <c r="C705">
        <v>1738405992.2687399</v>
      </c>
      <c r="D705">
        <v>546556115.35781705</v>
      </c>
    </row>
    <row r="706" spans="1:4" x14ac:dyDescent="0.25">
      <c r="A706" t="s">
        <v>2705</v>
      </c>
      <c r="B706">
        <v>0.99951835390457699</v>
      </c>
      <c r="C706">
        <v>1770732237.4398799</v>
      </c>
      <c r="D706">
        <v>557004819.69925296</v>
      </c>
    </row>
    <row r="707" spans="1:4" x14ac:dyDescent="0.25">
      <c r="A707" t="s">
        <v>2706</v>
      </c>
      <c r="B707">
        <v>1.0031556742090599</v>
      </c>
      <c r="C707">
        <v>1807864449.22297</v>
      </c>
      <c r="D707">
        <v>502079562.43008298</v>
      </c>
    </row>
    <row r="708" spans="1:4" x14ac:dyDescent="0.25">
      <c r="A708" t="s">
        <v>2707</v>
      </c>
      <c r="B708">
        <v>1.0004429271056099</v>
      </c>
      <c r="C708">
        <v>1837881410.1898601</v>
      </c>
      <c r="D708">
        <v>603825001.34618294</v>
      </c>
    </row>
    <row r="709" spans="1:4" x14ac:dyDescent="0.25">
      <c r="A709" t="s">
        <v>2708</v>
      </c>
      <c r="B709">
        <v>1.00149821652547</v>
      </c>
      <c r="C709">
        <v>1851977261.2539699</v>
      </c>
      <c r="D709">
        <v>585226498.090505</v>
      </c>
    </row>
    <row r="710" spans="1:4" x14ac:dyDescent="0.25">
      <c r="A710" t="s">
        <v>2709</v>
      </c>
      <c r="B710">
        <v>0.999843706777365</v>
      </c>
      <c r="C710">
        <v>1917867506.58073</v>
      </c>
      <c r="D710">
        <v>564587068.59883904</v>
      </c>
    </row>
    <row r="711" spans="1:4" x14ac:dyDescent="0.25">
      <c r="A711" t="s">
        <v>2710</v>
      </c>
      <c r="B711">
        <v>1.00300960509828</v>
      </c>
      <c r="C711">
        <v>1960519721.85835</v>
      </c>
      <c r="D711">
        <v>502526820.197644</v>
      </c>
    </row>
    <row r="712" spans="1:4" x14ac:dyDescent="0.25">
      <c r="A712" t="s">
        <v>2711</v>
      </c>
      <c r="B712">
        <v>1.0008255335377401</v>
      </c>
      <c r="C712">
        <v>1998726032.54545</v>
      </c>
      <c r="D712">
        <v>547654013.83669305</v>
      </c>
    </row>
    <row r="713" spans="1:4" x14ac:dyDescent="0.25">
      <c r="A713" t="s">
        <v>2712</v>
      </c>
      <c r="B713">
        <v>1.0012263334093501</v>
      </c>
      <c r="C713">
        <v>2019992601.2929599</v>
      </c>
      <c r="D713">
        <v>702897607.151142</v>
      </c>
    </row>
    <row r="714" spans="1:4" x14ac:dyDescent="0.25">
      <c r="A714" t="s">
        <v>2713</v>
      </c>
      <c r="B714">
        <v>1.0007654886089199</v>
      </c>
      <c r="C714">
        <v>2078905551.43891</v>
      </c>
      <c r="D714">
        <v>663740043.54326904</v>
      </c>
    </row>
    <row r="715" spans="1:4" x14ac:dyDescent="0.25">
      <c r="A715" t="s">
        <v>2714</v>
      </c>
      <c r="B715">
        <v>0.997697624680007</v>
      </c>
      <c r="C715">
        <v>2077721052.1765399</v>
      </c>
      <c r="D715">
        <v>578911064.22763896</v>
      </c>
    </row>
    <row r="716" spans="1:4" x14ac:dyDescent="0.25">
      <c r="A716" t="s">
        <v>2715</v>
      </c>
      <c r="B716">
        <v>0.99939266927531201</v>
      </c>
      <c r="C716">
        <v>2108597204.25824</v>
      </c>
      <c r="D716">
        <v>631808319.01093495</v>
      </c>
    </row>
    <row r="717" spans="1:4" x14ac:dyDescent="0.25">
      <c r="A717" t="s">
        <v>2716</v>
      </c>
      <c r="B717">
        <v>0.99947017261761495</v>
      </c>
      <c r="C717">
        <v>2181447456.3155599</v>
      </c>
      <c r="D717">
        <v>540176769.05481994</v>
      </c>
    </row>
    <row r="718" spans="1:4" x14ac:dyDescent="0.25">
      <c r="A718" t="s">
        <v>2717</v>
      </c>
      <c r="B718">
        <v>1.0000375459117401</v>
      </c>
      <c r="C718">
        <v>2286773731.0024199</v>
      </c>
      <c r="D718">
        <v>691079131.39500403</v>
      </c>
    </row>
    <row r="719" spans="1:4" x14ac:dyDescent="0.25">
      <c r="A719" t="s">
        <v>2718</v>
      </c>
      <c r="B719">
        <v>1.0007064875520499</v>
      </c>
      <c r="C719">
        <v>2348242845.9091101</v>
      </c>
      <c r="D719">
        <v>468955027.32877898</v>
      </c>
    </row>
    <row r="720" spans="1:4" x14ac:dyDescent="0.25">
      <c r="A720" t="s">
        <v>2719</v>
      </c>
      <c r="B720">
        <v>0.99834780308451798</v>
      </c>
      <c r="C720">
        <v>2394979222.9095302</v>
      </c>
      <c r="D720">
        <v>594962624.99369299</v>
      </c>
    </row>
    <row r="721" spans="1:4" x14ac:dyDescent="0.25">
      <c r="A721" t="s">
        <v>2720</v>
      </c>
      <c r="B721">
        <v>1.00228219440579</v>
      </c>
      <c r="C721">
        <v>2401695866.3566298</v>
      </c>
      <c r="D721">
        <v>429575553.25391299</v>
      </c>
    </row>
    <row r="722" spans="1:4" x14ac:dyDescent="0.25">
      <c r="A722" t="s">
        <v>2721</v>
      </c>
      <c r="B722">
        <v>1.0001705882328999</v>
      </c>
      <c r="C722">
        <v>2447227065.3513999</v>
      </c>
      <c r="D722">
        <v>635800336.42187095</v>
      </c>
    </row>
    <row r="723" spans="1:4" x14ac:dyDescent="0.25">
      <c r="A723" t="s">
        <v>2722</v>
      </c>
      <c r="B723">
        <v>1.00009991936022</v>
      </c>
      <c r="C723">
        <v>2508029494.1824999</v>
      </c>
      <c r="D723">
        <v>519701104.31901801</v>
      </c>
    </row>
    <row r="724" spans="1:4" x14ac:dyDescent="0.25">
      <c r="A724" t="s">
        <v>2723</v>
      </c>
      <c r="B724">
        <v>0.99965646718378398</v>
      </c>
      <c r="C724">
        <v>2510442216.4411201</v>
      </c>
      <c r="D724">
        <v>475119862.00113797</v>
      </c>
    </row>
    <row r="725" spans="1:4" x14ac:dyDescent="0.25">
      <c r="A725" t="s">
        <v>2724</v>
      </c>
      <c r="B725">
        <v>0.99990293954529397</v>
      </c>
      <c r="C725">
        <v>2551472974.1492801</v>
      </c>
      <c r="D725">
        <v>421298934.11168998</v>
      </c>
    </row>
    <row r="726" spans="1:4" x14ac:dyDescent="0.25">
      <c r="A726" t="s">
        <v>2725</v>
      </c>
      <c r="B726">
        <v>1.00095244198442</v>
      </c>
      <c r="C726">
        <v>2602973322.6174202</v>
      </c>
      <c r="D726">
        <v>398987274.23670602</v>
      </c>
    </row>
    <row r="727" spans="1:4" x14ac:dyDescent="0.25">
      <c r="A727" t="s">
        <v>2726</v>
      </c>
      <c r="B727">
        <v>0.99719219405525705</v>
      </c>
      <c r="C727">
        <v>2529880667.6003799</v>
      </c>
      <c r="D727">
        <v>379554866.38400602</v>
      </c>
    </row>
    <row r="728" spans="1:4" x14ac:dyDescent="0.25">
      <c r="A728" t="s">
        <v>2727</v>
      </c>
      <c r="B728">
        <v>0.99973209839119703</v>
      </c>
      <c r="C728">
        <v>2537998073.9604902</v>
      </c>
      <c r="D728">
        <v>358093454.63577801</v>
      </c>
    </row>
    <row r="729" spans="1:4" x14ac:dyDescent="0.25">
      <c r="A729" t="s">
        <v>2728</v>
      </c>
      <c r="B729">
        <v>0.99962269324881703</v>
      </c>
      <c r="C729">
        <v>2533716802.4001598</v>
      </c>
      <c r="D729">
        <v>365642441.52925998</v>
      </c>
    </row>
    <row r="730" spans="1:4" x14ac:dyDescent="0.25">
      <c r="A730" t="s">
        <v>2729</v>
      </c>
      <c r="B730">
        <v>1.0006761658223899</v>
      </c>
      <c r="C730">
        <v>2538189510.2514801</v>
      </c>
      <c r="D730">
        <v>455268012.38097501</v>
      </c>
    </row>
    <row r="731" spans="1:4" x14ac:dyDescent="0.25">
      <c r="A731" t="s">
        <v>2730</v>
      </c>
      <c r="B731">
        <v>1.00122049344355</v>
      </c>
      <c r="C731">
        <v>2596747526.7960401</v>
      </c>
      <c r="D731">
        <v>447812401.95653099</v>
      </c>
    </row>
    <row r="732" spans="1:4" x14ac:dyDescent="0.25">
      <c r="A732" t="s">
        <v>2731</v>
      </c>
      <c r="B732">
        <v>0.99943804202442499</v>
      </c>
      <c r="C732">
        <v>2635139058.2203698</v>
      </c>
      <c r="D732">
        <v>324184525.256818</v>
      </c>
    </row>
    <row r="733" spans="1:4" x14ac:dyDescent="0.25">
      <c r="A733" t="s">
        <v>2732</v>
      </c>
      <c r="B733">
        <v>1.00076496785993</v>
      </c>
      <c r="C733">
        <v>2647091929.90273</v>
      </c>
      <c r="D733">
        <v>340770435.04773301</v>
      </c>
    </row>
    <row r="734" spans="1:4" x14ac:dyDescent="0.25">
      <c r="A734" t="s">
        <v>2733</v>
      </c>
      <c r="B734">
        <v>1.0010523476793001</v>
      </c>
      <c r="C734">
        <v>2669784990.2434101</v>
      </c>
      <c r="D734">
        <v>376523722.221995</v>
      </c>
    </row>
    <row r="735" spans="1:4" x14ac:dyDescent="0.25">
      <c r="A735" t="s">
        <v>2734</v>
      </c>
      <c r="B735">
        <v>1.00167942952615</v>
      </c>
      <c r="C735">
        <v>2677147190.3875299</v>
      </c>
      <c r="D735">
        <v>462375518.126688</v>
      </c>
    </row>
    <row r="736" spans="1:4" x14ac:dyDescent="0.25">
      <c r="A736" t="s">
        <v>2735</v>
      </c>
      <c r="B736">
        <v>1.0007538924575301</v>
      </c>
      <c r="C736">
        <v>2713582993.4215002</v>
      </c>
      <c r="D736">
        <v>397866902.41779298</v>
      </c>
    </row>
    <row r="737" spans="1:4" x14ac:dyDescent="0.25">
      <c r="A737" t="s">
        <v>2736</v>
      </c>
      <c r="B737">
        <v>0.99987937288179696</v>
      </c>
      <c r="C737">
        <v>2813795125.0234199</v>
      </c>
      <c r="D737">
        <v>459710256.92190301</v>
      </c>
    </row>
    <row r="738" spans="1:4" x14ac:dyDescent="0.25">
      <c r="A738" t="s">
        <v>2737</v>
      </c>
      <c r="B738">
        <v>0.99917759825806896</v>
      </c>
      <c r="C738">
        <v>2816482258.1215501</v>
      </c>
      <c r="D738">
        <v>506983508.11559099</v>
      </c>
    </row>
    <row r="739" spans="1:4" x14ac:dyDescent="0.25">
      <c r="A739" t="s">
        <v>2738</v>
      </c>
      <c r="B739">
        <v>0.99875445335240798</v>
      </c>
      <c r="C739">
        <v>2860465292.3847499</v>
      </c>
      <c r="D739">
        <v>460661132.657525</v>
      </c>
    </row>
    <row r="740" spans="1:4" x14ac:dyDescent="0.25">
      <c r="A740" t="s">
        <v>2739</v>
      </c>
      <c r="B740">
        <v>1.0003809752998201</v>
      </c>
      <c r="C740">
        <v>2862636123.8835301</v>
      </c>
      <c r="D740">
        <v>403298970.71260101</v>
      </c>
    </row>
    <row r="741" spans="1:4" x14ac:dyDescent="0.25">
      <c r="A741" t="s">
        <v>2740</v>
      </c>
      <c r="B741">
        <v>1.0002535610357299</v>
      </c>
      <c r="C741">
        <v>2848010176.60811</v>
      </c>
      <c r="D741">
        <v>463073380.66951197</v>
      </c>
    </row>
    <row r="742" spans="1:4" x14ac:dyDescent="0.25">
      <c r="A742" t="s">
        <v>2741</v>
      </c>
      <c r="B742">
        <v>0.99942270817327294</v>
      </c>
      <c r="C742">
        <v>2780366831.51543</v>
      </c>
      <c r="D742">
        <v>428266624.74881297</v>
      </c>
    </row>
    <row r="743" spans="1:4" x14ac:dyDescent="0.25">
      <c r="A743" t="s">
        <v>2742</v>
      </c>
      <c r="B743">
        <v>1.0009245382888501</v>
      </c>
      <c r="C743">
        <v>2758342399.1525502</v>
      </c>
      <c r="D743">
        <v>444683001.72699797</v>
      </c>
    </row>
    <row r="744" spans="1:4" x14ac:dyDescent="0.25">
      <c r="A744" t="s">
        <v>2743</v>
      </c>
      <c r="B744">
        <v>0.99959616088846404</v>
      </c>
      <c r="C744">
        <v>2744150812.0941701</v>
      </c>
      <c r="D744">
        <v>418789142.94408</v>
      </c>
    </row>
    <row r="745" spans="1:4" x14ac:dyDescent="0.25">
      <c r="A745" t="s">
        <v>2744</v>
      </c>
      <c r="B745">
        <v>0.99868365031669604</v>
      </c>
      <c r="C745">
        <v>2708757171.9562702</v>
      </c>
      <c r="D745">
        <v>442591820.486866</v>
      </c>
    </row>
    <row r="746" spans="1:4" x14ac:dyDescent="0.25">
      <c r="A746" t="s">
        <v>2745</v>
      </c>
      <c r="B746">
        <v>1.0006928230876899</v>
      </c>
      <c r="C746">
        <v>2712475151.7494001</v>
      </c>
      <c r="D746">
        <v>328079268.62254101</v>
      </c>
    </row>
    <row r="747" spans="1:4" x14ac:dyDescent="0.25">
      <c r="A747" t="s">
        <v>2746</v>
      </c>
      <c r="B747">
        <v>1.0006727823058701</v>
      </c>
      <c r="C747">
        <v>2735872028.0376201</v>
      </c>
      <c r="D747">
        <v>309328259.89444399</v>
      </c>
    </row>
    <row r="748" spans="1:4" x14ac:dyDescent="0.25">
      <c r="A748" t="s">
        <v>2747</v>
      </c>
      <c r="B748">
        <v>1.0008163404252199</v>
      </c>
      <c r="C748">
        <v>2743403339.0741701</v>
      </c>
      <c r="D748">
        <v>429786866.16649503</v>
      </c>
    </row>
    <row r="749" spans="1:4" x14ac:dyDescent="0.25">
      <c r="A749" t="s">
        <v>2748</v>
      </c>
      <c r="B749">
        <v>0.99904383361376203</v>
      </c>
      <c r="C749">
        <v>2737764421.0158601</v>
      </c>
      <c r="D749">
        <v>485646772.29907399</v>
      </c>
    </row>
    <row r="750" spans="1:4" x14ac:dyDescent="0.25">
      <c r="A750" t="s">
        <v>2749</v>
      </c>
      <c r="B750">
        <v>0.99533036883349002</v>
      </c>
      <c r="C750">
        <v>2793509638.9338498</v>
      </c>
      <c r="D750">
        <v>660064539.10704899</v>
      </c>
    </row>
    <row r="751" spans="1:4" x14ac:dyDescent="0.25">
      <c r="A751" t="s">
        <v>2750</v>
      </c>
      <c r="B751">
        <v>0.99661229899852499</v>
      </c>
      <c r="C751">
        <v>2788502061.4507298</v>
      </c>
      <c r="D751">
        <v>632023986.69937801</v>
      </c>
    </row>
    <row r="752" spans="1:4" x14ac:dyDescent="0.25">
      <c r="A752" t="s">
        <v>2751</v>
      </c>
      <c r="B752">
        <v>0.99992639693184304</v>
      </c>
      <c r="C752">
        <v>2761599310.13796</v>
      </c>
      <c r="D752">
        <v>500052123.99232</v>
      </c>
    </row>
    <row r="753" spans="1:4" x14ac:dyDescent="0.25">
      <c r="A753" t="s">
        <v>2752</v>
      </c>
      <c r="B753">
        <v>0.99974043893195097</v>
      </c>
      <c r="C753">
        <v>2791642605.4170299</v>
      </c>
      <c r="D753">
        <v>380748415.89935899</v>
      </c>
    </row>
    <row r="754" spans="1:4" x14ac:dyDescent="0.25">
      <c r="A754" t="s">
        <v>2753</v>
      </c>
      <c r="B754">
        <v>0.99864353059072697</v>
      </c>
      <c r="C754">
        <v>2812099248.13484</v>
      </c>
      <c r="D754">
        <v>376820388.59685302</v>
      </c>
    </row>
    <row r="755" spans="1:4" x14ac:dyDescent="0.25">
      <c r="A755" t="s">
        <v>2754</v>
      </c>
      <c r="B755">
        <v>0.99880365660526205</v>
      </c>
      <c r="C755">
        <v>2780171009.4561</v>
      </c>
      <c r="D755">
        <v>4962063863.3957195</v>
      </c>
    </row>
    <row r="756" spans="1:4" x14ac:dyDescent="0.25">
      <c r="A756" t="s">
        <v>2755</v>
      </c>
      <c r="B756">
        <v>0.99960288923802298</v>
      </c>
      <c r="C756">
        <v>2815626165.0859799</v>
      </c>
      <c r="D756">
        <v>531592769.776474</v>
      </c>
    </row>
    <row r="757" spans="1:4" x14ac:dyDescent="0.25">
      <c r="A757" t="s">
        <v>2756</v>
      </c>
      <c r="B757">
        <v>1.0006169870844399</v>
      </c>
      <c r="C757">
        <v>2845042314.1590099</v>
      </c>
      <c r="D757">
        <v>525161804.53414702</v>
      </c>
    </row>
    <row r="758" spans="1:4" x14ac:dyDescent="0.25">
      <c r="A758" t="s">
        <v>2757</v>
      </c>
      <c r="B758">
        <v>0.99914388769315998</v>
      </c>
      <c r="C758">
        <v>2889448405.17593</v>
      </c>
      <c r="D758">
        <v>452396009.31392199</v>
      </c>
    </row>
    <row r="759" spans="1:4" x14ac:dyDescent="0.25">
      <c r="A759" t="s">
        <v>2758</v>
      </c>
      <c r="B759">
        <v>0.99605344569790799</v>
      </c>
      <c r="C759">
        <v>2886046069.20821</v>
      </c>
      <c r="D759">
        <v>420706141.62722999</v>
      </c>
    </row>
    <row r="760" spans="1:4" x14ac:dyDescent="0.25">
      <c r="A760" t="s">
        <v>2759</v>
      </c>
      <c r="B760">
        <v>0.99807587652871899</v>
      </c>
      <c r="C760">
        <v>2937044138.6216102</v>
      </c>
      <c r="D760">
        <v>368803111.52165997</v>
      </c>
    </row>
    <row r="761" spans="1:4" x14ac:dyDescent="0.25">
      <c r="A761" t="s">
        <v>2760</v>
      </c>
      <c r="B761">
        <v>0.99766439326828005</v>
      </c>
      <c r="C761">
        <v>2935020080.8210101</v>
      </c>
      <c r="D761">
        <v>351004616.49778199</v>
      </c>
    </row>
    <row r="762" spans="1:4" x14ac:dyDescent="0.25">
      <c r="A762" t="s">
        <v>2761</v>
      </c>
      <c r="B762">
        <v>0.99810747444843195</v>
      </c>
      <c r="C762">
        <v>2941412397.3994002</v>
      </c>
      <c r="D762">
        <v>449017365.48356098</v>
      </c>
    </row>
    <row r="763" spans="1:4" x14ac:dyDescent="0.25">
      <c r="A763" t="s">
        <v>2762</v>
      </c>
      <c r="B763">
        <v>0.99927317053292197</v>
      </c>
      <c r="C763">
        <v>2925280467.3561502</v>
      </c>
      <c r="D763">
        <v>468789080.75939202</v>
      </c>
    </row>
    <row r="764" spans="1:4" x14ac:dyDescent="0.25">
      <c r="A764" t="s">
        <v>2763</v>
      </c>
      <c r="B764">
        <v>0.99940788039933603</v>
      </c>
      <c r="C764">
        <v>2895425436.8941302</v>
      </c>
      <c r="D764">
        <v>472589111.15354103</v>
      </c>
    </row>
    <row r="765" spans="1:4" x14ac:dyDescent="0.25">
      <c r="A765" t="s">
        <v>2764</v>
      </c>
      <c r="B765">
        <v>0.99730421752439702</v>
      </c>
      <c r="C765">
        <v>2874608521.9309702</v>
      </c>
      <c r="D765">
        <v>590703162.761271</v>
      </c>
    </row>
    <row r="766" spans="1:4" x14ac:dyDescent="0.25">
      <c r="A766" t="s">
        <v>2765</v>
      </c>
      <c r="B766">
        <v>0.99793019280714601</v>
      </c>
      <c r="C766">
        <v>2861131229.5110602</v>
      </c>
      <c r="D766">
        <v>648683181.87385905</v>
      </c>
    </row>
    <row r="767" spans="1:4" x14ac:dyDescent="0.25">
      <c r="A767" t="s">
        <v>2766</v>
      </c>
      <c r="B767">
        <v>0.99825143583165699</v>
      </c>
      <c r="C767">
        <v>2894648969.5960999</v>
      </c>
      <c r="D767">
        <v>625010245.57382298</v>
      </c>
    </row>
    <row r="768" spans="1:4" x14ac:dyDescent="0.25">
      <c r="A768" t="s">
        <v>2767</v>
      </c>
      <c r="B768">
        <v>0.99948905178682901</v>
      </c>
      <c r="C768">
        <v>2885939648.0626502</v>
      </c>
      <c r="D768">
        <v>501107126.01392102</v>
      </c>
    </row>
    <row r="769" spans="1:4" x14ac:dyDescent="0.25">
      <c r="A769" t="s">
        <v>2768</v>
      </c>
      <c r="B769">
        <v>0.99990067044660602</v>
      </c>
      <c r="C769">
        <v>2852111119.3312201</v>
      </c>
      <c r="D769">
        <v>688153346.34230602</v>
      </c>
    </row>
    <row r="770" spans="1:4" x14ac:dyDescent="0.25">
      <c r="A770" t="s">
        <v>2769</v>
      </c>
      <c r="B770">
        <v>0.99814371134487301</v>
      </c>
      <c r="C770">
        <v>2837068623.03126</v>
      </c>
      <c r="D770">
        <v>554537460.24688101</v>
      </c>
    </row>
    <row r="771" spans="1:4" x14ac:dyDescent="0.25">
      <c r="A771" t="s">
        <v>2770</v>
      </c>
      <c r="B771">
        <v>0.99821378818333995</v>
      </c>
      <c r="C771">
        <v>2837664545.0699801</v>
      </c>
      <c r="D771">
        <v>505977732.17874402</v>
      </c>
    </row>
    <row r="772" spans="1:4" x14ac:dyDescent="0.25">
      <c r="A772" t="s">
        <v>2771</v>
      </c>
      <c r="B772">
        <v>0.99828462994554701</v>
      </c>
      <c r="C772">
        <v>2814909576.6846499</v>
      </c>
      <c r="D772">
        <v>583772088.91441405</v>
      </c>
    </row>
    <row r="773" spans="1:4" x14ac:dyDescent="0.25">
      <c r="A773" t="s">
        <v>2772</v>
      </c>
      <c r="B773">
        <v>0.99955787781259797</v>
      </c>
      <c r="C773">
        <v>2814609667.0915499</v>
      </c>
      <c r="D773">
        <v>619171176.92086005</v>
      </c>
    </row>
    <row r="774" spans="1:4" x14ac:dyDescent="0.25">
      <c r="A774" t="s">
        <v>2773</v>
      </c>
      <c r="B774">
        <v>0.99905746344814395</v>
      </c>
      <c r="C774">
        <v>2831723901.8477302</v>
      </c>
      <c r="D774">
        <v>722416594.42521596</v>
      </c>
    </row>
    <row r="775" spans="1:4" x14ac:dyDescent="0.25">
      <c r="A775" t="s">
        <v>2774</v>
      </c>
      <c r="B775">
        <v>1.0006798920378399</v>
      </c>
      <c r="C775">
        <v>2828793298.31352</v>
      </c>
      <c r="D775">
        <v>486330411.92851502</v>
      </c>
    </row>
    <row r="776" spans="1:4" x14ac:dyDescent="0.25">
      <c r="A776" t="s">
        <v>2775</v>
      </c>
      <c r="B776">
        <v>0.99801963907646696</v>
      </c>
      <c r="C776">
        <v>2833905446.62326</v>
      </c>
      <c r="D776">
        <v>539265245.72302103</v>
      </c>
    </row>
    <row r="777" spans="1:4" x14ac:dyDescent="0.25">
      <c r="A777" t="s">
        <v>2776</v>
      </c>
      <c r="B777">
        <v>0.99855680551932202</v>
      </c>
      <c r="C777">
        <v>2785897567.7697501</v>
      </c>
      <c r="D777">
        <v>652796234.220415</v>
      </c>
    </row>
    <row r="778" spans="1:4" x14ac:dyDescent="0.25">
      <c r="A778" t="s">
        <v>2777</v>
      </c>
      <c r="B778">
        <v>0.99947354004224298</v>
      </c>
      <c r="C778">
        <v>2803800472.3765998</v>
      </c>
      <c r="D778">
        <v>791752947.826563</v>
      </c>
    </row>
    <row r="779" spans="1:4" x14ac:dyDescent="0.25">
      <c r="A779" t="s">
        <v>2778</v>
      </c>
      <c r="B779">
        <v>0.99958830981745905</v>
      </c>
      <c r="C779">
        <v>2800505795.8141699</v>
      </c>
      <c r="D779">
        <v>573967793.06766999</v>
      </c>
    </row>
    <row r="780" spans="1:4" x14ac:dyDescent="0.25">
      <c r="A780" t="s">
        <v>2779</v>
      </c>
      <c r="B780">
        <v>0.998649988118674</v>
      </c>
      <c r="C780">
        <v>2814073314.11689</v>
      </c>
      <c r="D780">
        <v>649969612.45594001</v>
      </c>
    </row>
    <row r="781" spans="1:4" x14ac:dyDescent="0.25">
      <c r="A781" t="s">
        <v>2780</v>
      </c>
      <c r="B781">
        <v>0.99735657197808203</v>
      </c>
      <c r="C781">
        <v>2847988467.9411201</v>
      </c>
      <c r="D781">
        <v>702393748.28222406</v>
      </c>
    </row>
    <row r="782" spans="1:4" x14ac:dyDescent="0.25">
      <c r="A782" t="s">
        <v>2781</v>
      </c>
      <c r="B782">
        <v>0.99672331200112796</v>
      </c>
      <c r="C782">
        <v>2877288663.7094798</v>
      </c>
      <c r="D782">
        <v>765793658.43241799</v>
      </c>
    </row>
    <row r="783" spans="1:4" x14ac:dyDescent="0.25">
      <c r="A783" t="s">
        <v>2782</v>
      </c>
      <c r="B783">
        <v>0.99794234972959805</v>
      </c>
      <c r="C783">
        <v>2869297041.74827</v>
      </c>
      <c r="D783">
        <v>748966235.092116</v>
      </c>
    </row>
    <row r="784" spans="1:4" x14ac:dyDescent="0.25">
      <c r="A784" t="s">
        <v>2783</v>
      </c>
      <c r="B784">
        <v>0.99745193481720995</v>
      </c>
      <c r="C784">
        <v>2857242351.56248</v>
      </c>
      <c r="D784">
        <v>843680149.343575</v>
      </c>
    </row>
    <row r="785" spans="1:4" x14ac:dyDescent="0.25">
      <c r="A785" t="s">
        <v>2784</v>
      </c>
      <c r="B785">
        <v>0.99918361631862096</v>
      </c>
      <c r="C785">
        <v>2885506624.3481998</v>
      </c>
      <c r="D785">
        <v>754267650.61252797</v>
      </c>
    </row>
    <row r="786" spans="1:4" x14ac:dyDescent="0.25">
      <c r="A786" t="s">
        <v>2785</v>
      </c>
      <c r="B786">
        <v>1.0012388022463601</v>
      </c>
      <c r="C786">
        <v>2900492931.9402299</v>
      </c>
      <c r="D786">
        <v>1247304619.84637</v>
      </c>
    </row>
    <row r="787" spans="1:4" x14ac:dyDescent="0.25">
      <c r="A787" t="s">
        <v>2786</v>
      </c>
      <c r="B787">
        <v>1.0015837424709799</v>
      </c>
      <c r="C787">
        <v>2914579537.1131601</v>
      </c>
      <c r="D787">
        <v>702976130.29568803</v>
      </c>
    </row>
    <row r="788" spans="1:4" x14ac:dyDescent="0.25">
      <c r="A788" t="s">
        <v>2787</v>
      </c>
      <c r="B788">
        <v>0.99872182174101598</v>
      </c>
      <c r="C788">
        <v>2970456072.1528101</v>
      </c>
      <c r="D788">
        <v>532747488.34527302</v>
      </c>
    </row>
    <row r="789" spans="1:4" x14ac:dyDescent="0.25">
      <c r="A789" t="s">
        <v>2788</v>
      </c>
      <c r="B789">
        <v>0.99969969696084704</v>
      </c>
      <c r="C789">
        <v>2969654630.4998298</v>
      </c>
      <c r="D789">
        <v>505414899.79235399</v>
      </c>
    </row>
    <row r="790" spans="1:4" x14ac:dyDescent="0.25">
      <c r="A790" t="s">
        <v>2789</v>
      </c>
      <c r="B790">
        <v>0.99655803436618795</v>
      </c>
      <c r="C790">
        <v>2974088272.9611402</v>
      </c>
      <c r="D790">
        <v>819894318.47376204</v>
      </c>
    </row>
    <row r="791" spans="1:4" x14ac:dyDescent="0.25">
      <c r="A791" t="s">
        <v>2790</v>
      </c>
      <c r="B791">
        <v>1.00138307434929</v>
      </c>
      <c r="C791">
        <v>2986024736.74509</v>
      </c>
      <c r="D791">
        <v>882866286.63299501</v>
      </c>
    </row>
    <row r="792" spans="1:4" x14ac:dyDescent="0.25">
      <c r="A792" t="s">
        <v>2791</v>
      </c>
      <c r="B792">
        <v>0.999872907400295</v>
      </c>
      <c r="C792">
        <v>2973689219.1764002</v>
      </c>
      <c r="D792">
        <v>716902301.27778602</v>
      </c>
    </row>
    <row r="793" spans="1:4" x14ac:dyDescent="0.25">
      <c r="A793" t="s">
        <v>2792</v>
      </c>
      <c r="B793">
        <v>0.99923971105689602</v>
      </c>
      <c r="C793">
        <v>2976771003.2500801</v>
      </c>
      <c r="D793">
        <v>636646217.06531298</v>
      </c>
    </row>
    <row r="794" spans="1:4" x14ac:dyDescent="0.25">
      <c r="A794" t="s">
        <v>2793</v>
      </c>
      <c r="B794">
        <v>0.99965823808849397</v>
      </c>
      <c r="C794">
        <v>3024346244.1122398</v>
      </c>
      <c r="D794">
        <v>647779138.79981399</v>
      </c>
    </row>
    <row r="795" spans="1:4" x14ac:dyDescent="0.25">
      <c r="A795" t="s">
        <v>2794</v>
      </c>
      <c r="B795">
        <v>1.00094161512293</v>
      </c>
      <c r="C795">
        <v>3054098687.3089099</v>
      </c>
      <c r="D795">
        <v>543889222.69824803</v>
      </c>
    </row>
    <row r="796" spans="1:4" x14ac:dyDescent="0.25">
      <c r="A796" t="s">
        <v>2795</v>
      </c>
      <c r="B796">
        <v>0.99957938062998597</v>
      </c>
      <c r="C796">
        <v>3082126093.08987</v>
      </c>
      <c r="D796">
        <v>503877564.495543</v>
      </c>
    </row>
    <row r="797" spans="1:4" x14ac:dyDescent="0.25">
      <c r="A797" t="s">
        <v>2796</v>
      </c>
      <c r="B797">
        <v>1.0001278908290301</v>
      </c>
      <c r="C797">
        <v>3072555830.8456702</v>
      </c>
      <c r="D797">
        <v>538378607.33065403</v>
      </c>
    </row>
    <row r="798" spans="1:4" x14ac:dyDescent="0.25">
      <c r="A798" t="s">
        <v>2797</v>
      </c>
      <c r="B798">
        <v>1.0000134471797699</v>
      </c>
      <c r="C798">
        <v>3090738841.3156199</v>
      </c>
      <c r="D798">
        <v>640475073.21758199</v>
      </c>
    </row>
    <row r="799" spans="1:4" x14ac:dyDescent="0.25">
      <c r="A799" t="s">
        <v>2798</v>
      </c>
      <c r="B799">
        <v>1.0003104004662</v>
      </c>
      <c r="C799">
        <v>3088976237.2044101</v>
      </c>
      <c r="D799">
        <v>694573554.01433301</v>
      </c>
    </row>
    <row r="800" spans="1:4" x14ac:dyDescent="0.25">
      <c r="A800" t="s">
        <v>2799</v>
      </c>
      <c r="B800">
        <v>1.00035123711621</v>
      </c>
      <c r="C800">
        <v>3094211682.9142299</v>
      </c>
      <c r="D800">
        <v>579636682.77157199</v>
      </c>
    </row>
    <row r="801" spans="1:4" x14ac:dyDescent="0.25">
      <c r="A801" t="s">
        <v>2800</v>
      </c>
      <c r="B801">
        <v>1.0000524170749301</v>
      </c>
      <c r="C801">
        <v>3148910616.2938199</v>
      </c>
      <c r="D801">
        <v>612595168.26979005</v>
      </c>
    </row>
    <row r="802" spans="1:4" x14ac:dyDescent="0.25">
      <c r="A802" t="s">
        <v>2801</v>
      </c>
      <c r="B802">
        <v>0.99961927355518398</v>
      </c>
      <c r="C802">
        <v>3221104234.9344802</v>
      </c>
      <c r="D802">
        <v>580851212.18517101</v>
      </c>
    </row>
    <row r="803" spans="1:4" x14ac:dyDescent="0.25">
      <c r="A803" t="s">
        <v>2802</v>
      </c>
      <c r="B803">
        <v>1.0006545918504099</v>
      </c>
      <c r="C803">
        <v>3271544009.0292201</v>
      </c>
      <c r="D803">
        <v>554573659.28839195</v>
      </c>
    </row>
    <row r="804" spans="1:4" x14ac:dyDescent="0.25">
      <c r="A804" t="s">
        <v>2803</v>
      </c>
      <c r="B804">
        <v>0.99897713800616705</v>
      </c>
      <c r="C804">
        <v>3281248612.6813302</v>
      </c>
      <c r="D804">
        <v>518187223.32843298</v>
      </c>
    </row>
    <row r="805" spans="1:4" x14ac:dyDescent="0.25">
      <c r="A805" t="s">
        <v>2804</v>
      </c>
      <c r="B805">
        <v>1.0000581090162</v>
      </c>
      <c r="C805">
        <v>3287513028.6261702</v>
      </c>
      <c r="D805">
        <v>607924540.28826106</v>
      </c>
    </row>
    <row r="806" spans="1:4" x14ac:dyDescent="0.25">
      <c r="A806" t="s">
        <v>2805</v>
      </c>
      <c r="B806">
        <v>0.997635158881363</v>
      </c>
      <c r="C806">
        <v>3315561176.6921701</v>
      </c>
      <c r="D806">
        <v>815281154.27113795</v>
      </c>
    </row>
    <row r="807" spans="1:4" x14ac:dyDescent="0.25">
      <c r="A807" t="s">
        <v>2806</v>
      </c>
      <c r="B807">
        <v>1.0007322637431899</v>
      </c>
      <c r="C807">
        <v>3294373041.3714299</v>
      </c>
      <c r="D807">
        <v>1138466129.4277101</v>
      </c>
    </row>
    <row r="808" spans="1:4" x14ac:dyDescent="0.25">
      <c r="A808" t="s">
        <v>2807</v>
      </c>
      <c r="B808">
        <v>1.00080152050916</v>
      </c>
      <c r="C808">
        <v>3298168361.1208601</v>
      </c>
      <c r="D808">
        <v>872536572.93881595</v>
      </c>
    </row>
    <row r="809" spans="1:4" x14ac:dyDescent="0.25">
      <c r="A809" t="s">
        <v>2808</v>
      </c>
      <c r="B809">
        <v>0.99971335619238699</v>
      </c>
      <c r="C809">
        <v>3383803900.35532</v>
      </c>
      <c r="D809">
        <v>773947749.32035005</v>
      </c>
    </row>
    <row r="810" spans="1:4" x14ac:dyDescent="0.25">
      <c r="A810" t="s">
        <v>2809</v>
      </c>
      <c r="B810">
        <v>0.99936983765631204</v>
      </c>
      <c r="C810">
        <v>3367310807.5682902</v>
      </c>
      <c r="D810">
        <v>746197640.54276001</v>
      </c>
    </row>
    <row r="811" spans="1:4" x14ac:dyDescent="0.25">
      <c r="A811" t="s">
        <v>2810</v>
      </c>
      <c r="B811">
        <v>0.99695514412162001</v>
      </c>
      <c r="C811">
        <v>3354936550.1950898</v>
      </c>
      <c r="D811">
        <v>881597851.31596994</v>
      </c>
    </row>
    <row r="812" spans="1:4" x14ac:dyDescent="0.25">
      <c r="A812" t="s">
        <v>2811</v>
      </c>
      <c r="B812">
        <v>1.00217178442443</v>
      </c>
      <c r="C812">
        <v>3382198127.8024201</v>
      </c>
      <c r="D812">
        <v>1076390262.68379</v>
      </c>
    </row>
    <row r="813" spans="1:4" x14ac:dyDescent="0.25">
      <c r="A813" t="s">
        <v>2812</v>
      </c>
      <c r="B813">
        <v>1.0025962328849001</v>
      </c>
      <c r="C813">
        <v>3456806893.28337</v>
      </c>
      <c r="D813">
        <v>1049431948.31249</v>
      </c>
    </row>
    <row r="814" spans="1:4" x14ac:dyDescent="0.25">
      <c r="A814" t="s">
        <v>2813</v>
      </c>
      <c r="B814">
        <v>1.0021470060461399</v>
      </c>
      <c r="C814">
        <v>3560032067.6825099</v>
      </c>
      <c r="D814">
        <v>861832781.43045402</v>
      </c>
    </row>
    <row r="815" spans="1:4" x14ac:dyDescent="0.25">
      <c r="A815" t="s">
        <v>2814</v>
      </c>
      <c r="B815">
        <v>1.00022619665432</v>
      </c>
      <c r="C815">
        <v>3556134257.3789501</v>
      </c>
      <c r="D815">
        <v>827657720.26547897</v>
      </c>
    </row>
    <row r="816" spans="1:4" x14ac:dyDescent="0.25">
      <c r="A816" t="s">
        <v>2815</v>
      </c>
      <c r="B816">
        <v>1.00135023244007</v>
      </c>
      <c r="C816">
        <v>3567381017.3771901</v>
      </c>
      <c r="D816">
        <v>888919878.76048696</v>
      </c>
    </row>
    <row r="817" spans="1:4" x14ac:dyDescent="0.25">
      <c r="A817" t="s">
        <v>2816</v>
      </c>
      <c r="B817">
        <v>0.99852128893129999</v>
      </c>
      <c r="C817">
        <v>3622545891.9992199</v>
      </c>
      <c r="D817">
        <v>1243509136.9558201</v>
      </c>
    </row>
    <row r="818" spans="1:4" x14ac:dyDescent="0.25">
      <c r="A818" t="s">
        <v>2817</v>
      </c>
      <c r="B818">
        <v>1.0030155410972601</v>
      </c>
      <c r="C818">
        <v>3681723725.3126798</v>
      </c>
      <c r="D818">
        <v>1114721515.0966001</v>
      </c>
    </row>
    <row r="819" spans="1:4" x14ac:dyDescent="0.25">
      <c r="A819" t="s">
        <v>2818</v>
      </c>
      <c r="B819">
        <v>1.0032934424537701</v>
      </c>
      <c r="C819">
        <v>3731970717.6332002</v>
      </c>
      <c r="D819">
        <v>1258085332.13293</v>
      </c>
    </row>
    <row r="820" spans="1:4" x14ac:dyDescent="0.25">
      <c r="A820" t="s">
        <v>2819</v>
      </c>
      <c r="B820">
        <v>1.0006530822797901</v>
      </c>
      <c r="C820">
        <v>3705248341.6774998</v>
      </c>
      <c r="D820">
        <v>1337175783.3833799</v>
      </c>
    </row>
    <row r="821" spans="1:4" x14ac:dyDescent="0.25">
      <c r="A821" t="s">
        <v>2820</v>
      </c>
      <c r="B821">
        <v>1.00149060846681</v>
      </c>
      <c r="C821">
        <v>3925840105.2082701</v>
      </c>
      <c r="D821">
        <v>1328183557.2887101</v>
      </c>
    </row>
    <row r="822" spans="1:4" x14ac:dyDescent="0.25">
      <c r="A822" t="s">
        <v>2821</v>
      </c>
      <c r="B822">
        <v>0.99948277911308103</v>
      </c>
      <c r="C822">
        <v>4123724902.22718</v>
      </c>
      <c r="D822">
        <v>1017242929.15134</v>
      </c>
    </row>
    <row r="823" spans="1:4" x14ac:dyDescent="0.25">
      <c r="A823" t="s">
        <v>2822</v>
      </c>
      <c r="B823">
        <v>1.00260125940002</v>
      </c>
      <c r="C823">
        <v>4128120369.1504898</v>
      </c>
      <c r="D823">
        <v>2583430277.6810498</v>
      </c>
    </row>
    <row r="824" spans="1:4" x14ac:dyDescent="0.25">
      <c r="A824" t="s">
        <v>2823</v>
      </c>
      <c r="B824">
        <v>0.99656390822582597</v>
      </c>
      <c r="C824">
        <v>4227905606.0223498</v>
      </c>
      <c r="D824">
        <v>8822770342.6442394</v>
      </c>
    </row>
    <row r="825" spans="1:4" x14ac:dyDescent="0.25">
      <c r="A825" t="s">
        <v>2824</v>
      </c>
      <c r="B825">
        <v>0.98089431937231397</v>
      </c>
      <c r="C825">
        <v>4254328706.9059401</v>
      </c>
      <c r="D825">
        <v>2612543382.2715998</v>
      </c>
    </row>
    <row r="826" spans="1:4" x14ac:dyDescent="0.25">
      <c r="A826" t="s">
        <v>2825</v>
      </c>
      <c r="B826">
        <v>0.99996731217108503</v>
      </c>
      <c r="C826">
        <v>4372477494.60285</v>
      </c>
      <c r="D826">
        <v>1757530396.6609299</v>
      </c>
    </row>
    <row r="827" spans="1:4" x14ac:dyDescent="0.25">
      <c r="A827" t="s">
        <v>2826</v>
      </c>
      <c r="B827">
        <v>1.00025771947631</v>
      </c>
      <c r="C827">
        <v>4383223919.9999905</v>
      </c>
      <c r="D827">
        <v>1824927971.95702</v>
      </c>
    </row>
    <row r="828" spans="1:4" x14ac:dyDescent="0.25">
      <c r="A828" t="s">
        <v>2827</v>
      </c>
      <c r="B828">
        <v>1.00383054905768</v>
      </c>
      <c r="C828">
        <v>4487166194.8937197</v>
      </c>
      <c r="D828">
        <v>2281564713.4522901</v>
      </c>
    </row>
    <row r="829" spans="1:4" x14ac:dyDescent="0.25">
      <c r="A829" t="s">
        <v>2828</v>
      </c>
      <c r="B829">
        <v>1.0013946457621601</v>
      </c>
      <c r="C829">
        <v>4569415836.9706202</v>
      </c>
      <c r="D829">
        <v>2329460190.6595802</v>
      </c>
    </row>
    <row r="830" spans="1:4" x14ac:dyDescent="0.25">
      <c r="A830" t="s">
        <v>2829</v>
      </c>
      <c r="B830">
        <v>0.99865149456429503</v>
      </c>
      <c r="C830">
        <v>4756435704.08813</v>
      </c>
      <c r="D830">
        <v>1530080056.7483499</v>
      </c>
    </row>
    <row r="831" spans="1:4" x14ac:dyDescent="0.25">
      <c r="A831" t="s">
        <v>2830</v>
      </c>
      <c r="B831">
        <v>1.0017748548493799</v>
      </c>
      <c r="C831">
        <v>4823053784.6785202</v>
      </c>
      <c r="D831">
        <v>1911614658.0474401</v>
      </c>
    </row>
    <row r="832" spans="1:4" x14ac:dyDescent="0.25">
      <c r="A832" t="s">
        <v>2831</v>
      </c>
      <c r="B832">
        <v>1.0037355736018001</v>
      </c>
      <c r="C832">
        <v>4827132057.48281</v>
      </c>
      <c r="D832">
        <v>3405425027.1443701</v>
      </c>
    </row>
    <row r="833" spans="1:4" x14ac:dyDescent="0.25">
      <c r="A833" t="s">
        <v>2832</v>
      </c>
      <c r="B833">
        <v>1.00306262591025</v>
      </c>
      <c r="C833">
        <v>4783652038.1036797</v>
      </c>
      <c r="D833">
        <v>2030048039.1041</v>
      </c>
    </row>
    <row r="834" spans="1:4" x14ac:dyDescent="0.25">
      <c r="A834" t="s">
        <v>2833</v>
      </c>
      <c r="B834">
        <v>1.00233208023029</v>
      </c>
      <c r="C834">
        <v>4762603311.2082796</v>
      </c>
      <c r="D834">
        <v>1717314418.55334</v>
      </c>
    </row>
    <row r="835" spans="1:4" x14ac:dyDescent="0.25">
      <c r="A835" t="s">
        <v>2834</v>
      </c>
      <c r="B835">
        <v>1.0037235586606601</v>
      </c>
      <c r="C835">
        <v>4828960535.3565798</v>
      </c>
      <c r="D835">
        <v>1847482881.5678799</v>
      </c>
    </row>
    <row r="836" spans="1:4" x14ac:dyDescent="0.25">
      <c r="A836" t="s">
        <v>2835</v>
      </c>
      <c r="B836">
        <v>1.00170040030678</v>
      </c>
      <c r="C836">
        <v>4876847232.56392</v>
      </c>
      <c r="D836">
        <v>2488663054.8235898</v>
      </c>
    </row>
    <row r="837" spans="1:4" x14ac:dyDescent="0.25">
      <c r="A837" t="s">
        <v>2836</v>
      </c>
      <c r="B837">
        <v>1.00044559463875</v>
      </c>
      <c r="C837">
        <v>5042504749.5883598</v>
      </c>
      <c r="D837">
        <v>1703443275.81198</v>
      </c>
    </row>
    <row r="838" spans="1:4" x14ac:dyDescent="0.25">
      <c r="A838" t="s">
        <v>2837</v>
      </c>
      <c r="B838">
        <v>0.99771640655355398</v>
      </c>
      <c r="C838">
        <v>5073254051.4740295</v>
      </c>
      <c r="D838">
        <v>1463652514.7873099</v>
      </c>
    </row>
    <row r="839" spans="1:4" x14ac:dyDescent="0.25">
      <c r="A839" t="s">
        <v>2838</v>
      </c>
      <c r="B839">
        <v>0.99957107620327401</v>
      </c>
      <c r="C839">
        <v>5130649762.3456697</v>
      </c>
      <c r="D839">
        <v>1401769173.9606099</v>
      </c>
    </row>
    <row r="840" spans="1:4" x14ac:dyDescent="0.25">
      <c r="A840" t="s">
        <v>2839</v>
      </c>
      <c r="B840">
        <v>0.99443156158564106</v>
      </c>
      <c r="C840">
        <v>5144419415.7947798</v>
      </c>
      <c r="D840">
        <v>2043897136.11763</v>
      </c>
    </row>
    <row r="841" spans="1:4" x14ac:dyDescent="0.25">
      <c r="A841" t="s">
        <v>2840</v>
      </c>
      <c r="B841">
        <v>1.00152234421238</v>
      </c>
      <c r="C841">
        <v>5295657476.1624203</v>
      </c>
      <c r="D841">
        <v>1814835507.27403</v>
      </c>
    </row>
    <row r="842" spans="1:4" x14ac:dyDescent="0.25">
      <c r="A842" t="s">
        <v>2841</v>
      </c>
      <c r="B842">
        <v>1.00018321667281</v>
      </c>
      <c r="C842">
        <v>5371877612.7541103</v>
      </c>
      <c r="D842">
        <v>2321675004.1091299</v>
      </c>
    </row>
    <row r="843" spans="1:4" x14ac:dyDescent="0.25">
      <c r="A843" t="s">
        <v>2842</v>
      </c>
      <c r="B843">
        <v>1.0013893970963099</v>
      </c>
      <c r="C843">
        <v>5517506426.2230396</v>
      </c>
      <c r="D843">
        <v>2463903785.0882201</v>
      </c>
    </row>
    <row r="844" spans="1:4" x14ac:dyDescent="0.25">
      <c r="A844" t="s">
        <v>2843</v>
      </c>
      <c r="B844">
        <v>0.99966812172197295</v>
      </c>
      <c r="C844">
        <v>5594771753.14779</v>
      </c>
      <c r="D844">
        <v>1312943569.8563499</v>
      </c>
    </row>
    <row r="845" spans="1:4" x14ac:dyDescent="0.25">
      <c r="A845" t="s">
        <v>2844</v>
      </c>
      <c r="B845">
        <v>1.0008067267034999</v>
      </c>
      <c r="C845">
        <v>5604626118.4117899</v>
      </c>
      <c r="D845">
        <v>1345891280.6663699</v>
      </c>
    </row>
    <row r="846" spans="1:4" x14ac:dyDescent="0.25">
      <c r="A846" t="s">
        <v>2845</v>
      </c>
      <c r="B846">
        <v>0.99903997834951996</v>
      </c>
      <c r="C846">
        <v>5538707947.6772203</v>
      </c>
      <c r="D846">
        <v>1647358191.4030099</v>
      </c>
    </row>
    <row r="847" spans="1:4" x14ac:dyDescent="0.25">
      <c r="A847" t="s">
        <v>2846</v>
      </c>
      <c r="B847">
        <v>0.99986733382259496</v>
      </c>
      <c r="C847">
        <v>5423438351.7811003</v>
      </c>
      <c r="D847">
        <v>1660151401.34482</v>
      </c>
    </row>
    <row r="848" spans="1:4" x14ac:dyDescent="0.25">
      <c r="A848" t="s">
        <v>2847</v>
      </c>
      <c r="B848">
        <v>1.0005503726351901</v>
      </c>
      <c r="C848">
        <v>5500492872.8548803</v>
      </c>
      <c r="D848">
        <v>10157399997.264299</v>
      </c>
    </row>
    <row r="849" spans="1:4" x14ac:dyDescent="0.25">
      <c r="A849" t="s">
        <v>2848</v>
      </c>
      <c r="B849">
        <v>0.99274452092542798</v>
      </c>
      <c r="C849">
        <v>5648928084.0227003</v>
      </c>
      <c r="D849">
        <v>1557540149.9242001</v>
      </c>
    </row>
    <row r="850" spans="1:4" x14ac:dyDescent="0.25">
      <c r="A850" t="s">
        <v>2849</v>
      </c>
      <c r="B850">
        <v>0.99779629598906305</v>
      </c>
      <c r="C850">
        <v>5838749940.0434303</v>
      </c>
      <c r="D850">
        <v>2526272822.5546899</v>
      </c>
    </row>
    <row r="851" spans="1:4" x14ac:dyDescent="0.25">
      <c r="A851" t="s">
        <v>2850</v>
      </c>
      <c r="B851">
        <v>0.99650476947740796</v>
      </c>
      <c r="C851">
        <v>5835791902.4095001</v>
      </c>
      <c r="D851">
        <v>1387220618.3041501</v>
      </c>
    </row>
    <row r="852" spans="1:4" x14ac:dyDescent="0.25">
      <c r="A852" t="s">
        <v>2851</v>
      </c>
      <c r="B852">
        <v>0.99727693812976004</v>
      </c>
      <c r="C852">
        <v>5890426384.5441198</v>
      </c>
      <c r="D852">
        <v>1169828540.3366101</v>
      </c>
    </row>
    <row r="853" spans="1:4" x14ac:dyDescent="0.25">
      <c r="A853" t="s">
        <v>2852</v>
      </c>
      <c r="B853">
        <v>0.99817785135897297</v>
      </c>
      <c r="C853">
        <v>5881863611.1343498</v>
      </c>
      <c r="D853">
        <v>1427311933.9437799</v>
      </c>
    </row>
    <row r="854" spans="1:4" x14ac:dyDescent="0.25">
      <c r="A854" t="s">
        <v>2853</v>
      </c>
      <c r="B854">
        <v>0.998974238326786</v>
      </c>
      <c r="C854">
        <v>5950883380.0643396</v>
      </c>
      <c r="D854">
        <v>1794940995.1488199</v>
      </c>
    </row>
    <row r="855" spans="1:4" x14ac:dyDescent="0.25">
      <c r="A855" t="s">
        <v>2854</v>
      </c>
      <c r="B855">
        <v>0.99967569589260696</v>
      </c>
      <c r="C855">
        <v>6087940607.5648203</v>
      </c>
      <c r="D855">
        <v>1872069849.3226399</v>
      </c>
    </row>
    <row r="856" spans="1:4" x14ac:dyDescent="0.25">
      <c r="A856" t="s">
        <v>2855</v>
      </c>
      <c r="B856">
        <v>0.99511924395849505</v>
      </c>
      <c r="C856">
        <v>6178741214.81777</v>
      </c>
      <c r="D856">
        <v>1905187282.9523599</v>
      </c>
    </row>
    <row r="857" spans="1:4" x14ac:dyDescent="0.25">
      <c r="A857" t="s">
        <v>2856</v>
      </c>
      <c r="B857">
        <v>1.0009691571021999</v>
      </c>
      <c r="C857">
        <v>6322831601.4758797</v>
      </c>
      <c r="D857">
        <v>1769369117.0325799</v>
      </c>
    </row>
    <row r="858" spans="1:4" x14ac:dyDescent="0.25">
      <c r="A858" t="s">
        <v>2857</v>
      </c>
      <c r="B858">
        <v>1.00058469398873</v>
      </c>
      <c r="C858">
        <v>6433917491.04105</v>
      </c>
      <c r="D858">
        <v>1850193645.8921399</v>
      </c>
    </row>
    <row r="859" spans="1:4" x14ac:dyDescent="0.25">
      <c r="A859" t="s">
        <v>2858</v>
      </c>
      <c r="B859">
        <v>0.99568830319891399</v>
      </c>
      <c r="C859">
        <v>6476719261.7281704</v>
      </c>
      <c r="D859">
        <v>1819644060.6393299</v>
      </c>
    </row>
    <row r="860" spans="1:4" x14ac:dyDescent="0.25">
      <c r="A860" t="s">
        <v>2859</v>
      </c>
      <c r="B860">
        <v>1.0022510075876701</v>
      </c>
      <c r="C860">
        <v>6517634647.0826302</v>
      </c>
      <c r="D860">
        <v>2388073715.7751999</v>
      </c>
    </row>
    <row r="861" spans="1:4" x14ac:dyDescent="0.25">
      <c r="A861" t="s">
        <v>2860</v>
      </c>
      <c r="B861">
        <v>1.0015524870201</v>
      </c>
      <c r="C861">
        <v>6627096518.3260698</v>
      </c>
      <c r="D861">
        <v>2183956972.90453</v>
      </c>
    </row>
    <row r="862" spans="1:4" x14ac:dyDescent="0.25">
      <c r="A862" t="s">
        <v>2861</v>
      </c>
      <c r="B862">
        <v>0.99677859337366603</v>
      </c>
      <c r="C862">
        <v>6763193828.5353298</v>
      </c>
      <c r="D862">
        <v>2172834506.2977099</v>
      </c>
    </row>
    <row r="863" spans="1:4" x14ac:dyDescent="0.25">
      <c r="A863" t="s">
        <v>2862</v>
      </c>
      <c r="B863">
        <v>0.99688324237564496</v>
      </c>
      <c r="C863">
        <v>6913660759.2840099</v>
      </c>
      <c r="D863">
        <v>2003144935.0622399</v>
      </c>
    </row>
    <row r="864" spans="1:4" x14ac:dyDescent="0.25">
      <c r="A864" t="s">
        <v>2863</v>
      </c>
      <c r="B864">
        <v>0.99909640282946099</v>
      </c>
      <c r="C864">
        <v>7027287391.2701797</v>
      </c>
      <c r="D864">
        <v>2103955373.11659</v>
      </c>
    </row>
    <row r="865" spans="1:4" x14ac:dyDescent="0.25">
      <c r="A865" t="s">
        <v>2864</v>
      </c>
      <c r="B865">
        <v>0.99935620979386597</v>
      </c>
      <c r="C865">
        <v>7190053397.0709696</v>
      </c>
      <c r="D865">
        <v>2203423983.6571698</v>
      </c>
    </row>
    <row r="866" spans="1:4" x14ac:dyDescent="0.25">
      <c r="A866" t="s">
        <v>2865</v>
      </c>
      <c r="B866">
        <v>0.99636859788443399</v>
      </c>
      <c r="C866">
        <v>7433772485.9248104</v>
      </c>
      <c r="D866">
        <v>1893595575.0592599</v>
      </c>
    </row>
    <row r="867" spans="1:4" x14ac:dyDescent="0.25">
      <c r="A867" t="s">
        <v>2866</v>
      </c>
      <c r="B867">
        <v>0.99934434273454598</v>
      </c>
      <c r="C867">
        <v>7427673930.1472902</v>
      </c>
      <c r="D867">
        <v>2142633581.8791699</v>
      </c>
    </row>
    <row r="868" spans="1:4" x14ac:dyDescent="0.25">
      <c r="A868" t="s">
        <v>2867</v>
      </c>
      <c r="B868">
        <v>1.0014846444546499</v>
      </c>
      <c r="C868">
        <v>7456620805.7509098</v>
      </c>
      <c r="D868">
        <v>2043101467.08305</v>
      </c>
    </row>
    <row r="869" spans="1:4" x14ac:dyDescent="0.25">
      <c r="A869" t="s">
        <v>2868</v>
      </c>
      <c r="B869">
        <v>0.99907735226112604</v>
      </c>
      <c r="C869">
        <v>7262343574.9524002</v>
      </c>
      <c r="D869">
        <v>2089602044.25862</v>
      </c>
    </row>
    <row r="870" spans="1:4" x14ac:dyDescent="0.25">
      <c r="A870" t="s">
        <v>2869</v>
      </c>
      <c r="B870">
        <v>1.0020460348463001</v>
      </c>
      <c r="C870">
        <v>7346658146.7655697</v>
      </c>
      <c r="D870">
        <v>2073385973.3561299</v>
      </c>
    </row>
    <row r="871" spans="1:4" x14ac:dyDescent="0.25">
      <c r="A871" t="s">
        <v>2870</v>
      </c>
      <c r="B871">
        <v>1.0050462652355401</v>
      </c>
      <c r="C871">
        <v>7555406943.9395304</v>
      </c>
      <c r="D871">
        <v>2321677405.74225</v>
      </c>
    </row>
    <row r="872" spans="1:4" x14ac:dyDescent="0.25">
      <c r="A872" t="s">
        <v>2871</v>
      </c>
      <c r="B872">
        <v>1.00876470842115</v>
      </c>
      <c r="C872">
        <v>7733340119.6677799</v>
      </c>
      <c r="D872">
        <v>2535209690.73698</v>
      </c>
    </row>
    <row r="873" spans="1:4" x14ac:dyDescent="0.25">
      <c r="A873" t="s">
        <v>2872</v>
      </c>
      <c r="B873">
        <v>1.0026040214683101</v>
      </c>
      <c r="C873">
        <v>7866158100.9737797</v>
      </c>
      <c r="D873">
        <v>1882604417.7461801</v>
      </c>
    </row>
    <row r="874" spans="1:4" x14ac:dyDescent="0.25">
      <c r="A874" t="s">
        <v>2873</v>
      </c>
      <c r="B874">
        <v>1.0055739997226101</v>
      </c>
      <c r="C874">
        <v>8032612636.1030998</v>
      </c>
      <c r="D874">
        <v>3635204386.61763</v>
      </c>
    </row>
    <row r="875" spans="1:4" x14ac:dyDescent="0.25">
      <c r="A875" t="s">
        <v>2874</v>
      </c>
      <c r="B875">
        <v>1.0059974877120299</v>
      </c>
      <c r="C875">
        <v>8125731411.2701197</v>
      </c>
      <c r="D875">
        <v>4689510311.6250095</v>
      </c>
    </row>
    <row r="876" spans="1:4" x14ac:dyDescent="0.25">
      <c r="A876" t="s">
        <v>2875</v>
      </c>
      <c r="B876">
        <v>1.0049658152023599</v>
      </c>
      <c r="C876">
        <v>8404744817.2414103</v>
      </c>
      <c r="D876">
        <v>2926855932.82165</v>
      </c>
    </row>
    <row r="877" spans="1:4" x14ac:dyDescent="0.25">
      <c r="A877" t="s">
        <v>2876</v>
      </c>
      <c r="B877">
        <v>0.99267477718086705</v>
      </c>
      <c r="C877">
        <v>8448299264.7048998</v>
      </c>
      <c r="D877">
        <v>2297031675.5165501</v>
      </c>
    </row>
    <row r="878" spans="1:4" x14ac:dyDescent="0.25">
      <c r="A878" t="s">
        <v>2877</v>
      </c>
      <c r="B878">
        <v>1.0070081105843001</v>
      </c>
      <c r="C878">
        <v>8885825463.2521591</v>
      </c>
      <c r="D878">
        <v>2596326921.9836502</v>
      </c>
    </row>
    <row r="879" spans="1:4" x14ac:dyDescent="0.25">
      <c r="A879" t="s">
        <v>2878</v>
      </c>
      <c r="B879">
        <v>1.0090844327010899</v>
      </c>
      <c r="C879">
        <v>8973026510.1621494</v>
      </c>
      <c r="D879">
        <v>1777767769.3227</v>
      </c>
    </row>
    <row r="880" spans="1:4" x14ac:dyDescent="0.25">
      <c r="A880" t="s">
        <v>2879</v>
      </c>
      <c r="B880">
        <v>0.99723524159676402</v>
      </c>
      <c r="C880">
        <v>9003494922.9209709</v>
      </c>
      <c r="D880">
        <v>2405474885.1310601</v>
      </c>
    </row>
    <row r="881" spans="1:4" x14ac:dyDescent="0.25">
      <c r="A881" t="s">
        <v>2880</v>
      </c>
      <c r="B881">
        <v>1.00260387275834</v>
      </c>
      <c r="C881">
        <v>9053683777.0023594</v>
      </c>
      <c r="D881">
        <v>2182083479.1159201</v>
      </c>
    </row>
    <row r="882" spans="1:4" x14ac:dyDescent="0.25">
      <c r="A882" t="s">
        <v>2881</v>
      </c>
      <c r="B882">
        <v>1.00616266767272</v>
      </c>
      <c r="C882">
        <v>8959115661.78899</v>
      </c>
      <c r="D882">
        <v>1944764133.11586</v>
      </c>
    </row>
    <row r="883" spans="1:4" x14ac:dyDescent="0.25">
      <c r="A883" t="s">
        <v>2882</v>
      </c>
      <c r="B883">
        <v>0.99690304710279898</v>
      </c>
      <c r="C883">
        <v>8823613106.8050594</v>
      </c>
      <c r="D883">
        <v>1850863954.4861801</v>
      </c>
    </row>
    <row r="884" spans="1:4" x14ac:dyDescent="0.25">
      <c r="A884" t="s">
        <v>2883</v>
      </c>
      <c r="B884">
        <v>1.0095295404689999</v>
      </c>
      <c r="C884">
        <v>8902532162.5118904</v>
      </c>
      <c r="D884">
        <v>2058568240.88866</v>
      </c>
    </row>
    <row r="885" spans="1:4" x14ac:dyDescent="0.25">
      <c r="A885" t="s">
        <v>2884</v>
      </c>
      <c r="B885">
        <v>1.0044801017898399</v>
      </c>
      <c r="C885">
        <v>8894751158.4823303</v>
      </c>
      <c r="D885">
        <v>1944953565.11724</v>
      </c>
    </row>
    <row r="886" spans="1:4" x14ac:dyDescent="0.25">
      <c r="A886" t="s">
        <v>2885</v>
      </c>
      <c r="B886">
        <v>1.0000449519805199</v>
      </c>
      <c r="C886">
        <v>9032233273.9464092</v>
      </c>
      <c r="D886">
        <v>1217712804.82215</v>
      </c>
    </row>
    <row r="887" spans="1:4" x14ac:dyDescent="0.25">
      <c r="A887" t="s">
        <v>2886</v>
      </c>
      <c r="B887">
        <v>1.00242704743508</v>
      </c>
      <c r="C887">
        <v>9176406818.4720993</v>
      </c>
      <c r="D887">
        <v>1266665111.2774899</v>
      </c>
    </row>
    <row r="888" spans="1:4" x14ac:dyDescent="0.25">
      <c r="A888" t="s">
        <v>2887</v>
      </c>
      <c r="B888">
        <v>1.00365984514421</v>
      </c>
      <c r="C888">
        <v>9145091358.2329998</v>
      </c>
      <c r="D888">
        <v>1388309439.61057</v>
      </c>
    </row>
    <row r="889" spans="1:4" x14ac:dyDescent="0.25">
      <c r="A889" t="s">
        <v>2888</v>
      </c>
      <c r="B889">
        <v>1.0017895864080699</v>
      </c>
      <c r="C889">
        <v>9150186674.5923805</v>
      </c>
      <c r="D889">
        <v>1605583799.3808401</v>
      </c>
    </row>
    <row r="890" spans="1:4" x14ac:dyDescent="0.25">
      <c r="A890" t="s">
        <v>2889</v>
      </c>
      <c r="B890">
        <v>0.99789384654315805</v>
      </c>
      <c r="C890">
        <v>9201978686.7138004</v>
      </c>
      <c r="D890">
        <v>1474159583.4605601</v>
      </c>
    </row>
    <row r="891" spans="1:4" x14ac:dyDescent="0.25">
      <c r="A891" t="s">
        <v>2890</v>
      </c>
      <c r="B891">
        <v>0.999135946670618</v>
      </c>
      <c r="C891">
        <v>9319995199.6017494</v>
      </c>
      <c r="D891">
        <v>1529882540.2342401</v>
      </c>
    </row>
    <row r="892" spans="1:4" x14ac:dyDescent="0.25">
      <c r="A892" t="s">
        <v>2891</v>
      </c>
      <c r="B892">
        <v>1.0013004938797501</v>
      </c>
      <c r="C892">
        <v>9346257994.8626499</v>
      </c>
      <c r="D892">
        <v>1956649534.9221001</v>
      </c>
    </row>
    <row r="893" spans="1:4" x14ac:dyDescent="0.25">
      <c r="A893" t="s">
        <v>2892</v>
      </c>
      <c r="B893">
        <v>1.0001946793984999</v>
      </c>
      <c r="C893">
        <v>9441975283.5041904</v>
      </c>
      <c r="D893">
        <v>1992432779.25156</v>
      </c>
    </row>
    <row r="894" spans="1:4" x14ac:dyDescent="0.25">
      <c r="A894" t="s">
        <v>2893</v>
      </c>
      <c r="B894">
        <v>0.99411775969379801</v>
      </c>
      <c r="C894">
        <v>9410543236.6859608</v>
      </c>
      <c r="D894">
        <v>1508713165.5202999</v>
      </c>
    </row>
    <row r="895" spans="1:4" x14ac:dyDescent="0.25">
      <c r="A895" t="s">
        <v>2894</v>
      </c>
      <c r="B895">
        <v>0.99953270595844701</v>
      </c>
      <c r="C895">
        <v>9519577208.0639191</v>
      </c>
      <c r="D895">
        <v>1824902516.2523</v>
      </c>
    </row>
    <row r="896" spans="1:4" x14ac:dyDescent="0.25">
      <c r="A896" t="s">
        <v>2895</v>
      </c>
      <c r="B896">
        <v>1.00612372296222</v>
      </c>
      <c r="C896">
        <v>9518430137.6432495</v>
      </c>
      <c r="D896">
        <v>1762421242.03158</v>
      </c>
    </row>
    <row r="897" spans="1:4" x14ac:dyDescent="0.25">
      <c r="A897" t="s">
        <v>2896</v>
      </c>
      <c r="B897">
        <v>1.0039799812538299</v>
      </c>
      <c r="C897">
        <v>9603930632.6860809</v>
      </c>
      <c r="D897">
        <v>1783092757.45328</v>
      </c>
    </row>
    <row r="898" spans="1:4" x14ac:dyDescent="0.25">
      <c r="A898" t="s">
        <v>2897</v>
      </c>
      <c r="B898">
        <v>1.0037380821169899</v>
      </c>
      <c r="C898">
        <v>9735135431.1042404</v>
      </c>
      <c r="D898">
        <v>1406159688.25196</v>
      </c>
    </row>
    <row r="899" spans="1:4" x14ac:dyDescent="0.25">
      <c r="A899" t="s">
        <v>2898</v>
      </c>
      <c r="B899">
        <v>1.00093515215674</v>
      </c>
      <c r="C899">
        <v>9995845147.4295406</v>
      </c>
      <c r="D899">
        <v>1429286997.38732</v>
      </c>
    </row>
    <row r="900" spans="1:4" x14ac:dyDescent="0.25">
      <c r="A900" t="s">
        <v>2899</v>
      </c>
      <c r="B900">
        <v>1.0007006714434501</v>
      </c>
      <c r="C900">
        <v>10047460400.6945</v>
      </c>
      <c r="D900">
        <v>1153863736.4091401</v>
      </c>
    </row>
    <row r="901" spans="1:4" x14ac:dyDescent="0.25">
      <c r="A901" t="s">
        <v>2900</v>
      </c>
      <c r="B901">
        <v>1.00377148311492</v>
      </c>
      <c r="C901">
        <v>10222586940.0287</v>
      </c>
      <c r="D901">
        <v>1250268662.8896301</v>
      </c>
    </row>
    <row r="902" spans="1:4" x14ac:dyDescent="0.25">
      <c r="A902" t="s">
        <v>2901</v>
      </c>
      <c r="B902">
        <v>1.0013927367002899</v>
      </c>
      <c r="C902">
        <v>10262107981.295401</v>
      </c>
      <c r="D902">
        <v>1523503520.5674601</v>
      </c>
    </row>
    <row r="903" spans="1:4" x14ac:dyDescent="0.25">
      <c r="A903" t="s">
        <v>2902</v>
      </c>
      <c r="B903">
        <v>0.99933395814281101</v>
      </c>
      <c r="C903">
        <v>10297325819.5021</v>
      </c>
      <c r="D903">
        <v>1597298271.88288</v>
      </c>
    </row>
    <row r="904" spans="1:4" x14ac:dyDescent="0.25">
      <c r="A904" t="s">
        <v>2903</v>
      </c>
      <c r="B904">
        <v>1.0003118251171199</v>
      </c>
      <c r="C904">
        <v>10378845922.447001</v>
      </c>
      <c r="D904">
        <v>1998164912.5764699</v>
      </c>
    </row>
    <row r="905" spans="1:4" x14ac:dyDescent="0.25">
      <c r="A905" t="s">
        <v>2904</v>
      </c>
      <c r="B905">
        <v>0.99995208642259803</v>
      </c>
      <c r="C905">
        <v>10525664762.637199</v>
      </c>
      <c r="D905">
        <v>1750411685.21471</v>
      </c>
    </row>
    <row r="906" spans="1:4" x14ac:dyDescent="0.25">
      <c r="A906" t="s">
        <v>2905</v>
      </c>
      <c r="B906">
        <v>1.0030460030886099</v>
      </c>
      <c r="C906">
        <v>10839740837.1348</v>
      </c>
      <c r="D906">
        <v>1623914872.24593</v>
      </c>
    </row>
    <row r="907" spans="1:4" x14ac:dyDescent="0.25">
      <c r="A907" t="s">
        <v>2906</v>
      </c>
      <c r="B907">
        <v>1.0000581674392399</v>
      </c>
      <c r="C907">
        <v>10899687714.941299</v>
      </c>
      <c r="D907">
        <v>1606554237.67624</v>
      </c>
    </row>
    <row r="908" spans="1:4" x14ac:dyDescent="0.25">
      <c r="A908" t="s">
        <v>2907</v>
      </c>
      <c r="B908">
        <v>1.0013425585715801</v>
      </c>
      <c r="C908">
        <v>10989945486.610201</v>
      </c>
      <c r="D908">
        <v>1192293696.6954601</v>
      </c>
    </row>
    <row r="909" spans="1:4" x14ac:dyDescent="0.25">
      <c r="A909" t="s">
        <v>2908</v>
      </c>
      <c r="B909">
        <v>1.00351578863048</v>
      </c>
      <c r="C909">
        <v>10809771379.204</v>
      </c>
      <c r="D909">
        <v>1615033078.1749001</v>
      </c>
    </row>
    <row r="910" spans="1:4" x14ac:dyDescent="0.25">
      <c r="A910" t="s">
        <v>2909</v>
      </c>
      <c r="B910">
        <v>1.0006929495366199</v>
      </c>
      <c r="C910">
        <v>10903519641.1733</v>
      </c>
      <c r="D910">
        <v>1452816285.8463399</v>
      </c>
    </row>
    <row r="911" spans="1:4" x14ac:dyDescent="0.25">
      <c r="A911" t="s">
        <v>2910</v>
      </c>
      <c r="B911">
        <v>0.99903163343909895</v>
      </c>
      <c r="C911">
        <v>10825119295.695801</v>
      </c>
      <c r="D911">
        <v>1506219366.9067099</v>
      </c>
    </row>
    <row r="912" spans="1:4" x14ac:dyDescent="0.25">
      <c r="A912" t="s">
        <v>2911</v>
      </c>
      <c r="B912">
        <v>0.99971745094349196</v>
      </c>
      <c r="C912">
        <v>10874663109.108101</v>
      </c>
      <c r="D912">
        <v>1458168422.2137799</v>
      </c>
    </row>
    <row r="913" spans="1:4" x14ac:dyDescent="0.25">
      <c r="A913" t="s">
        <v>2912</v>
      </c>
      <c r="B913">
        <v>0.99887827463277401</v>
      </c>
      <c r="C913">
        <v>10920631184.1546</v>
      </c>
      <c r="D913">
        <v>1565194408.3361399</v>
      </c>
    </row>
    <row r="914" spans="1:4" x14ac:dyDescent="0.25">
      <c r="A914" t="s">
        <v>2913</v>
      </c>
      <c r="B914">
        <v>0.99546840473793896</v>
      </c>
      <c r="C914">
        <v>10814220927.2381</v>
      </c>
      <c r="D914">
        <v>1547584027.59095</v>
      </c>
    </row>
    <row r="915" spans="1:4" x14ac:dyDescent="0.25">
      <c r="A915" t="s">
        <v>2914</v>
      </c>
      <c r="B915">
        <v>1.0004181755892401</v>
      </c>
      <c r="C915">
        <v>11072379392.678101</v>
      </c>
      <c r="D915">
        <v>1220050349.2645299</v>
      </c>
    </row>
    <row r="916" spans="1:4" x14ac:dyDescent="0.25">
      <c r="A916" t="s">
        <v>2915</v>
      </c>
      <c r="B916">
        <v>0.99953056860042599</v>
      </c>
      <c r="C916">
        <v>11039896701.0667</v>
      </c>
      <c r="D916">
        <v>1341480945.7109301</v>
      </c>
    </row>
    <row r="917" spans="1:4" x14ac:dyDescent="0.25">
      <c r="A917" t="s">
        <v>2916</v>
      </c>
      <c r="B917">
        <v>0.99985670048249398</v>
      </c>
      <c r="C917">
        <v>10937004459.0005</v>
      </c>
      <c r="D917">
        <v>1447443053.71947</v>
      </c>
    </row>
    <row r="918" spans="1:4" x14ac:dyDescent="0.25">
      <c r="A918" t="s">
        <v>2917</v>
      </c>
      <c r="B918">
        <v>0.99853587185982295</v>
      </c>
      <c r="C918">
        <v>11025108742.8713</v>
      </c>
      <c r="D918">
        <v>1689134739.72048</v>
      </c>
    </row>
    <row r="919" spans="1:4" x14ac:dyDescent="0.25">
      <c r="A919" t="s">
        <v>2918</v>
      </c>
      <c r="B919">
        <v>1.00134437978462</v>
      </c>
      <c r="C919">
        <v>11178287475.7486</v>
      </c>
      <c r="D919">
        <v>1487482374.53285</v>
      </c>
    </row>
    <row r="920" spans="1:4" x14ac:dyDescent="0.25">
      <c r="A920" t="s">
        <v>2919</v>
      </c>
      <c r="B920">
        <v>1.00123663707007</v>
      </c>
      <c r="C920">
        <v>11219365821.4767</v>
      </c>
      <c r="D920">
        <v>1297781178.9323001</v>
      </c>
    </row>
    <row r="921" spans="1:4" x14ac:dyDescent="0.25">
      <c r="A921" t="s">
        <v>2920</v>
      </c>
      <c r="B921">
        <v>1.0015155814657599</v>
      </c>
      <c r="C921">
        <v>11185465356.7537</v>
      </c>
      <c r="D921">
        <v>1530855579.1702299</v>
      </c>
    </row>
    <row r="922" spans="1:4" x14ac:dyDescent="0.25">
      <c r="A922" t="s">
        <v>2921</v>
      </c>
      <c r="B922">
        <v>1.00174761487251</v>
      </c>
      <c r="C922">
        <v>11280826363.9062</v>
      </c>
      <c r="D922">
        <v>1237548672.0287299</v>
      </c>
    </row>
    <row r="923" spans="1:4" x14ac:dyDescent="0.25">
      <c r="A923" t="s">
        <v>2922</v>
      </c>
      <c r="B923">
        <v>1.0001568131189</v>
      </c>
      <c r="C923">
        <v>11011222093.621401</v>
      </c>
      <c r="D923">
        <v>1572582678.3459101</v>
      </c>
    </row>
    <row r="924" spans="1:4" x14ac:dyDescent="0.25">
      <c r="A924" t="s">
        <v>2923</v>
      </c>
      <c r="B924">
        <v>1.00133760694579</v>
      </c>
      <c r="C924">
        <v>11159853205.4014</v>
      </c>
      <c r="D924">
        <v>2796929770.4766998</v>
      </c>
    </row>
    <row r="925" spans="1:4" x14ac:dyDescent="0.25">
      <c r="A925" t="s">
        <v>2924</v>
      </c>
      <c r="B925">
        <v>0.99992823768352801</v>
      </c>
      <c r="C925">
        <v>11487127274.0166</v>
      </c>
      <c r="D925">
        <v>2424352048.7375698</v>
      </c>
    </row>
    <row r="926" spans="1:4" x14ac:dyDescent="0.25">
      <c r="A926" t="s">
        <v>2925</v>
      </c>
      <c r="B926">
        <v>0.99989383109228303</v>
      </c>
      <c r="C926">
        <v>11602388663.572701</v>
      </c>
      <c r="D926">
        <v>1800585366.1402099</v>
      </c>
    </row>
    <row r="927" spans="1:4" x14ac:dyDescent="0.25">
      <c r="A927" t="s">
        <v>2926</v>
      </c>
      <c r="B927">
        <v>0.99859366703311203</v>
      </c>
      <c r="C927">
        <v>11970285414.239901</v>
      </c>
      <c r="D927">
        <v>2671479847.2685399</v>
      </c>
    </row>
    <row r="928" spans="1:4" x14ac:dyDescent="0.25">
      <c r="A928" t="s">
        <v>2927</v>
      </c>
      <c r="B928">
        <v>1.00024363934835</v>
      </c>
      <c r="C928">
        <v>12314666876.6134</v>
      </c>
      <c r="D928">
        <v>1873636162.8898399</v>
      </c>
    </row>
    <row r="929" spans="1:4" x14ac:dyDescent="0.25">
      <c r="A929" t="s">
        <v>2928</v>
      </c>
      <c r="B929">
        <v>0.99979952010121598</v>
      </c>
      <c r="C929">
        <v>12649880206.719299</v>
      </c>
      <c r="D929">
        <v>3870261755.0832801</v>
      </c>
    </row>
    <row r="930" spans="1:4" x14ac:dyDescent="0.25">
      <c r="A930" t="s">
        <v>2929</v>
      </c>
      <c r="B930">
        <v>0.99952192025577502</v>
      </c>
      <c r="C930">
        <v>12763424151.9205</v>
      </c>
      <c r="D930">
        <v>3363722796.4927301</v>
      </c>
    </row>
    <row r="931" spans="1:4" x14ac:dyDescent="0.25">
      <c r="A931" t="s">
        <v>2930</v>
      </c>
      <c r="B931">
        <v>0.99851448786255304</v>
      </c>
      <c r="C931">
        <v>13003119763.966</v>
      </c>
      <c r="D931">
        <v>2366393732.7054501</v>
      </c>
    </row>
    <row r="932" spans="1:4" x14ac:dyDescent="0.25">
      <c r="A932" t="s">
        <v>2931</v>
      </c>
      <c r="B932">
        <v>0.99952084731494295</v>
      </c>
      <c r="C932">
        <v>13084305484.7868</v>
      </c>
      <c r="D932">
        <v>2896583130.7989898</v>
      </c>
    </row>
    <row r="933" spans="1:4" x14ac:dyDescent="0.25">
      <c r="A933" t="s">
        <v>2932</v>
      </c>
      <c r="B933">
        <v>1.00259944936875</v>
      </c>
      <c r="C933">
        <v>13106028086.899799</v>
      </c>
      <c r="D933">
        <v>2985067470.5465798</v>
      </c>
    </row>
    <row r="934" spans="1:4" x14ac:dyDescent="0.25">
      <c r="A934" t="s">
        <v>2933</v>
      </c>
      <c r="B934">
        <v>1.0011830450633199</v>
      </c>
      <c r="C934">
        <v>13264415771.202299</v>
      </c>
      <c r="D934">
        <v>3793614832.5450702</v>
      </c>
    </row>
    <row r="935" spans="1:4" x14ac:dyDescent="0.25">
      <c r="A935" t="s">
        <v>2934</v>
      </c>
      <c r="B935">
        <v>0.99830838508157704</v>
      </c>
      <c r="C935">
        <v>13527497524.3426</v>
      </c>
      <c r="D935">
        <v>1774353972.8464301</v>
      </c>
    </row>
    <row r="936" spans="1:4" x14ac:dyDescent="0.25">
      <c r="A936" t="s">
        <v>2935</v>
      </c>
      <c r="B936">
        <v>0.99958934527196297</v>
      </c>
      <c r="C936">
        <v>13667640425.6632</v>
      </c>
      <c r="D936">
        <v>1696994804.9548399</v>
      </c>
    </row>
    <row r="937" spans="1:4" x14ac:dyDescent="0.25">
      <c r="A937" t="s">
        <v>2936</v>
      </c>
      <c r="B937">
        <v>1.0007963565756299</v>
      </c>
      <c r="C937">
        <v>13775379892.1782</v>
      </c>
      <c r="D937">
        <v>2317340805.9447598</v>
      </c>
    </row>
    <row r="938" spans="1:4" x14ac:dyDescent="0.25">
      <c r="A938" t="s">
        <v>2937</v>
      </c>
      <c r="B938">
        <v>0.99858096804301899</v>
      </c>
      <c r="C938">
        <v>13879528332.316999</v>
      </c>
      <c r="D938">
        <v>1974756347.76791</v>
      </c>
    </row>
    <row r="939" spans="1:4" x14ac:dyDescent="0.25">
      <c r="A939" t="s">
        <v>2938</v>
      </c>
      <c r="B939">
        <v>1.0006016522730199</v>
      </c>
      <c r="C939">
        <v>13917317509.7089</v>
      </c>
      <c r="D939">
        <v>1971921654.19223</v>
      </c>
    </row>
    <row r="940" spans="1:4" x14ac:dyDescent="0.25">
      <c r="A940" t="s">
        <v>2939</v>
      </c>
      <c r="B940">
        <v>1.0014708751455299</v>
      </c>
      <c r="C940">
        <v>14603752839.431101</v>
      </c>
      <c r="D940">
        <v>1796835293.1905501</v>
      </c>
    </row>
    <row r="941" spans="1:4" x14ac:dyDescent="0.25">
      <c r="A941" t="s">
        <v>2940</v>
      </c>
      <c r="B941">
        <v>1.00062655148548</v>
      </c>
      <c r="C941">
        <v>14671379802.829901</v>
      </c>
      <c r="D941">
        <v>1860149010.2527201</v>
      </c>
    </row>
    <row r="942" spans="1:4" x14ac:dyDescent="0.25">
      <c r="A942" t="s">
        <v>2941</v>
      </c>
      <c r="B942">
        <v>0.99983942908151902</v>
      </c>
      <c r="C942">
        <v>14711500830.43</v>
      </c>
      <c r="D942">
        <v>1662978519.9284401</v>
      </c>
    </row>
    <row r="943" spans="1:4" x14ac:dyDescent="0.25">
      <c r="A943" t="s">
        <v>2942</v>
      </c>
      <c r="B943">
        <v>0.99957287268635697</v>
      </c>
      <c r="C943">
        <v>14681097408.935499</v>
      </c>
      <c r="D943">
        <v>1336953065.9548199</v>
      </c>
    </row>
    <row r="944" spans="1:4" x14ac:dyDescent="0.25">
      <c r="A944" t="s">
        <v>2943</v>
      </c>
      <c r="B944">
        <v>0.99997269779107201</v>
      </c>
      <c r="C944">
        <v>14645727408.757</v>
      </c>
      <c r="D944">
        <v>2494538737.71029</v>
      </c>
    </row>
    <row r="945" spans="1:4" x14ac:dyDescent="0.25">
      <c r="A945" t="s">
        <v>2944</v>
      </c>
      <c r="B945">
        <v>0.99258385884696598</v>
      </c>
      <c r="C945">
        <v>14864602401.0252</v>
      </c>
      <c r="D945">
        <v>2655130306.7228498</v>
      </c>
    </row>
    <row r="946" spans="1:4" x14ac:dyDescent="0.25">
      <c r="A946" t="s">
        <v>2945</v>
      </c>
      <c r="B946">
        <v>1.00044951372441</v>
      </c>
      <c r="C946">
        <v>15078309685.5261</v>
      </c>
      <c r="D946">
        <v>2967614198.3709798</v>
      </c>
    </row>
    <row r="947" spans="1:4" x14ac:dyDescent="0.25">
      <c r="A947" t="s">
        <v>2946</v>
      </c>
      <c r="B947">
        <v>0.99709965984104298</v>
      </c>
      <c r="C947">
        <v>15095243417.5812</v>
      </c>
      <c r="D947">
        <v>2383566104.7533102</v>
      </c>
    </row>
    <row r="948" spans="1:4" x14ac:dyDescent="0.25">
      <c r="A948" t="s">
        <v>2947</v>
      </c>
      <c r="B948">
        <v>1.0024741310848</v>
      </c>
      <c r="C948">
        <v>15175582508.938999</v>
      </c>
      <c r="D948">
        <v>2254832587.84938</v>
      </c>
    </row>
    <row r="949" spans="1:4" x14ac:dyDescent="0.25">
      <c r="A949" t="s">
        <v>2948</v>
      </c>
      <c r="B949">
        <v>1.00127739640486</v>
      </c>
      <c r="C949">
        <v>15411075861.345699</v>
      </c>
      <c r="D949">
        <v>2321167569.3276</v>
      </c>
    </row>
    <row r="950" spans="1:4" x14ac:dyDescent="0.25">
      <c r="A950" t="s">
        <v>2949</v>
      </c>
      <c r="B950">
        <v>0.99922962226561995</v>
      </c>
      <c r="C950">
        <v>15685227316.528601</v>
      </c>
      <c r="D950">
        <v>2815839836.8843899</v>
      </c>
    </row>
    <row r="951" spans="1:4" x14ac:dyDescent="0.25">
      <c r="A951" t="s">
        <v>2950</v>
      </c>
      <c r="B951">
        <v>0.99902774283985696</v>
      </c>
      <c r="C951">
        <v>15693277010.178699</v>
      </c>
      <c r="D951">
        <v>3399328410.2545199</v>
      </c>
    </row>
    <row r="952" spans="1:4" x14ac:dyDescent="0.25">
      <c r="A952" t="s">
        <v>2951</v>
      </c>
      <c r="B952">
        <v>1.00180086484231</v>
      </c>
      <c r="C952">
        <v>15739931852.980499</v>
      </c>
      <c r="D952">
        <v>2846682850.1538</v>
      </c>
    </row>
    <row r="953" spans="1:4" x14ac:dyDescent="0.25">
      <c r="A953" t="s">
        <v>2952</v>
      </c>
      <c r="B953">
        <v>0.99231645399709401</v>
      </c>
      <c r="C953">
        <v>15720985268.4772</v>
      </c>
      <c r="D953">
        <v>4151537586.5996699</v>
      </c>
    </row>
    <row r="954" spans="1:4" x14ac:dyDescent="0.25">
      <c r="A954" t="s">
        <v>2953</v>
      </c>
      <c r="B954">
        <v>1.0058820331884599</v>
      </c>
      <c r="C954">
        <v>16040203996.556299</v>
      </c>
      <c r="D954">
        <v>5299857695.2203102</v>
      </c>
    </row>
    <row r="955" spans="1:4" x14ac:dyDescent="0.25">
      <c r="A955" t="s">
        <v>2954</v>
      </c>
      <c r="B955">
        <v>1.0000800269577601</v>
      </c>
      <c r="C955">
        <v>16300886623.744499</v>
      </c>
      <c r="D955">
        <v>3860729122.8846102</v>
      </c>
    </row>
    <row r="956" spans="1:4" x14ac:dyDescent="0.25">
      <c r="A956" t="s">
        <v>2955</v>
      </c>
      <c r="B956">
        <v>1.0047588099246001</v>
      </c>
      <c r="C956">
        <v>16506100925.921499</v>
      </c>
      <c r="D956">
        <v>3414917864.8580599</v>
      </c>
    </row>
    <row r="957" spans="1:4" x14ac:dyDescent="0.25">
      <c r="A957" t="s">
        <v>2956</v>
      </c>
      <c r="B957">
        <v>1.0109887312805099</v>
      </c>
      <c r="C957">
        <v>16551787203.8885</v>
      </c>
      <c r="D957">
        <v>4458038870.1066799</v>
      </c>
    </row>
    <row r="958" spans="1:4" x14ac:dyDescent="0.25">
      <c r="A958" t="s">
        <v>2957</v>
      </c>
      <c r="B958">
        <v>1.0015880907185799</v>
      </c>
      <c r="C958">
        <v>17010869514.355</v>
      </c>
      <c r="D958">
        <v>4427081440.9804497</v>
      </c>
    </row>
    <row r="959" spans="1:4" x14ac:dyDescent="0.25">
      <c r="A959" t="s">
        <v>2958</v>
      </c>
      <c r="B959">
        <v>1.0017199118044799</v>
      </c>
      <c r="C959">
        <v>17015755724.3577</v>
      </c>
      <c r="D959">
        <v>3063950989.8337598</v>
      </c>
    </row>
    <row r="960" spans="1:4" x14ac:dyDescent="0.25">
      <c r="A960" t="s">
        <v>2959</v>
      </c>
      <c r="B960">
        <v>0.99668653714079802</v>
      </c>
      <c r="C960">
        <v>17448183840.274799</v>
      </c>
      <c r="D960">
        <v>9544688366.0194893</v>
      </c>
    </row>
    <row r="961" spans="1:4" x14ac:dyDescent="0.25">
      <c r="A961" t="s">
        <v>2960</v>
      </c>
      <c r="B961">
        <v>0.99408964396896804</v>
      </c>
      <c r="C961">
        <v>18304414336.561798</v>
      </c>
      <c r="D961">
        <v>6906158126.9899101</v>
      </c>
    </row>
    <row r="962" spans="1:4" x14ac:dyDescent="0.25">
      <c r="A962" t="s">
        <v>2961</v>
      </c>
      <c r="B962">
        <v>0.99709777561198498</v>
      </c>
      <c r="C962">
        <v>19503925133.622002</v>
      </c>
      <c r="D962">
        <v>6422604224.0432301</v>
      </c>
    </row>
    <row r="963" spans="1:4" x14ac:dyDescent="0.25">
      <c r="A963" t="s">
        <v>2962</v>
      </c>
      <c r="B963">
        <v>0.99809277089832105</v>
      </c>
      <c r="C963">
        <v>19863377445.6138</v>
      </c>
      <c r="D963">
        <v>4668136996.8688297</v>
      </c>
    </row>
    <row r="964" spans="1:4" x14ac:dyDescent="0.25">
      <c r="A964" t="s">
        <v>2963</v>
      </c>
      <c r="B964">
        <v>0.99979974900084201</v>
      </c>
      <c r="C964">
        <v>20479394910.453499</v>
      </c>
      <c r="D964">
        <v>7203579906.8783598</v>
      </c>
    </row>
    <row r="965" spans="1:4" x14ac:dyDescent="0.25">
      <c r="A965" t="s">
        <v>2964</v>
      </c>
      <c r="B965">
        <v>1.00031016545655</v>
      </c>
      <c r="C965">
        <v>20822322852.923302</v>
      </c>
      <c r="D965">
        <v>5897963011.6446199</v>
      </c>
    </row>
    <row r="966" spans="1:4" x14ac:dyDescent="0.25">
      <c r="A966" t="s">
        <v>2965</v>
      </c>
      <c r="B966">
        <v>0.99921749421615003</v>
      </c>
      <c r="C966">
        <v>20894350190.067101</v>
      </c>
      <c r="D966">
        <v>4396819013.5311003</v>
      </c>
    </row>
    <row r="967" spans="1:4" x14ac:dyDescent="0.25">
      <c r="A967" t="s">
        <v>2966</v>
      </c>
      <c r="B967">
        <v>0.99969938523913504</v>
      </c>
      <c r="C967">
        <v>21629088335.485802</v>
      </c>
      <c r="D967">
        <v>3811840311.9315701</v>
      </c>
    </row>
    <row r="968" spans="1:4" x14ac:dyDescent="0.25">
      <c r="A968" t="s">
        <v>2967</v>
      </c>
      <c r="B968">
        <v>1.0001332859085601</v>
      </c>
      <c r="C968">
        <v>22028910595.869301</v>
      </c>
      <c r="D968">
        <v>3450728598.9924698</v>
      </c>
    </row>
    <row r="969" spans="1:4" x14ac:dyDescent="0.25">
      <c r="A969" t="s">
        <v>2968</v>
      </c>
      <c r="B969">
        <v>1.00565128936229</v>
      </c>
      <c r="C969">
        <v>22237952997.395</v>
      </c>
      <c r="D969">
        <v>4026301563.4643898</v>
      </c>
    </row>
    <row r="970" spans="1:4" x14ac:dyDescent="0.25">
      <c r="A970" t="s">
        <v>2969</v>
      </c>
      <c r="B970">
        <v>0.99628437724486096</v>
      </c>
      <c r="C970">
        <v>22197384368.265099</v>
      </c>
      <c r="D970">
        <v>4601662544.1405201</v>
      </c>
    </row>
    <row r="971" spans="1:4" x14ac:dyDescent="0.25">
      <c r="A971" t="s">
        <v>2970</v>
      </c>
      <c r="B971">
        <v>1.0004349271089601</v>
      </c>
      <c r="C971">
        <v>22426127684.855598</v>
      </c>
      <c r="D971">
        <v>4255013571.5792799</v>
      </c>
    </row>
    <row r="972" spans="1:4" x14ac:dyDescent="0.25">
      <c r="A972" t="s">
        <v>2971</v>
      </c>
      <c r="B972">
        <v>1.0017286032156001</v>
      </c>
      <c r="C972">
        <v>22704685390.734001</v>
      </c>
      <c r="D972">
        <v>3165796909.30967</v>
      </c>
    </row>
    <row r="973" spans="1:4" x14ac:dyDescent="0.25">
      <c r="A973" t="s">
        <v>2972</v>
      </c>
      <c r="B973">
        <v>1.00069148372421</v>
      </c>
      <c r="C973">
        <v>22715036496.804699</v>
      </c>
      <c r="D973">
        <v>2749652667.0016599</v>
      </c>
    </row>
    <row r="974" spans="1:4" x14ac:dyDescent="0.25">
      <c r="A974" t="s">
        <v>2973</v>
      </c>
      <c r="B974">
        <v>0.99806723016652799</v>
      </c>
      <c r="C974">
        <v>22759949916.4893</v>
      </c>
      <c r="D974">
        <v>2358133270.8617201</v>
      </c>
    </row>
    <row r="975" spans="1:4" x14ac:dyDescent="0.25">
      <c r="A975" t="s">
        <v>2974</v>
      </c>
      <c r="B975">
        <v>1.00276320574553</v>
      </c>
      <c r="C975">
        <v>22905883547.776798</v>
      </c>
      <c r="D975">
        <v>3003783256.3811202</v>
      </c>
    </row>
    <row r="976" spans="1:4" x14ac:dyDescent="0.25">
      <c r="A976" t="s">
        <v>2975</v>
      </c>
      <c r="B976">
        <v>1.0003120566178401</v>
      </c>
      <c r="C976">
        <v>22915441530.569698</v>
      </c>
      <c r="D976">
        <v>3669550822.70225</v>
      </c>
    </row>
    <row r="977" spans="1:4" x14ac:dyDescent="0.25">
      <c r="A977" t="s">
        <v>2976</v>
      </c>
      <c r="B977">
        <v>1.0017565504742501</v>
      </c>
      <c r="C977">
        <v>22938639641.3694</v>
      </c>
      <c r="D977">
        <v>2483738502.4830699</v>
      </c>
    </row>
    <row r="978" spans="1:4" x14ac:dyDescent="0.25">
      <c r="A978" t="s">
        <v>2977</v>
      </c>
      <c r="B978">
        <v>1.0034150066260901</v>
      </c>
      <c r="C978">
        <v>23073263172.950401</v>
      </c>
      <c r="D978">
        <v>1745421401.73419</v>
      </c>
    </row>
    <row r="979" spans="1:4" x14ac:dyDescent="0.25">
      <c r="A979" t="s">
        <v>2978</v>
      </c>
      <c r="B979">
        <v>0.99938985239848899</v>
      </c>
      <c r="C979">
        <v>23082064115.333199</v>
      </c>
      <c r="D979">
        <v>2982466773.2796998</v>
      </c>
    </row>
    <row r="980" spans="1:4" x14ac:dyDescent="0.25">
      <c r="A980" t="s">
        <v>2979</v>
      </c>
      <c r="B980">
        <v>1.0022643716041399</v>
      </c>
      <c r="C980">
        <v>23200615748.525101</v>
      </c>
      <c r="D980">
        <v>3964036386.9507599</v>
      </c>
    </row>
    <row r="981" spans="1:4" x14ac:dyDescent="0.25">
      <c r="A981" t="s">
        <v>2980</v>
      </c>
      <c r="B981">
        <v>1.00170067316474</v>
      </c>
      <c r="C981">
        <v>23358653521.442501</v>
      </c>
      <c r="D981">
        <v>3999849858.6271901</v>
      </c>
    </row>
    <row r="982" spans="1:4" x14ac:dyDescent="0.25">
      <c r="A982" t="s">
        <v>2981</v>
      </c>
      <c r="B982">
        <v>1.0006548474575701</v>
      </c>
      <c r="C982">
        <v>23237329690.439602</v>
      </c>
      <c r="D982">
        <v>2678726031.0734901</v>
      </c>
    </row>
    <row r="983" spans="1:4" x14ac:dyDescent="0.25">
      <c r="A983" t="s">
        <v>2982</v>
      </c>
      <c r="B983">
        <v>1.0003960521558599</v>
      </c>
      <c r="C983">
        <v>23485819485.152401</v>
      </c>
      <c r="D983">
        <v>2596621296.1372199</v>
      </c>
    </row>
    <row r="984" spans="1:4" x14ac:dyDescent="0.25">
      <c r="A984" t="s">
        <v>2983</v>
      </c>
      <c r="B984">
        <v>1.00002813373566</v>
      </c>
      <c r="C984">
        <v>23644275383.886101</v>
      </c>
      <c r="D984">
        <v>2467544434.37992</v>
      </c>
    </row>
    <row r="985" spans="1:4" x14ac:dyDescent="0.25">
      <c r="A985" t="s">
        <v>2984</v>
      </c>
      <c r="B985">
        <v>1.00679745932331</v>
      </c>
      <c r="C985">
        <v>23762953484.245602</v>
      </c>
      <c r="D985">
        <v>2621971288.5578499</v>
      </c>
    </row>
    <row r="986" spans="1:4" x14ac:dyDescent="0.25">
      <c r="A986" t="s">
        <v>2985</v>
      </c>
      <c r="B986">
        <v>1.00535086457107</v>
      </c>
      <c r="C986">
        <v>23860101075.233101</v>
      </c>
      <c r="D986">
        <v>2838278677.8468199</v>
      </c>
    </row>
    <row r="987" spans="1:4" x14ac:dyDescent="0.25">
      <c r="A987" t="s">
        <v>2986</v>
      </c>
      <c r="B987">
        <v>1.0030578923887701</v>
      </c>
      <c r="C987">
        <v>23903919117.514198</v>
      </c>
      <c r="D987">
        <v>2512011566.4781599</v>
      </c>
    </row>
    <row r="988" spans="1:4" x14ac:dyDescent="0.25">
      <c r="A988" t="s">
        <v>2987</v>
      </c>
      <c r="B988">
        <v>1.00057020610984</v>
      </c>
      <c r="C988">
        <v>23802115379.662899</v>
      </c>
      <c r="D988">
        <v>2209807371.0878</v>
      </c>
    </row>
    <row r="989" spans="1:4" x14ac:dyDescent="0.25">
      <c r="A989" t="s">
        <v>2988</v>
      </c>
      <c r="B989">
        <v>1.0055552192686501</v>
      </c>
      <c r="C989">
        <v>23938162355.104599</v>
      </c>
      <c r="D989">
        <v>2652255645.5452399</v>
      </c>
    </row>
    <row r="990" spans="1:4" x14ac:dyDescent="0.25">
      <c r="A990" t="s">
        <v>2989</v>
      </c>
      <c r="B990">
        <v>1.00311138343732</v>
      </c>
      <c r="C990">
        <v>24316073415.709702</v>
      </c>
      <c r="D990">
        <v>2566660386.3638802</v>
      </c>
    </row>
    <row r="991" spans="1:4" x14ac:dyDescent="0.25">
      <c r="A991" t="s">
        <v>2990</v>
      </c>
      <c r="B991">
        <v>1.00012290130827</v>
      </c>
      <c r="C991">
        <v>24345717744.8853</v>
      </c>
      <c r="D991">
        <v>2056052890.6608</v>
      </c>
    </row>
    <row r="992" spans="1:4" x14ac:dyDescent="0.25">
      <c r="A992" t="s">
        <v>2991</v>
      </c>
      <c r="B992">
        <v>1.00620310827588</v>
      </c>
      <c r="C992">
        <v>24520273749.068199</v>
      </c>
      <c r="D992">
        <v>2627608529.27667</v>
      </c>
    </row>
    <row r="993" spans="1:4" x14ac:dyDescent="0.25">
      <c r="A993" t="s">
        <v>2992</v>
      </c>
      <c r="B993">
        <v>0.99952829817083799</v>
      </c>
      <c r="C993">
        <v>25044676393.8745</v>
      </c>
      <c r="D993">
        <v>4748294172.7420998</v>
      </c>
    </row>
    <row r="994" spans="1:4" x14ac:dyDescent="0.25">
      <c r="A994" t="s">
        <v>2993</v>
      </c>
      <c r="B994">
        <v>1.0041915205808301</v>
      </c>
      <c r="C994">
        <v>25217013576.678501</v>
      </c>
      <c r="D994">
        <v>4189557679.1903701</v>
      </c>
    </row>
    <row r="995" spans="1:4" x14ac:dyDescent="0.25">
      <c r="A995" t="s">
        <v>2994</v>
      </c>
      <c r="B995">
        <v>1.0039836835704199</v>
      </c>
      <c r="C995">
        <v>25563546984.957802</v>
      </c>
      <c r="D995">
        <v>3025408850.2024002</v>
      </c>
    </row>
    <row r="996" spans="1:4" x14ac:dyDescent="0.25">
      <c r="A996" t="s">
        <v>2995</v>
      </c>
      <c r="B996">
        <v>1.0001707846175001</v>
      </c>
      <c r="C996">
        <v>25536327907.691502</v>
      </c>
      <c r="D996">
        <v>2643793852.63342</v>
      </c>
    </row>
    <row r="997" spans="1:4" x14ac:dyDescent="0.25">
      <c r="A997" t="s">
        <v>2996</v>
      </c>
      <c r="B997">
        <v>1.0048690699173399</v>
      </c>
      <c r="C997">
        <v>25848144731.842201</v>
      </c>
      <c r="D997">
        <v>2391686134.4524498</v>
      </c>
    </row>
    <row r="998" spans="1:4" x14ac:dyDescent="0.25">
      <c r="A998" t="s">
        <v>2997</v>
      </c>
      <c r="B998">
        <v>1.0042157712675599</v>
      </c>
      <c r="C998">
        <v>25845805610.519299</v>
      </c>
      <c r="D998">
        <v>2188946505.2400098</v>
      </c>
    </row>
    <row r="999" spans="1:4" x14ac:dyDescent="0.25">
      <c r="A999" t="s">
        <v>2998</v>
      </c>
      <c r="B999">
        <v>1.0041659414561099</v>
      </c>
      <c r="C999">
        <v>25966143374.7421</v>
      </c>
      <c r="D999">
        <v>2034030049.9599299</v>
      </c>
    </row>
    <row r="1000" spans="1:4" x14ac:dyDescent="0.25">
      <c r="A1000" t="s">
        <v>2999</v>
      </c>
      <c r="B1000">
        <v>1.0029938462261601</v>
      </c>
      <c r="C1000">
        <v>25325494703.8046</v>
      </c>
      <c r="D1000">
        <v>2348213560.6038899</v>
      </c>
    </row>
    <row r="1001" spans="1:4" x14ac:dyDescent="0.25">
      <c r="A1001" t="s">
        <v>3000</v>
      </c>
      <c r="B1001">
        <v>0.99954543051014899</v>
      </c>
      <c r="C1001">
        <v>25227093820.818501</v>
      </c>
      <c r="D1001">
        <v>3563868028.4215598</v>
      </c>
    </row>
    <row r="1002" spans="1:4" x14ac:dyDescent="0.25">
      <c r="A1002" t="s">
        <v>3001</v>
      </c>
      <c r="B1002">
        <v>1.0032763832699201</v>
      </c>
      <c r="C1002">
        <v>25187559419.984299</v>
      </c>
      <c r="D1002">
        <v>2251454931.9562702</v>
      </c>
    </row>
    <row r="1003" spans="1:4" x14ac:dyDescent="0.25">
      <c r="A1003" t="s">
        <v>3002</v>
      </c>
      <c r="B1003">
        <v>1.00492845011722</v>
      </c>
      <c r="C1003">
        <v>25295918721.688301</v>
      </c>
      <c r="D1003">
        <v>2073948085.8588099</v>
      </c>
    </row>
    <row r="1004" spans="1:4" x14ac:dyDescent="0.25">
      <c r="A1004" t="s">
        <v>3003</v>
      </c>
      <c r="B1004">
        <v>1.00302381293273</v>
      </c>
      <c r="C1004">
        <v>25504182251.0924</v>
      </c>
      <c r="D1004">
        <v>1727233927.0043499</v>
      </c>
    </row>
    <row r="1005" spans="1:4" x14ac:dyDescent="0.25">
      <c r="A1005" t="s">
        <v>3004</v>
      </c>
      <c r="B1005">
        <v>1.00254876141269</v>
      </c>
      <c r="C1005">
        <v>25571786493.533699</v>
      </c>
      <c r="D1005">
        <v>1410145853.9739001</v>
      </c>
    </row>
    <row r="1006" spans="1:4" x14ac:dyDescent="0.25">
      <c r="A1006" t="s">
        <v>3005</v>
      </c>
      <c r="B1006">
        <v>1.00110733337477</v>
      </c>
      <c r="C1006">
        <v>25558269535.1096</v>
      </c>
      <c r="D1006">
        <v>1620489859.7292299</v>
      </c>
    </row>
    <row r="1007" spans="1:4" x14ac:dyDescent="0.25">
      <c r="A1007" t="s">
        <v>3006</v>
      </c>
      <c r="B1007">
        <v>1.00160886884199</v>
      </c>
      <c r="C1007">
        <v>25574855812.555698</v>
      </c>
      <c r="D1007">
        <v>2187383463.1399102</v>
      </c>
    </row>
    <row r="1008" spans="1:4" x14ac:dyDescent="0.25">
      <c r="A1008" t="s">
        <v>3007</v>
      </c>
      <c r="B1008">
        <v>1.0020838686308999</v>
      </c>
      <c r="C1008">
        <v>25736640791.761799</v>
      </c>
      <c r="D1008">
        <v>2198474799.5788498</v>
      </c>
    </row>
    <row r="1009" spans="1:4" x14ac:dyDescent="0.25">
      <c r="A1009" t="s">
        <v>3008</v>
      </c>
      <c r="B1009">
        <v>1.0002803093094501</v>
      </c>
      <c r="C1009">
        <v>25803727530.315701</v>
      </c>
      <c r="D1009">
        <v>1717756880.9489501</v>
      </c>
    </row>
    <row r="1010" spans="1:4" x14ac:dyDescent="0.25">
      <c r="A1010" t="s">
        <v>3009</v>
      </c>
      <c r="B1010">
        <v>1.0034025538713001</v>
      </c>
      <c r="C1010">
        <v>26047252041.073399</v>
      </c>
      <c r="D1010">
        <v>2038390657.2904301</v>
      </c>
    </row>
    <row r="1011" spans="1:4" x14ac:dyDescent="0.25">
      <c r="A1011" t="s">
        <v>3010</v>
      </c>
      <c r="B1011">
        <v>1.0017759407961699</v>
      </c>
      <c r="C1011">
        <v>26069633400.145802</v>
      </c>
      <c r="D1011">
        <v>2501375803.9972501</v>
      </c>
    </row>
    <row r="1012" spans="1:4" x14ac:dyDescent="0.25">
      <c r="A1012" t="s">
        <v>3011</v>
      </c>
      <c r="B1012">
        <v>1.00227747277687</v>
      </c>
      <c r="C1012">
        <v>26168294198.932499</v>
      </c>
      <c r="D1012">
        <v>1650175608.6630599</v>
      </c>
    </row>
    <row r="1013" spans="1:4" x14ac:dyDescent="0.25">
      <c r="A1013" t="s">
        <v>3012</v>
      </c>
      <c r="B1013">
        <v>1.00114821620677</v>
      </c>
      <c r="C1013">
        <v>26145472545.0769</v>
      </c>
      <c r="D1013">
        <v>1169785527.7513599</v>
      </c>
    </row>
    <row r="1014" spans="1:4" x14ac:dyDescent="0.25">
      <c r="A1014" t="s">
        <v>3013</v>
      </c>
      <c r="B1014">
        <v>1.00391916961456</v>
      </c>
      <c r="C1014">
        <v>26442919220.393002</v>
      </c>
      <c r="D1014">
        <v>1782534217.4620199</v>
      </c>
    </row>
    <row r="1015" spans="1:4" x14ac:dyDescent="0.25">
      <c r="A1015" t="s">
        <v>3014</v>
      </c>
      <c r="B1015">
        <v>1.0017239265433899</v>
      </c>
      <c r="C1015">
        <v>26487629399.862</v>
      </c>
      <c r="D1015">
        <v>1864575123.7114601</v>
      </c>
    </row>
    <row r="1016" spans="1:4" x14ac:dyDescent="0.25">
      <c r="A1016" t="s">
        <v>3015</v>
      </c>
      <c r="B1016">
        <v>1.00186319335078</v>
      </c>
      <c r="C1016">
        <v>26700071046.385399</v>
      </c>
      <c r="D1016">
        <v>2221514263.0429101</v>
      </c>
    </row>
    <row r="1017" spans="1:4" x14ac:dyDescent="0.25">
      <c r="A1017" t="s">
        <v>3016</v>
      </c>
      <c r="B1017">
        <v>1.00380346678664</v>
      </c>
      <c r="C1017">
        <v>26383458214.494499</v>
      </c>
      <c r="D1017">
        <v>2011101995.5996499</v>
      </c>
    </row>
    <row r="1018" spans="1:4" x14ac:dyDescent="0.25">
      <c r="A1018" t="s">
        <v>3017</v>
      </c>
      <c r="B1018">
        <v>0.99881262928062797</v>
      </c>
      <c r="C1018">
        <v>26357277619.747398</v>
      </c>
      <c r="D1018">
        <v>1921083999.7802501</v>
      </c>
    </row>
    <row r="1019" spans="1:4" x14ac:dyDescent="0.25">
      <c r="A1019" t="s">
        <v>3018</v>
      </c>
      <c r="B1019">
        <v>1.0000238343972001</v>
      </c>
      <c r="C1019">
        <v>26623730448.0172</v>
      </c>
      <c r="D1019">
        <v>1481554953.6890199</v>
      </c>
    </row>
    <row r="1020" spans="1:4" x14ac:dyDescent="0.25">
      <c r="A1020" t="s">
        <v>3019</v>
      </c>
      <c r="B1020">
        <v>1.00506020013722</v>
      </c>
      <c r="C1020">
        <v>26790894613.419998</v>
      </c>
      <c r="D1020">
        <v>1454896428.4779999</v>
      </c>
    </row>
    <row r="1021" spans="1:4" x14ac:dyDescent="0.25">
      <c r="A1021" t="s">
        <v>3020</v>
      </c>
      <c r="B1021">
        <v>1.00090498469335</v>
      </c>
      <c r="C1021">
        <v>26751449955.994499</v>
      </c>
      <c r="D1021">
        <v>1862987096.69786</v>
      </c>
    </row>
    <row r="1022" spans="1:4" x14ac:dyDescent="0.25">
      <c r="A1022" t="s">
        <v>3021</v>
      </c>
      <c r="B1022">
        <v>1.00315235704446</v>
      </c>
      <c r="C1022">
        <v>26845829804.105202</v>
      </c>
      <c r="D1022">
        <v>2278781275.5862999</v>
      </c>
    </row>
    <row r="1023" spans="1:4" x14ac:dyDescent="0.25">
      <c r="A1023" t="s">
        <v>3022</v>
      </c>
      <c r="B1023">
        <v>1.0076435079808701</v>
      </c>
      <c r="C1023">
        <v>26993133328.154499</v>
      </c>
      <c r="D1023">
        <v>2544159241.7521501</v>
      </c>
    </row>
    <row r="1024" spans="1:4" x14ac:dyDescent="0.25">
      <c r="A1024" t="s">
        <v>3023</v>
      </c>
      <c r="B1024">
        <v>1.0025618296127601</v>
      </c>
      <c r="C1024">
        <v>27009192505.516998</v>
      </c>
      <c r="D1024">
        <v>1850724338.1805999</v>
      </c>
    </row>
    <row r="1025" spans="1:4" x14ac:dyDescent="0.25">
      <c r="A1025" t="s">
        <v>3024</v>
      </c>
      <c r="B1025">
        <v>1.00076209375134</v>
      </c>
      <c r="C1025">
        <v>27109004815.0112</v>
      </c>
      <c r="D1025">
        <v>1711136040.8622501</v>
      </c>
    </row>
    <row r="1026" spans="1:4" x14ac:dyDescent="0.25">
      <c r="A1026" t="s">
        <v>3025</v>
      </c>
      <c r="B1026">
        <v>1.00238018224672</v>
      </c>
      <c r="C1026">
        <v>27075645361.8461</v>
      </c>
      <c r="D1026">
        <v>1772011209.5271001</v>
      </c>
    </row>
    <row r="1027" spans="1:4" x14ac:dyDescent="0.25">
      <c r="A1027" t="s">
        <v>3026</v>
      </c>
      <c r="B1027">
        <v>1.0051684494475699</v>
      </c>
      <c r="C1027">
        <v>27274094166.297798</v>
      </c>
      <c r="D1027">
        <v>1535577303.3257401</v>
      </c>
    </row>
    <row r="1028" spans="1:4" x14ac:dyDescent="0.25">
      <c r="A1028" t="s">
        <v>3027</v>
      </c>
      <c r="B1028">
        <v>0.99417996099338402</v>
      </c>
      <c r="C1028">
        <v>27048461699.123299</v>
      </c>
      <c r="D1028">
        <v>4391024899.4414997</v>
      </c>
    </row>
    <row r="1029" spans="1:4" x14ac:dyDescent="0.25">
      <c r="A1029" t="s">
        <v>3028</v>
      </c>
      <c r="B1029">
        <v>1.0034588000672899</v>
      </c>
      <c r="C1029">
        <v>27214470964.909199</v>
      </c>
      <c r="D1029">
        <v>3176525904.0911598</v>
      </c>
    </row>
    <row r="1030" spans="1:4" x14ac:dyDescent="0.25">
      <c r="A1030" t="s">
        <v>3029</v>
      </c>
      <c r="B1030">
        <v>1.00071595965766</v>
      </c>
      <c r="C1030">
        <v>27329563748.301998</v>
      </c>
      <c r="D1030">
        <v>3033010286.0151501</v>
      </c>
    </row>
    <row r="1031" spans="1:4" x14ac:dyDescent="0.25">
      <c r="A1031" t="s">
        <v>3030</v>
      </c>
      <c r="B1031">
        <v>0.99737427675938695</v>
      </c>
      <c r="C1031">
        <v>27270295456.84</v>
      </c>
      <c r="D1031">
        <v>2287711059.7628398</v>
      </c>
    </row>
    <row r="1032" spans="1:4" x14ac:dyDescent="0.25">
      <c r="A1032" t="s">
        <v>3031</v>
      </c>
      <c r="B1032">
        <v>1.00569176479131</v>
      </c>
      <c r="C1032">
        <v>27488455660.520599</v>
      </c>
      <c r="D1032">
        <v>2658076654.2887902</v>
      </c>
    </row>
    <row r="1033" spans="1:4" x14ac:dyDescent="0.25">
      <c r="A1033" t="s">
        <v>3032</v>
      </c>
      <c r="B1033">
        <v>0.99896437936649896</v>
      </c>
      <c r="C1033">
        <v>27319676910.389801</v>
      </c>
      <c r="D1033">
        <v>1962863835.7544</v>
      </c>
    </row>
    <row r="1034" spans="1:4" x14ac:dyDescent="0.25">
      <c r="A1034" t="s">
        <v>3033</v>
      </c>
      <c r="B1034">
        <v>0.99833951705747703</v>
      </c>
      <c r="C1034">
        <v>27312514187.171398</v>
      </c>
      <c r="D1034">
        <v>2488421916.4432101</v>
      </c>
    </row>
    <row r="1035" spans="1:4" x14ac:dyDescent="0.25">
      <c r="A1035" t="s">
        <v>3034</v>
      </c>
      <c r="B1035">
        <v>0.99980843677582398</v>
      </c>
      <c r="C1035">
        <v>27402862312.035099</v>
      </c>
      <c r="D1035">
        <v>2303231523.3600302</v>
      </c>
    </row>
    <row r="1036" spans="1:4" x14ac:dyDescent="0.25">
      <c r="A1036" t="s">
        <v>3035</v>
      </c>
      <c r="B1036">
        <v>0.99907148954543601</v>
      </c>
      <c r="C1036">
        <v>27477883848.604599</v>
      </c>
      <c r="D1036">
        <v>2888889282.1079998</v>
      </c>
    </row>
    <row r="1037" spans="1:4" x14ac:dyDescent="0.25">
      <c r="A1037" t="s">
        <v>3036</v>
      </c>
      <c r="B1037">
        <v>0.99992438415977603</v>
      </c>
      <c r="C1037">
        <v>27590796350.718399</v>
      </c>
      <c r="D1037">
        <v>2605149115.9970798</v>
      </c>
    </row>
    <row r="1038" spans="1:4" x14ac:dyDescent="0.25">
      <c r="A1038" t="s">
        <v>3037</v>
      </c>
      <c r="B1038">
        <v>0.99853269702415504</v>
      </c>
      <c r="C1038">
        <v>27593186740.0779</v>
      </c>
      <c r="D1038">
        <v>3047998681.2908401</v>
      </c>
    </row>
    <row r="1039" spans="1:4" x14ac:dyDescent="0.25">
      <c r="A1039" t="s">
        <v>3038</v>
      </c>
      <c r="B1039">
        <v>1.0002919417077101</v>
      </c>
      <c r="C1039">
        <v>27574471033.014099</v>
      </c>
      <c r="D1039">
        <v>2870781463.2855201</v>
      </c>
    </row>
    <row r="1040" spans="1:4" x14ac:dyDescent="0.25">
      <c r="A1040" t="s">
        <v>3039</v>
      </c>
      <c r="B1040">
        <v>1.00084746111311</v>
      </c>
      <c r="C1040">
        <v>27660079590.675301</v>
      </c>
      <c r="D1040">
        <v>3301170563.9101</v>
      </c>
    </row>
    <row r="1041" spans="1:4" x14ac:dyDescent="0.25">
      <c r="A1041" t="s">
        <v>3040</v>
      </c>
      <c r="B1041">
        <v>1.00052905323018</v>
      </c>
      <c r="C1041">
        <v>27591736543.961102</v>
      </c>
      <c r="D1041">
        <v>2783802834.62925</v>
      </c>
    </row>
    <row r="1042" spans="1:4" x14ac:dyDescent="0.25">
      <c r="A1042" t="s">
        <v>3041</v>
      </c>
      <c r="B1042">
        <v>0.99995025271186</v>
      </c>
      <c r="C1042">
        <v>27948178608.411499</v>
      </c>
      <c r="D1042">
        <v>3662642173.2845602</v>
      </c>
    </row>
    <row r="1043" spans="1:4" x14ac:dyDescent="0.25">
      <c r="A1043" t="s">
        <v>3042</v>
      </c>
      <c r="B1043">
        <v>1.0004276023506999</v>
      </c>
      <c r="C1043">
        <v>28005369590.758701</v>
      </c>
      <c r="D1043">
        <v>2757118794.0735302</v>
      </c>
    </row>
    <row r="1044" spans="1:4" x14ac:dyDescent="0.25">
      <c r="A1044" t="s">
        <v>3043</v>
      </c>
      <c r="B1044">
        <v>0.99972309575686102</v>
      </c>
      <c r="C1044">
        <v>27950403625.005199</v>
      </c>
      <c r="D1044">
        <v>2591313521.3399</v>
      </c>
    </row>
    <row r="1045" spans="1:4" x14ac:dyDescent="0.25">
      <c r="A1045" t="s">
        <v>3044</v>
      </c>
      <c r="B1045">
        <v>1.0008518780822699</v>
      </c>
      <c r="C1045">
        <v>27860191049.070599</v>
      </c>
      <c r="D1045">
        <v>2801880157.0313601</v>
      </c>
    </row>
    <row r="1046" spans="1:4" x14ac:dyDescent="0.25">
      <c r="A1046" t="s">
        <v>3045</v>
      </c>
      <c r="B1046">
        <v>1.0012317454712401</v>
      </c>
      <c r="C1046">
        <v>27713587184.458099</v>
      </c>
      <c r="D1046">
        <v>2416411068.5938501</v>
      </c>
    </row>
    <row r="1047" spans="1:4" x14ac:dyDescent="0.25">
      <c r="A1047" t="s">
        <v>3046</v>
      </c>
      <c r="B1047">
        <v>1.0000780733624199</v>
      </c>
      <c r="C1047">
        <v>27747983649.699501</v>
      </c>
      <c r="D1047">
        <v>2024866485.1361201</v>
      </c>
    </row>
    <row r="1048" spans="1:4" x14ac:dyDescent="0.25">
      <c r="A1048" t="s">
        <v>3047</v>
      </c>
      <c r="B1048">
        <v>0.99874876338670104</v>
      </c>
      <c r="C1048">
        <v>27604891795.482101</v>
      </c>
      <c r="D1048">
        <v>2234159326.50383</v>
      </c>
    </row>
    <row r="1049" spans="1:4" x14ac:dyDescent="0.25">
      <c r="A1049" t="s">
        <v>3048</v>
      </c>
      <c r="B1049">
        <v>0.99985378717048101</v>
      </c>
      <c r="C1049">
        <v>27425038808.692699</v>
      </c>
      <c r="D1049">
        <v>2545990179.0961399</v>
      </c>
    </row>
    <row r="1050" spans="1:4" x14ac:dyDescent="0.25">
      <c r="A1050" t="s">
        <v>3049</v>
      </c>
      <c r="B1050">
        <v>0.99701100612631799</v>
      </c>
      <c r="C1050">
        <v>27480130954.437901</v>
      </c>
      <c r="D1050">
        <v>3135443741.0567698</v>
      </c>
    </row>
    <row r="1051" spans="1:4" x14ac:dyDescent="0.25">
      <c r="A1051" t="s">
        <v>3050</v>
      </c>
      <c r="B1051">
        <v>0.99907745369567103</v>
      </c>
      <c r="C1051">
        <v>27501150833.491199</v>
      </c>
      <c r="D1051">
        <v>2834887777.2428298</v>
      </c>
    </row>
    <row r="1052" spans="1:4" x14ac:dyDescent="0.25">
      <c r="A1052" t="s">
        <v>3051</v>
      </c>
      <c r="B1052">
        <v>1.00407213816518</v>
      </c>
      <c r="C1052">
        <v>27570889506.354698</v>
      </c>
      <c r="D1052">
        <v>2804545699.8337302</v>
      </c>
    </row>
    <row r="1053" spans="1:4" x14ac:dyDescent="0.25">
      <c r="A1053" t="s">
        <v>3052</v>
      </c>
      <c r="B1053">
        <v>1.0001057853321</v>
      </c>
      <c r="C1053">
        <v>26988358692.689201</v>
      </c>
      <c r="D1053">
        <v>2512449948.6522999</v>
      </c>
    </row>
    <row r="1054" spans="1:4" x14ac:dyDescent="0.25">
      <c r="A1054" t="s">
        <v>3053</v>
      </c>
      <c r="B1054">
        <v>0.99847872210633404</v>
      </c>
      <c r="C1054">
        <v>26943862008.960602</v>
      </c>
      <c r="D1054">
        <v>1924809814.29702</v>
      </c>
    </row>
    <row r="1055" spans="1:4" x14ac:dyDescent="0.25">
      <c r="A1055" t="s">
        <v>3054</v>
      </c>
      <c r="B1055">
        <v>0.99938978945448098</v>
      </c>
      <c r="C1055">
        <v>26994190691.654598</v>
      </c>
      <c r="D1055">
        <v>1764789687.6605401</v>
      </c>
    </row>
    <row r="1056" spans="1:4" x14ac:dyDescent="0.25">
      <c r="A1056" t="s">
        <v>3055</v>
      </c>
      <c r="B1056">
        <v>0.99991106225313997</v>
      </c>
      <c r="C1056">
        <v>26909139886.027699</v>
      </c>
      <c r="D1056">
        <v>2175669029.0904799</v>
      </c>
    </row>
    <row r="1057" spans="1:4" x14ac:dyDescent="0.25">
      <c r="A1057" t="s">
        <v>3056</v>
      </c>
      <c r="B1057">
        <v>0.99939571728550103</v>
      </c>
      <c r="C1057">
        <v>26960386899.520901</v>
      </c>
      <c r="D1057">
        <v>2546382701.75037</v>
      </c>
    </row>
    <row r="1058" spans="1:4" x14ac:dyDescent="0.25">
      <c r="A1058" t="s">
        <v>3057</v>
      </c>
      <c r="B1058">
        <v>1.0001550721824299</v>
      </c>
      <c r="C1058">
        <v>27067045684.499599</v>
      </c>
      <c r="D1058">
        <v>2322470389.49892</v>
      </c>
    </row>
    <row r="1059" spans="1:4" x14ac:dyDescent="0.25">
      <c r="A1059" t="s">
        <v>3058</v>
      </c>
      <c r="B1059">
        <v>1.0012892893927601</v>
      </c>
      <c r="C1059">
        <v>27063633911.099899</v>
      </c>
      <c r="D1059">
        <v>2438957713.4545398</v>
      </c>
    </row>
    <row r="1060" spans="1:4" x14ac:dyDescent="0.25">
      <c r="A1060" t="s">
        <v>3059</v>
      </c>
      <c r="B1060">
        <v>1.0001085419704201</v>
      </c>
      <c r="C1060">
        <v>27160308680.021198</v>
      </c>
      <c r="D1060">
        <v>2240900847.6589999</v>
      </c>
    </row>
    <row r="1061" spans="1:4" x14ac:dyDescent="0.25">
      <c r="A1061" t="s">
        <v>3060</v>
      </c>
      <c r="B1061">
        <v>1.00266445688393</v>
      </c>
      <c r="C1061">
        <v>27208835428.9566</v>
      </c>
      <c r="D1061">
        <v>1393164016.5055699</v>
      </c>
    </row>
    <row r="1062" spans="1:4" x14ac:dyDescent="0.25">
      <c r="A1062" t="s">
        <v>3061</v>
      </c>
      <c r="B1062">
        <v>1.00051774600062</v>
      </c>
      <c r="C1062">
        <v>27214921399.393002</v>
      </c>
      <c r="D1062">
        <v>1627995913.3194201</v>
      </c>
    </row>
    <row r="1063" spans="1:4" x14ac:dyDescent="0.25">
      <c r="A1063" t="s">
        <v>3062</v>
      </c>
      <c r="B1063">
        <v>1.0006715476975701</v>
      </c>
      <c r="C1063">
        <v>27379050578.525398</v>
      </c>
      <c r="D1063">
        <v>2325291768.18011</v>
      </c>
    </row>
    <row r="1064" spans="1:4" x14ac:dyDescent="0.25">
      <c r="A1064" t="s">
        <v>3063</v>
      </c>
      <c r="B1064">
        <v>1.00183031590069</v>
      </c>
      <c r="C1064">
        <v>27448639357.4995</v>
      </c>
      <c r="D1064">
        <v>3007179575.3386002</v>
      </c>
    </row>
    <row r="1065" spans="1:4" x14ac:dyDescent="0.25">
      <c r="A1065" t="s">
        <v>3064</v>
      </c>
      <c r="B1065">
        <v>0.99987767561198204</v>
      </c>
      <c r="C1065">
        <v>27556766888.565899</v>
      </c>
      <c r="D1065">
        <v>2722110066.8499899</v>
      </c>
    </row>
    <row r="1066" spans="1:4" x14ac:dyDescent="0.25">
      <c r="A1066" t="s">
        <v>3065</v>
      </c>
      <c r="B1066">
        <v>0.99925466872438395</v>
      </c>
      <c r="C1066">
        <v>27622288717.164001</v>
      </c>
      <c r="D1066">
        <v>2771503331.4525499</v>
      </c>
    </row>
    <row r="1067" spans="1:4" x14ac:dyDescent="0.25">
      <c r="A1067" t="s">
        <v>3066</v>
      </c>
      <c r="B1067">
        <v>1.00089624536902</v>
      </c>
      <c r="C1067">
        <v>27622612714.5084</v>
      </c>
      <c r="D1067">
        <v>2835648303.3779101</v>
      </c>
    </row>
    <row r="1068" spans="1:4" x14ac:dyDescent="0.25">
      <c r="A1068" t="s">
        <v>3067</v>
      </c>
      <c r="B1068">
        <v>1.00022503031919</v>
      </c>
      <c r="C1068">
        <v>27728110117.853401</v>
      </c>
      <c r="D1068">
        <v>2117800599.97823</v>
      </c>
    </row>
    <row r="1069" spans="1:4" x14ac:dyDescent="0.25">
      <c r="A1069" t="s">
        <v>3068</v>
      </c>
      <c r="B1069">
        <v>1.0001757229836501</v>
      </c>
      <c r="C1069">
        <v>27794264302.628601</v>
      </c>
      <c r="D1069">
        <v>1825435038.47458</v>
      </c>
    </row>
    <row r="1070" spans="1:4" x14ac:dyDescent="0.25">
      <c r="A1070" t="s">
        <v>3069</v>
      </c>
      <c r="B1070">
        <v>1.00093574888048</v>
      </c>
      <c r="C1070">
        <v>27889766262.795799</v>
      </c>
      <c r="D1070">
        <v>1933676626.40185</v>
      </c>
    </row>
    <row r="1071" spans="1:4" x14ac:dyDescent="0.25">
      <c r="A1071" t="s">
        <v>3070</v>
      </c>
      <c r="B1071">
        <v>1.0016762671319299</v>
      </c>
      <c r="C1071">
        <v>28187250674.9702</v>
      </c>
      <c r="D1071">
        <v>5288656882.4540901</v>
      </c>
    </row>
    <row r="1072" spans="1:4" x14ac:dyDescent="0.25">
      <c r="A1072" t="s">
        <v>3071</v>
      </c>
      <c r="B1072">
        <v>1.0006606733049901</v>
      </c>
      <c r="C1072">
        <v>28637608634.323502</v>
      </c>
      <c r="D1072">
        <v>4039480941.6683998</v>
      </c>
    </row>
    <row r="1073" spans="1:4" x14ac:dyDescent="0.25">
      <c r="A1073" t="s">
        <v>3072</v>
      </c>
      <c r="B1073">
        <v>1.0023677183065201</v>
      </c>
      <c r="C1073">
        <v>28940940132.638599</v>
      </c>
      <c r="D1073">
        <v>3015807168.7438102</v>
      </c>
    </row>
    <row r="1074" spans="1:4" x14ac:dyDescent="0.25">
      <c r="A1074" t="s">
        <v>3073</v>
      </c>
      <c r="B1074">
        <v>1.00077609662686</v>
      </c>
      <c r="C1074">
        <v>29164261910.073799</v>
      </c>
      <c r="D1074">
        <v>3103936745.4229598</v>
      </c>
    </row>
    <row r="1075" spans="1:4" x14ac:dyDescent="0.25">
      <c r="A1075" t="s">
        <v>3074</v>
      </c>
      <c r="B1075">
        <v>1.0019571571963899</v>
      </c>
      <c r="C1075">
        <v>29234449332.114201</v>
      </c>
      <c r="D1075">
        <v>1998657295.19696</v>
      </c>
    </row>
    <row r="1076" spans="1:4" x14ac:dyDescent="0.25">
      <c r="A1076" t="s">
        <v>3075</v>
      </c>
      <c r="B1076">
        <v>0.99919139206322205</v>
      </c>
      <c r="C1076">
        <v>29321972544.817402</v>
      </c>
      <c r="D1076">
        <v>1836267806.6738901</v>
      </c>
    </row>
    <row r="1077" spans="1:4" x14ac:dyDescent="0.25">
      <c r="A1077" t="s">
        <v>3076</v>
      </c>
      <c r="B1077">
        <v>1.0031171595081501</v>
      </c>
      <c r="C1077">
        <v>29452160470.009399</v>
      </c>
      <c r="D1077">
        <v>3014410719.8843699</v>
      </c>
    </row>
    <row r="1078" spans="1:4" x14ac:dyDescent="0.25">
      <c r="A1078" t="s">
        <v>3077</v>
      </c>
      <c r="B1078">
        <v>1.0019757498706501</v>
      </c>
      <c r="C1078">
        <v>29292599266.421101</v>
      </c>
      <c r="D1078">
        <v>2447979422.4921999</v>
      </c>
    </row>
    <row r="1079" spans="1:4" x14ac:dyDescent="0.25">
      <c r="A1079" t="s">
        <v>3078</v>
      </c>
      <c r="B1079">
        <v>1.00086589110539</v>
      </c>
      <c r="C1079">
        <v>29298235940.945099</v>
      </c>
      <c r="D1079">
        <v>2097229478.6789999</v>
      </c>
    </row>
    <row r="1080" spans="1:4" x14ac:dyDescent="0.25">
      <c r="A1080" t="s">
        <v>3079</v>
      </c>
      <c r="B1080">
        <v>1.00161945816003</v>
      </c>
      <c r="C1080">
        <v>29248576941.4202</v>
      </c>
      <c r="D1080">
        <v>2386092661.04561</v>
      </c>
    </row>
    <row r="1081" spans="1:4" x14ac:dyDescent="0.25">
      <c r="A1081" t="s">
        <v>3080</v>
      </c>
      <c r="B1081">
        <v>1.0000138981271101</v>
      </c>
      <c r="C1081">
        <v>29419021029.553902</v>
      </c>
      <c r="D1081">
        <v>2235343589.5375199</v>
      </c>
    </row>
    <row r="1082" spans="1:4" x14ac:dyDescent="0.25">
      <c r="A1082" t="s">
        <v>3081</v>
      </c>
      <c r="B1082">
        <v>1.0036836055801499</v>
      </c>
      <c r="C1082">
        <v>29441841304.894199</v>
      </c>
      <c r="D1082">
        <v>1697616166.8929601</v>
      </c>
    </row>
    <row r="1083" spans="1:4" x14ac:dyDescent="0.25">
      <c r="A1083" t="s">
        <v>3082</v>
      </c>
      <c r="B1083">
        <v>1.0039125769400701</v>
      </c>
      <c r="C1083">
        <v>29542018178.692299</v>
      </c>
      <c r="D1083">
        <v>1622448168.3786399</v>
      </c>
    </row>
    <row r="1084" spans="1:4" x14ac:dyDescent="0.25">
      <c r="A1084" t="s">
        <v>3083</v>
      </c>
      <c r="B1084">
        <v>0.99483664242208203</v>
      </c>
      <c r="C1084">
        <v>29173722177.010201</v>
      </c>
      <c r="D1084">
        <v>4604324243.6160002</v>
      </c>
    </row>
    <row r="1085" spans="1:4" x14ac:dyDescent="0.25">
      <c r="A1085" t="s">
        <v>3084</v>
      </c>
      <c r="B1085">
        <v>0.99618060857644897</v>
      </c>
      <c r="C1085">
        <v>29564016529.304298</v>
      </c>
      <c r="D1085">
        <v>4503389529.8852901</v>
      </c>
    </row>
    <row r="1086" spans="1:4" x14ac:dyDescent="0.25">
      <c r="A1086" t="s">
        <v>3085</v>
      </c>
      <c r="B1086">
        <v>0.99980149884740299</v>
      </c>
      <c r="C1086">
        <v>30089008722.0709</v>
      </c>
      <c r="D1086">
        <v>3351890500.3468399</v>
      </c>
    </row>
    <row r="1087" spans="1:4" x14ac:dyDescent="0.25">
      <c r="A1087" t="s">
        <v>3086</v>
      </c>
      <c r="B1087">
        <v>1.00326827938149</v>
      </c>
      <c r="C1087">
        <v>30421738787.459801</v>
      </c>
      <c r="D1087">
        <v>2575126264.7625499</v>
      </c>
    </row>
    <row r="1088" spans="1:4" x14ac:dyDescent="0.25">
      <c r="A1088" t="s">
        <v>3087</v>
      </c>
      <c r="B1088">
        <v>1.0013473056325599</v>
      </c>
      <c r="C1088">
        <v>30718950162.803902</v>
      </c>
      <c r="D1088">
        <v>3747778228.2098298</v>
      </c>
    </row>
    <row r="1089" spans="1:4" x14ac:dyDescent="0.25">
      <c r="A1089" t="s">
        <v>3088</v>
      </c>
      <c r="B1089">
        <v>1.0031456094697599</v>
      </c>
      <c r="C1089">
        <v>30960933125.108501</v>
      </c>
      <c r="D1089">
        <v>2533568360.00249</v>
      </c>
    </row>
    <row r="1090" spans="1:4" x14ac:dyDescent="0.25">
      <c r="A1090" t="s">
        <v>3089</v>
      </c>
      <c r="B1090">
        <v>1.0037370446730201</v>
      </c>
      <c r="C1090">
        <v>31210690702.628201</v>
      </c>
      <c r="D1090">
        <v>3345986271.6178498</v>
      </c>
    </row>
    <row r="1091" spans="1:4" x14ac:dyDescent="0.25">
      <c r="A1091" t="s">
        <v>3090</v>
      </c>
      <c r="B1091">
        <v>0.99727131737401098</v>
      </c>
      <c r="C1091">
        <v>31051664364.834</v>
      </c>
      <c r="D1091">
        <v>3911723543.7172499</v>
      </c>
    </row>
    <row r="1092" spans="1:4" x14ac:dyDescent="0.25">
      <c r="A1092" t="s">
        <v>3091</v>
      </c>
      <c r="B1092">
        <v>0.99780679611399403</v>
      </c>
      <c r="C1092">
        <v>31123551731.823299</v>
      </c>
      <c r="D1092">
        <v>4451563088.5171404</v>
      </c>
    </row>
    <row r="1093" spans="1:4" x14ac:dyDescent="0.25">
      <c r="A1093" t="s">
        <v>3092</v>
      </c>
      <c r="B1093">
        <v>1.0034804999368401</v>
      </c>
      <c r="C1093">
        <v>31495887077.008999</v>
      </c>
      <c r="D1093">
        <v>3166993947.0165401</v>
      </c>
    </row>
    <row r="1094" spans="1:4" x14ac:dyDescent="0.25">
      <c r="A1094" t="s">
        <v>3093</v>
      </c>
      <c r="B1094">
        <v>1.00459948316947</v>
      </c>
      <c r="C1094">
        <v>31692881418.685398</v>
      </c>
      <c r="D1094">
        <v>2866947561.0885301</v>
      </c>
    </row>
    <row r="1095" spans="1:4" x14ac:dyDescent="0.25">
      <c r="A1095" t="s">
        <v>3094</v>
      </c>
      <c r="B1095">
        <v>1.00201703211374</v>
      </c>
      <c r="C1095">
        <v>31985670851.239498</v>
      </c>
      <c r="D1095">
        <v>3087132153.78613</v>
      </c>
    </row>
    <row r="1096" spans="1:4" x14ac:dyDescent="0.25">
      <c r="A1096" t="s">
        <v>3095</v>
      </c>
      <c r="B1096">
        <v>0.99960526497419999</v>
      </c>
      <c r="C1096">
        <v>32065396417.7757</v>
      </c>
      <c r="D1096">
        <v>2121008764.3422799</v>
      </c>
    </row>
    <row r="1097" spans="1:4" x14ac:dyDescent="0.25">
      <c r="A1097" t="s">
        <v>3096</v>
      </c>
      <c r="B1097">
        <v>1.0017906890260799</v>
      </c>
      <c r="C1097">
        <v>32308102491.1353</v>
      </c>
      <c r="D1097">
        <v>1894556915.0475099</v>
      </c>
    </row>
    <row r="1098" spans="1:4" x14ac:dyDescent="0.25">
      <c r="A1098" t="s">
        <v>3097</v>
      </c>
      <c r="B1098">
        <v>1.00101787471867</v>
      </c>
      <c r="C1098">
        <v>32281399683.407902</v>
      </c>
      <c r="D1098">
        <v>2380120523.76614</v>
      </c>
    </row>
    <row r="1099" spans="1:4" x14ac:dyDescent="0.25">
      <c r="A1099" t="s">
        <v>3098</v>
      </c>
      <c r="B1099">
        <v>1.0006481153729101</v>
      </c>
      <c r="C1099">
        <v>32430277337.0984</v>
      </c>
      <c r="D1099">
        <v>2376388985.45398</v>
      </c>
    </row>
    <row r="1100" spans="1:4" x14ac:dyDescent="0.25">
      <c r="A1100" t="s">
        <v>3099</v>
      </c>
      <c r="B1100">
        <v>1.00185203780389</v>
      </c>
      <c r="C1100">
        <v>32415371926.104401</v>
      </c>
      <c r="D1100">
        <v>2881822621.2505002</v>
      </c>
    </row>
    <row r="1101" spans="1:4" x14ac:dyDescent="0.25">
      <c r="A1101" t="s">
        <v>3100</v>
      </c>
      <c r="B1101">
        <v>1.0018494408485501</v>
      </c>
      <c r="C1101">
        <v>32663872060.3438</v>
      </c>
      <c r="D1101">
        <v>2735461385.4955201</v>
      </c>
    </row>
    <row r="1102" spans="1:4" x14ac:dyDescent="0.25">
      <c r="A1102" t="s">
        <v>3101</v>
      </c>
      <c r="B1102">
        <v>0.99961569036674602</v>
      </c>
      <c r="C1102">
        <v>32941065051.095699</v>
      </c>
      <c r="D1102">
        <v>2215418978.7313299</v>
      </c>
    </row>
    <row r="1103" spans="1:4" x14ac:dyDescent="0.25">
      <c r="A1103" t="s">
        <v>3102</v>
      </c>
      <c r="B1103">
        <v>1.0022408839705701</v>
      </c>
      <c r="C1103">
        <v>33019345831.8456</v>
      </c>
      <c r="D1103">
        <v>1501107195.1244099</v>
      </c>
    </row>
    <row r="1104" spans="1:4" x14ac:dyDescent="0.25">
      <c r="A1104" t="s">
        <v>3103</v>
      </c>
      <c r="B1104">
        <v>1.00095161534133</v>
      </c>
      <c r="C1104">
        <v>33201426676.658298</v>
      </c>
      <c r="D1104">
        <v>1982470793.9323399</v>
      </c>
    </row>
    <row r="1105" spans="1:4" x14ac:dyDescent="0.25">
      <c r="A1105" t="s">
        <v>3104</v>
      </c>
      <c r="B1105">
        <v>1.0061372445556001</v>
      </c>
      <c r="C1105">
        <v>33341301845.3965</v>
      </c>
      <c r="D1105">
        <v>2349676102.8492599</v>
      </c>
    </row>
    <row r="1106" spans="1:4" x14ac:dyDescent="0.25">
      <c r="A1106" t="s">
        <v>3105</v>
      </c>
      <c r="B1106">
        <v>1.00132182390439</v>
      </c>
      <c r="C1106">
        <v>33024168105.613201</v>
      </c>
      <c r="D1106">
        <v>2894406481.8533902</v>
      </c>
    </row>
    <row r="1107" spans="1:4" x14ac:dyDescent="0.25">
      <c r="A1107" t="s">
        <v>3106</v>
      </c>
      <c r="B1107">
        <v>1.0029829938339501</v>
      </c>
      <c r="C1107">
        <v>32916224695.726601</v>
      </c>
      <c r="D1107">
        <v>3440198313.5018101</v>
      </c>
    </row>
    <row r="1108" spans="1:4" x14ac:dyDescent="0.25">
      <c r="A1108" t="s">
        <v>3107</v>
      </c>
      <c r="B1108">
        <v>1.0013608362328601</v>
      </c>
      <c r="C1108">
        <v>32889541490.7626</v>
      </c>
      <c r="D1108">
        <v>2678646728.6531601</v>
      </c>
    </row>
    <row r="1109" spans="1:4" x14ac:dyDescent="0.25">
      <c r="A1109" t="s">
        <v>3108</v>
      </c>
      <c r="B1109">
        <v>1.00520694038598</v>
      </c>
      <c r="C1109">
        <v>32935404783.244999</v>
      </c>
      <c r="D1109">
        <v>3586483896.0553198</v>
      </c>
    </row>
    <row r="1110" spans="1:4" x14ac:dyDescent="0.25">
      <c r="A1110" t="s">
        <v>3109</v>
      </c>
      <c r="B1110">
        <v>1.0024479734992899</v>
      </c>
      <c r="C1110">
        <v>32751068702.006699</v>
      </c>
      <c r="D1110">
        <v>2284189738.1152701</v>
      </c>
    </row>
    <row r="1111" spans="1:4" x14ac:dyDescent="0.25">
      <c r="A1111" t="s">
        <v>3110</v>
      </c>
      <c r="B1111">
        <v>1.00215319002447</v>
      </c>
      <c r="C1111">
        <v>32829914616.024101</v>
      </c>
      <c r="D1111">
        <v>1969205454.07318</v>
      </c>
    </row>
    <row r="1112" spans="1:4" x14ac:dyDescent="0.25">
      <c r="A1112" t="s">
        <v>3111</v>
      </c>
      <c r="B1112">
        <v>1.0003859156803701</v>
      </c>
      <c r="C1112">
        <v>32822878831.117802</v>
      </c>
      <c r="D1112">
        <v>2813745895.3216901</v>
      </c>
    </row>
    <row r="1113" spans="1:4" x14ac:dyDescent="0.25">
      <c r="A1113" t="s">
        <v>3112</v>
      </c>
      <c r="B1113">
        <v>0.99957614772457803</v>
      </c>
      <c r="C1113">
        <v>32284447586.2803</v>
      </c>
      <c r="D1113">
        <v>2664906428.3366399</v>
      </c>
    </row>
    <row r="1114" spans="1:4" x14ac:dyDescent="0.25">
      <c r="A1114" t="s">
        <v>3113</v>
      </c>
      <c r="B1114">
        <v>1.0029755004465799</v>
      </c>
      <c r="C1114">
        <v>32487158192.458698</v>
      </c>
      <c r="D1114">
        <v>2998516072.3822098</v>
      </c>
    </row>
    <row r="1115" spans="1:4" x14ac:dyDescent="0.25">
      <c r="A1115" t="s">
        <v>3114</v>
      </c>
      <c r="B1115">
        <v>1.0043668281412901</v>
      </c>
      <c r="C1115">
        <v>32416377617.7854</v>
      </c>
      <c r="D1115">
        <v>4383562159.9253397</v>
      </c>
    </row>
    <row r="1116" spans="1:4" x14ac:dyDescent="0.25">
      <c r="A1116" t="s">
        <v>3115</v>
      </c>
      <c r="B1116">
        <v>1.00451842365754</v>
      </c>
      <c r="C1116">
        <v>32554520598.312</v>
      </c>
      <c r="D1116">
        <v>3080844147.4956799</v>
      </c>
    </row>
    <row r="1117" spans="1:4" x14ac:dyDescent="0.25">
      <c r="A1117" t="s">
        <v>3116</v>
      </c>
      <c r="B1117">
        <v>1.0054391323001399</v>
      </c>
      <c r="C1117">
        <v>32764610092.265999</v>
      </c>
      <c r="D1117">
        <v>1950765281.3998899</v>
      </c>
    </row>
    <row r="1118" spans="1:4" x14ac:dyDescent="0.25">
      <c r="A1118" t="s">
        <v>3117</v>
      </c>
      <c r="B1118">
        <v>1.0048651642812401</v>
      </c>
      <c r="C1118">
        <v>32698090258.383202</v>
      </c>
      <c r="D1118">
        <v>2132105790.9729099</v>
      </c>
    </row>
    <row r="1119" spans="1:4" x14ac:dyDescent="0.25">
      <c r="A1119" t="s">
        <v>3118</v>
      </c>
      <c r="B1119">
        <v>1.0036962313956901</v>
      </c>
      <c r="C1119">
        <v>32629490324.3713</v>
      </c>
      <c r="D1119">
        <v>2298698445.3592901</v>
      </c>
    </row>
    <row r="1120" spans="1:4" x14ac:dyDescent="0.25">
      <c r="A1120" t="s">
        <v>3119</v>
      </c>
      <c r="B1120">
        <v>0.99958914468793103</v>
      </c>
      <c r="C1120">
        <v>32635237366.1152</v>
      </c>
      <c r="D1120">
        <v>3039119747.0841098</v>
      </c>
    </row>
    <row r="1121" spans="1:4" x14ac:dyDescent="0.25">
      <c r="A1121" t="s">
        <v>3120</v>
      </c>
      <c r="B1121">
        <v>0.99921656117654301</v>
      </c>
      <c r="C1121">
        <v>32579208093.9188</v>
      </c>
      <c r="D1121">
        <v>4808351746.8018398</v>
      </c>
    </row>
    <row r="1122" spans="1:4" x14ac:dyDescent="0.25">
      <c r="A1122" t="s">
        <v>3121</v>
      </c>
      <c r="B1122">
        <v>1.0017058647708701</v>
      </c>
      <c r="C1122">
        <v>32743686857.080299</v>
      </c>
      <c r="D1122">
        <v>5439023377.8867702</v>
      </c>
    </row>
    <row r="1123" spans="1:4" x14ac:dyDescent="0.25">
      <c r="A1123" t="s">
        <v>3122</v>
      </c>
      <c r="B1123">
        <v>1.00201349873108</v>
      </c>
      <c r="C1123">
        <v>33022326284.694302</v>
      </c>
      <c r="D1123">
        <v>4020921957.3309498</v>
      </c>
    </row>
    <row r="1124" spans="1:4" x14ac:dyDescent="0.25">
      <c r="A1124" t="s">
        <v>3123</v>
      </c>
      <c r="B1124">
        <v>1.00236170728298</v>
      </c>
      <c r="C1124">
        <v>33228774070.3339</v>
      </c>
      <c r="D1124">
        <v>2524509473.9222698</v>
      </c>
    </row>
    <row r="1125" spans="1:4" x14ac:dyDescent="0.25">
      <c r="A1125" t="s">
        <v>3124</v>
      </c>
      <c r="B1125">
        <v>0.99870272218344003</v>
      </c>
      <c r="C1125">
        <v>33110875334.75</v>
      </c>
      <c r="D1125">
        <v>2566827153.6684198</v>
      </c>
    </row>
    <row r="1126" spans="1:4" x14ac:dyDescent="0.25">
      <c r="A1126" t="s">
        <v>3125</v>
      </c>
      <c r="B1126">
        <v>1.0004827657656099</v>
      </c>
      <c r="C1126">
        <v>33243052016.527901</v>
      </c>
      <c r="D1126">
        <v>2905934306.7300901</v>
      </c>
    </row>
    <row r="1127" spans="1:4" x14ac:dyDescent="0.25">
      <c r="A1127" t="s">
        <v>3126</v>
      </c>
      <c r="B1127">
        <v>1.0035341391346699</v>
      </c>
      <c r="C1127">
        <v>33463328881.426701</v>
      </c>
      <c r="D1127">
        <v>2946085158.9850702</v>
      </c>
    </row>
    <row r="1128" spans="1:4" x14ac:dyDescent="0.25">
      <c r="A1128" t="s">
        <v>3127</v>
      </c>
      <c r="B1128">
        <v>1.0008430284983101</v>
      </c>
      <c r="C1128">
        <v>33740471390.199001</v>
      </c>
      <c r="D1128">
        <v>3403760701.5529299</v>
      </c>
    </row>
    <row r="1129" spans="1:4" x14ac:dyDescent="0.25">
      <c r="A1129" t="s">
        <v>3128</v>
      </c>
      <c r="B1129">
        <v>1.0052083773821301</v>
      </c>
      <c r="C1129">
        <v>33724659752.079102</v>
      </c>
      <c r="D1129">
        <v>3309178652.8591599</v>
      </c>
    </row>
    <row r="1130" spans="1:4" x14ac:dyDescent="0.25">
      <c r="A1130" t="s">
        <v>3129</v>
      </c>
      <c r="B1130">
        <v>1.00262639563128</v>
      </c>
      <c r="C1130">
        <v>34028087045.9701</v>
      </c>
      <c r="D1130">
        <v>2646766292.7318702</v>
      </c>
    </row>
    <row r="1131" spans="1:4" x14ac:dyDescent="0.25">
      <c r="A1131" t="s">
        <v>3130</v>
      </c>
      <c r="B1131">
        <v>1.0047929558198501</v>
      </c>
      <c r="C1131">
        <v>34307622747.0112</v>
      </c>
      <c r="D1131">
        <v>2633578263.0629802</v>
      </c>
    </row>
    <row r="1132" spans="1:4" x14ac:dyDescent="0.25">
      <c r="A1132" t="s">
        <v>3131</v>
      </c>
      <c r="B1132">
        <v>1.0017613438867701</v>
      </c>
      <c r="C1132">
        <v>34375850958.555099</v>
      </c>
      <c r="D1132">
        <v>2466777276.2729301</v>
      </c>
    </row>
    <row r="1133" spans="1:4" x14ac:dyDescent="0.25">
      <c r="A1133" t="s">
        <v>3132</v>
      </c>
      <c r="B1133">
        <v>1.00059696578302</v>
      </c>
      <c r="C1133">
        <v>34349984710.079102</v>
      </c>
      <c r="D1133">
        <v>3229805886.7929401</v>
      </c>
    </row>
    <row r="1134" spans="1:4" x14ac:dyDescent="0.25">
      <c r="A1134" t="s">
        <v>3133</v>
      </c>
      <c r="B1134">
        <v>1.0017160232374001</v>
      </c>
      <c r="C1134">
        <v>34720218043.665497</v>
      </c>
      <c r="D1134">
        <v>3015928489.7381401</v>
      </c>
    </row>
    <row r="1135" spans="1:4" x14ac:dyDescent="0.25">
      <c r="A1135" t="s">
        <v>3134</v>
      </c>
      <c r="B1135">
        <v>1.0037824217371401</v>
      </c>
      <c r="C1135">
        <v>34484652472.953903</v>
      </c>
      <c r="D1135">
        <v>4497415130.3757095</v>
      </c>
    </row>
    <row r="1136" spans="1:4" x14ac:dyDescent="0.25">
      <c r="A1136" t="s">
        <v>3135</v>
      </c>
      <c r="B1136">
        <v>1.00139191816332</v>
      </c>
      <c r="C1136">
        <v>34513130458.8396</v>
      </c>
      <c r="D1136">
        <v>3462312144.4461198</v>
      </c>
    </row>
    <row r="1137" spans="1:4" x14ac:dyDescent="0.25">
      <c r="A1137" t="s">
        <v>3136</v>
      </c>
      <c r="B1137">
        <v>1.0059713468404401</v>
      </c>
      <c r="C1137">
        <v>34568820951.658096</v>
      </c>
      <c r="D1137">
        <v>4001690652.07686</v>
      </c>
    </row>
    <row r="1138" spans="1:4" x14ac:dyDescent="0.25">
      <c r="A1138" t="s">
        <v>3137</v>
      </c>
      <c r="B1138">
        <v>1.0036219648543301</v>
      </c>
      <c r="C1138">
        <v>34582367285.6035</v>
      </c>
      <c r="D1138">
        <v>1792611410.0049</v>
      </c>
    </row>
    <row r="1139" spans="1:4" x14ac:dyDescent="0.25">
      <c r="A1139" t="s">
        <v>3138</v>
      </c>
      <c r="B1139">
        <v>1.0097600789669301</v>
      </c>
      <c r="C1139">
        <v>34599105432.0009</v>
      </c>
      <c r="D1139">
        <v>2370997332.7297902</v>
      </c>
    </row>
    <row r="1140" spans="1:4" x14ac:dyDescent="0.25">
      <c r="A1140" t="s">
        <v>3139</v>
      </c>
      <c r="B1140">
        <v>1.00288186740554</v>
      </c>
      <c r="C1140">
        <v>34556187322.438499</v>
      </c>
      <c r="D1140">
        <v>3370365709.4100299</v>
      </c>
    </row>
    <row r="1141" spans="1:4" x14ac:dyDescent="0.25">
      <c r="A1141" t="s">
        <v>3140</v>
      </c>
      <c r="B1141">
        <v>1.0033357502775599</v>
      </c>
      <c r="C1141">
        <v>34573034413.610199</v>
      </c>
      <c r="D1141">
        <v>5579254975.8457699</v>
      </c>
    </row>
    <row r="1142" spans="1:4" x14ac:dyDescent="0.25">
      <c r="A1142" t="s">
        <v>3141</v>
      </c>
      <c r="B1142">
        <v>1.0068196189868099</v>
      </c>
      <c r="C1142">
        <v>34593345060.462097</v>
      </c>
      <c r="D1142">
        <v>4427970227.2665701</v>
      </c>
    </row>
    <row r="1143" spans="1:4" x14ac:dyDescent="0.25">
      <c r="A1143" t="s">
        <v>3142</v>
      </c>
      <c r="B1143">
        <v>1.0007675482153</v>
      </c>
      <c r="C1143">
        <v>34419231680.6455</v>
      </c>
      <c r="D1143">
        <v>5420415824.03374</v>
      </c>
    </row>
    <row r="1144" spans="1:4" x14ac:dyDescent="0.25">
      <c r="A1144" t="s">
        <v>3143</v>
      </c>
      <c r="B1144">
        <v>1.0055081764824301</v>
      </c>
      <c r="C1144">
        <v>34542766008.9263</v>
      </c>
      <c r="D1144">
        <v>4087209813.1513901</v>
      </c>
    </row>
    <row r="1145" spans="1:4" x14ac:dyDescent="0.25">
      <c r="A1145" t="s">
        <v>3144</v>
      </c>
      <c r="B1145">
        <v>1.00631419459176</v>
      </c>
      <c r="C1145">
        <v>34684904835.242599</v>
      </c>
      <c r="D1145">
        <v>2941600639.4822102</v>
      </c>
    </row>
    <row r="1146" spans="1:4" x14ac:dyDescent="0.25">
      <c r="A1146" t="s">
        <v>3145</v>
      </c>
      <c r="B1146">
        <v>1.0029429219625301</v>
      </c>
      <c r="C1146">
        <v>36293925944.657097</v>
      </c>
      <c r="D1146">
        <v>2663634315.8885999</v>
      </c>
    </row>
    <row r="1147" spans="1:4" x14ac:dyDescent="0.25">
      <c r="A1147" t="s">
        <v>3146</v>
      </c>
      <c r="B1147">
        <v>0.99990172907035102</v>
      </c>
      <c r="C1147">
        <v>36409126596.926598</v>
      </c>
      <c r="D1147">
        <v>4580390750.9733496</v>
      </c>
    </row>
    <row r="1148" spans="1:4" x14ac:dyDescent="0.25">
      <c r="A1148" t="s">
        <v>3147</v>
      </c>
      <c r="B1148">
        <v>1.00123660700291</v>
      </c>
      <c r="C1148">
        <v>36742043694.418297</v>
      </c>
      <c r="D1148">
        <v>4192358224.63906</v>
      </c>
    </row>
    <row r="1149" spans="1:4" x14ac:dyDescent="0.25">
      <c r="A1149" t="s">
        <v>3148</v>
      </c>
      <c r="B1149">
        <v>0.99995800244621602</v>
      </c>
      <c r="C1149">
        <v>37227799828.400703</v>
      </c>
      <c r="D1149">
        <v>4109883442.1048598</v>
      </c>
    </row>
    <row r="1150" spans="1:4" x14ac:dyDescent="0.25">
      <c r="A1150" t="s">
        <v>3149</v>
      </c>
      <c r="B1150">
        <v>0.99796283775633299</v>
      </c>
      <c r="C1150">
        <v>37384879726.0942</v>
      </c>
      <c r="D1150">
        <v>3519753014.1866899</v>
      </c>
    </row>
    <row r="1151" spans="1:4" x14ac:dyDescent="0.25">
      <c r="A1151" t="s">
        <v>3150</v>
      </c>
      <c r="B1151">
        <v>0.99994293002749601</v>
      </c>
      <c r="C1151">
        <v>37850131169.502899</v>
      </c>
      <c r="D1151">
        <v>5402114822.4201202</v>
      </c>
    </row>
    <row r="1152" spans="1:4" x14ac:dyDescent="0.25">
      <c r="A1152" t="s">
        <v>3151</v>
      </c>
      <c r="B1152">
        <v>0.99973689302441204</v>
      </c>
      <c r="C1152">
        <v>38142698006.5951</v>
      </c>
      <c r="D1152">
        <v>2687269653.1809802</v>
      </c>
    </row>
    <row r="1153" spans="1:4" x14ac:dyDescent="0.25">
      <c r="A1153" t="s">
        <v>3152</v>
      </c>
      <c r="B1153">
        <v>1.00049340140579</v>
      </c>
      <c r="C1153">
        <v>38416273298.605499</v>
      </c>
      <c r="D1153">
        <v>3385493988.4440298</v>
      </c>
    </row>
    <row r="1154" spans="1:4" x14ac:dyDescent="0.25">
      <c r="A1154" t="s">
        <v>3153</v>
      </c>
      <c r="B1154">
        <v>0.99845755347467602</v>
      </c>
      <c r="C1154">
        <v>38505521701.978203</v>
      </c>
      <c r="D1154">
        <v>3345818600.8291898</v>
      </c>
    </row>
    <row r="1155" spans="1:4" x14ac:dyDescent="0.25">
      <c r="A1155" t="s">
        <v>3154</v>
      </c>
      <c r="B1155">
        <v>0.99776580195931996</v>
      </c>
      <c r="C1155">
        <v>38647787181.208801</v>
      </c>
      <c r="D1155">
        <v>4585816537.4622297</v>
      </c>
    </row>
    <row r="1156" spans="1:4" x14ac:dyDescent="0.25">
      <c r="A1156" t="s">
        <v>3155</v>
      </c>
      <c r="B1156">
        <v>1.00078342255671</v>
      </c>
      <c r="C1156">
        <v>38906533548.4179</v>
      </c>
      <c r="D1156">
        <v>3711296457.0731201</v>
      </c>
    </row>
    <row r="1157" spans="1:4" x14ac:dyDescent="0.25">
      <c r="A1157" t="s">
        <v>3156</v>
      </c>
      <c r="B1157">
        <v>0.99818473904562599</v>
      </c>
      <c r="C1157">
        <v>39004175585.295898</v>
      </c>
      <c r="D1157">
        <v>4021501831.0572801</v>
      </c>
    </row>
    <row r="1158" spans="1:4" x14ac:dyDescent="0.25">
      <c r="A1158" t="s">
        <v>3157</v>
      </c>
      <c r="B1158">
        <v>1.0020663203323701</v>
      </c>
      <c r="C1158">
        <v>39133439701.131798</v>
      </c>
      <c r="D1158">
        <v>4792771022.6489</v>
      </c>
    </row>
    <row r="1159" spans="1:4" x14ac:dyDescent="0.25">
      <c r="A1159" t="s">
        <v>3158</v>
      </c>
      <c r="B1159">
        <v>0.99913214461224498</v>
      </c>
      <c r="C1159">
        <v>39939629109.525101</v>
      </c>
      <c r="D1159">
        <v>7996426666.5016699</v>
      </c>
    </row>
    <row r="1160" spans="1:4" x14ac:dyDescent="0.25">
      <c r="A1160" t="s">
        <v>3159</v>
      </c>
      <c r="B1160">
        <v>1.00120178849335</v>
      </c>
      <c r="C1160">
        <v>40967183292.107903</v>
      </c>
      <c r="D1160">
        <v>4438014082.9197702</v>
      </c>
    </row>
    <row r="1161" spans="1:4" x14ac:dyDescent="0.25">
      <c r="A1161" t="s">
        <v>3160</v>
      </c>
      <c r="B1161">
        <v>1.0009222152041</v>
      </c>
      <c r="C1161">
        <v>40867622505.952599</v>
      </c>
      <c r="D1161">
        <v>5771994987.7324495</v>
      </c>
    </row>
    <row r="1162" spans="1:4" x14ac:dyDescent="0.25">
      <c r="A1162" t="s">
        <v>3161</v>
      </c>
      <c r="B1162">
        <v>1.00200501058977</v>
      </c>
      <c r="C1162">
        <v>41032241128.198502</v>
      </c>
      <c r="D1162">
        <v>3315154568.4207602</v>
      </c>
    </row>
    <row r="1163" spans="1:4" x14ac:dyDescent="0.25">
      <c r="A1163" t="s">
        <v>3162</v>
      </c>
      <c r="B1163">
        <v>1.00009956689401</v>
      </c>
      <c r="C1163">
        <v>41035045582.865997</v>
      </c>
      <c r="D1163">
        <v>3248180284.4787798</v>
      </c>
    </row>
    <row r="1164" spans="1:4" x14ac:dyDescent="0.25">
      <c r="A1164" t="s">
        <v>3163</v>
      </c>
      <c r="B1164">
        <v>0.99857470466423404</v>
      </c>
      <c r="C1164">
        <v>41020856786.417503</v>
      </c>
      <c r="D1164">
        <v>4299568363.1275396</v>
      </c>
    </row>
    <row r="1165" spans="1:4" x14ac:dyDescent="0.25">
      <c r="A1165" t="s">
        <v>3164</v>
      </c>
      <c r="B1165">
        <v>0.99612415612750205</v>
      </c>
      <c r="C1165">
        <v>41171844113.708397</v>
      </c>
      <c r="D1165">
        <v>4623216192.7571402</v>
      </c>
    </row>
    <row r="1166" spans="1:4" x14ac:dyDescent="0.25">
      <c r="A1166" t="s">
        <v>3165</v>
      </c>
      <c r="B1166">
        <v>0.99766422218655704</v>
      </c>
      <c r="C1166">
        <v>41541216677.847603</v>
      </c>
      <c r="D1166">
        <v>3217287613.1581602</v>
      </c>
    </row>
    <row r="1167" spans="1:4" x14ac:dyDescent="0.25">
      <c r="A1167" t="s">
        <v>3166</v>
      </c>
      <c r="B1167">
        <v>0.99923158112613497</v>
      </c>
      <c r="C1167">
        <v>41537930465.534698</v>
      </c>
      <c r="D1167">
        <v>2259360556.97506</v>
      </c>
    </row>
    <row r="1168" spans="1:4" x14ac:dyDescent="0.25">
      <c r="A1168" t="s">
        <v>3167</v>
      </c>
      <c r="B1168">
        <v>0.99843185665274603</v>
      </c>
      <c r="C1168">
        <v>41466978388.099297</v>
      </c>
      <c r="D1168">
        <v>3891645872.3971801</v>
      </c>
    </row>
    <row r="1169" spans="1:4" x14ac:dyDescent="0.25">
      <c r="A1169" t="s">
        <v>3168</v>
      </c>
      <c r="B1169">
        <v>1.00154711354031</v>
      </c>
      <c r="C1169">
        <v>41783776329.495598</v>
      </c>
      <c r="D1169">
        <v>3578041620.4510498</v>
      </c>
    </row>
    <row r="1170" spans="1:4" x14ac:dyDescent="0.25">
      <c r="A1170" t="s">
        <v>3169</v>
      </c>
      <c r="B1170">
        <v>0.99950229045536798</v>
      </c>
      <c r="C1170">
        <v>41660928280.670601</v>
      </c>
      <c r="D1170">
        <v>4810751255.1650496</v>
      </c>
    </row>
    <row r="1171" spans="1:4" x14ac:dyDescent="0.25">
      <c r="A1171" t="s">
        <v>3170</v>
      </c>
      <c r="B1171">
        <v>1.00042510634973</v>
      </c>
      <c r="C1171">
        <v>41803303102.197701</v>
      </c>
      <c r="D1171">
        <v>3302815620.8765702</v>
      </c>
    </row>
    <row r="1172" spans="1:4" x14ac:dyDescent="0.25">
      <c r="A1172" t="s">
        <v>3171</v>
      </c>
      <c r="B1172">
        <v>0.99976242720380404</v>
      </c>
      <c r="C1172">
        <v>41909636704.135002</v>
      </c>
      <c r="D1172">
        <v>3981427273.3460102</v>
      </c>
    </row>
    <row r="1173" spans="1:4" x14ac:dyDescent="0.25">
      <c r="A1173" t="s">
        <v>3172</v>
      </c>
      <c r="B1173">
        <v>1.00046832844167</v>
      </c>
      <c r="C1173">
        <v>42095692703.749199</v>
      </c>
      <c r="D1173">
        <v>2896207538.0853</v>
      </c>
    </row>
    <row r="1174" spans="1:4" x14ac:dyDescent="0.25">
      <c r="A1174" t="s">
        <v>3173</v>
      </c>
      <c r="B1174">
        <v>0.99875825732061896</v>
      </c>
      <c r="C1174">
        <v>41991393513.186996</v>
      </c>
      <c r="D1174">
        <v>2420676266.3020401</v>
      </c>
    </row>
    <row r="1175" spans="1:4" x14ac:dyDescent="0.25">
      <c r="A1175" t="s">
        <v>3174</v>
      </c>
      <c r="B1175">
        <v>1.0031801488399701</v>
      </c>
      <c r="C1175">
        <v>42454852429.2687</v>
      </c>
      <c r="D1175">
        <v>3426362750.4075298</v>
      </c>
    </row>
    <row r="1176" spans="1:4" x14ac:dyDescent="0.25">
      <c r="A1176" t="s">
        <v>3175</v>
      </c>
      <c r="B1176">
        <v>1.0020355912082499</v>
      </c>
      <c r="C1176">
        <v>42454865817.750504</v>
      </c>
      <c r="D1176">
        <v>2818183428.0798502</v>
      </c>
    </row>
    <row r="1177" spans="1:4" x14ac:dyDescent="0.25">
      <c r="A1177" t="s">
        <v>3176</v>
      </c>
      <c r="B1177">
        <v>1.0022051215043299</v>
      </c>
      <c r="C1177">
        <v>42599602248.157501</v>
      </c>
      <c r="D1177">
        <v>2509564282.0904698</v>
      </c>
    </row>
    <row r="1178" spans="1:4" x14ac:dyDescent="0.25">
      <c r="A1178" t="s">
        <v>3177</v>
      </c>
      <c r="B1178">
        <v>1.0037032919884199</v>
      </c>
      <c r="C1178">
        <v>42669217458.3312</v>
      </c>
      <c r="D1178">
        <v>3212871916.0409698</v>
      </c>
    </row>
    <row r="1179" spans="1:4" x14ac:dyDescent="0.25">
      <c r="A1179" t="s">
        <v>3178</v>
      </c>
      <c r="B1179">
        <v>1.00211788059131</v>
      </c>
      <c r="C1179">
        <v>42505317485.004799</v>
      </c>
      <c r="D1179">
        <v>2501077277.1824598</v>
      </c>
    </row>
    <row r="1180" spans="1:4" x14ac:dyDescent="0.25">
      <c r="A1180" t="s">
        <v>3179</v>
      </c>
      <c r="B1180">
        <v>0.99999385498721405</v>
      </c>
      <c r="C1180">
        <v>42562441813.357697</v>
      </c>
      <c r="D1180">
        <v>1675977903.40013</v>
      </c>
    </row>
    <row r="1181" spans="1:4" x14ac:dyDescent="0.25">
      <c r="A1181" t="s">
        <v>3180</v>
      </c>
      <c r="B1181">
        <v>1.00004438675577</v>
      </c>
      <c r="C1181">
        <v>42453109634.905899</v>
      </c>
      <c r="D1181">
        <v>1832770788.3362401</v>
      </c>
    </row>
    <row r="1182" spans="1:4" x14ac:dyDescent="0.25">
      <c r="A1182" t="s">
        <v>3181</v>
      </c>
      <c r="B1182">
        <v>0.99999431101115099</v>
      </c>
      <c r="C1182">
        <v>42127140808.904602</v>
      </c>
      <c r="D1182">
        <v>2046948744.2134099</v>
      </c>
    </row>
    <row r="1183" spans="1:4" x14ac:dyDescent="0.25">
      <c r="A1183" t="s">
        <v>3182</v>
      </c>
      <c r="B1183">
        <v>0.999964920661785</v>
      </c>
      <c r="C1183">
        <v>42155697582.153503</v>
      </c>
      <c r="D1183">
        <v>3355319605.2234001</v>
      </c>
    </row>
    <row r="1184" spans="1:4" x14ac:dyDescent="0.25">
      <c r="A1184" t="s">
        <v>3183</v>
      </c>
      <c r="B1184">
        <v>1.00524912034973</v>
      </c>
      <c r="C1184">
        <v>42097583288.685997</v>
      </c>
      <c r="D1184">
        <v>2640682122.4375501</v>
      </c>
    </row>
    <row r="1185" spans="1:4" x14ac:dyDescent="0.25">
      <c r="A1185" t="s">
        <v>3184</v>
      </c>
      <c r="B1185">
        <v>1.0032391820770299</v>
      </c>
      <c r="C1185">
        <v>42428767390.304497</v>
      </c>
      <c r="D1185">
        <v>2384674413.7705698</v>
      </c>
    </row>
    <row r="1186" spans="1:4" x14ac:dyDescent="0.25">
      <c r="A1186" t="s">
        <v>3185</v>
      </c>
      <c r="B1186">
        <v>1.0004306190189001</v>
      </c>
      <c r="C1186">
        <v>42213673134.914703</v>
      </c>
      <c r="D1186">
        <v>2484799557.9484801</v>
      </c>
    </row>
    <row r="1187" spans="1:4" x14ac:dyDescent="0.25">
      <c r="A1187" t="s">
        <v>3186</v>
      </c>
      <c r="B1187">
        <v>1.0049661491112301</v>
      </c>
      <c r="C1187">
        <v>42549565817.759598</v>
      </c>
      <c r="D1187">
        <v>1930637062.49823</v>
      </c>
    </row>
    <row r="1188" spans="1:4" x14ac:dyDescent="0.25">
      <c r="A1188" t="s">
        <v>3187</v>
      </c>
      <c r="B1188">
        <v>1.0003279953892501</v>
      </c>
      <c r="C1188">
        <v>42641327348.742104</v>
      </c>
      <c r="D1188">
        <v>1819833370.7432499</v>
      </c>
    </row>
    <row r="1189" spans="1:4" x14ac:dyDescent="0.25">
      <c r="A1189" t="s">
        <v>3188</v>
      </c>
      <c r="B1189">
        <v>1.00082936673208</v>
      </c>
      <c r="C1189">
        <v>42687912490.537102</v>
      </c>
      <c r="D1189">
        <v>2291052237.36446</v>
      </c>
    </row>
    <row r="1190" spans="1:4" x14ac:dyDescent="0.25">
      <c r="A1190" t="s">
        <v>3189</v>
      </c>
      <c r="B1190">
        <v>0.99980778758151301</v>
      </c>
      <c r="C1190">
        <v>42785333024.448799</v>
      </c>
      <c r="D1190">
        <v>2772563553.0050802</v>
      </c>
    </row>
    <row r="1191" spans="1:4" x14ac:dyDescent="0.25">
      <c r="A1191" t="s">
        <v>3190</v>
      </c>
      <c r="B1191">
        <v>1.00154495565859</v>
      </c>
      <c r="C1191">
        <v>42961099325.7061</v>
      </c>
      <c r="D1191">
        <v>4075547369.40663</v>
      </c>
    </row>
    <row r="1192" spans="1:4" x14ac:dyDescent="0.25">
      <c r="A1192" t="s">
        <v>3191</v>
      </c>
      <c r="B1192">
        <v>1.00059773378864</v>
      </c>
      <c r="C1192">
        <v>43225368240.156998</v>
      </c>
      <c r="D1192">
        <v>3750902734.0120301</v>
      </c>
    </row>
    <row r="1193" spans="1:4" x14ac:dyDescent="0.25">
      <c r="A1193" t="s">
        <v>3192</v>
      </c>
      <c r="B1193">
        <v>1.00220727147953</v>
      </c>
      <c r="C1193">
        <v>39844918409.290398</v>
      </c>
      <c r="D1193">
        <v>4682737875.3534498</v>
      </c>
    </row>
    <row r="1194" spans="1:4" x14ac:dyDescent="0.25">
      <c r="A1194" t="s">
        <v>3193</v>
      </c>
      <c r="B1194">
        <v>0.99940294484468295</v>
      </c>
      <c r="C1194">
        <v>43582658994.914398</v>
      </c>
      <c r="D1194">
        <v>3350187776.4597502</v>
      </c>
    </row>
    <row r="1195" spans="1:4" x14ac:dyDescent="0.25">
      <c r="A1195" t="s">
        <v>3194</v>
      </c>
      <c r="B1195">
        <v>1.0005933470813499</v>
      </c>
      <c r="C1195">
        <v>43635931591.699203</v>
      </c>
      <c r="D1195">
        <v>2233763685.7607002</v>
      </c>
    </row>
    <row r="1196" spans="1:4" x14ac:dyDescent="0.25">
      <c r="A1196" t="s">
        <v>3195</v>
      </c>
      <c r="B1196">
        <v>1.00071538537098</v>
      </c>
      <c r="C1196">
        <v>43987565688.151199</v>
      </c>
      <c r="D1196">
        <v>3990846705.2794199</v>
      </c>
    </row>
    <row r="1197" spans="1:4" x14ac:dyDescent="0.25">
      <c r="A1197" t="s">
        <v>3196</v>
      </c>
      <c r="B1197">
        <v>0.99985906069973496</v>
      </c>
      <c r="C1197">
        <v>44166089916.6623</v>
      </c>
      <c r="D1197">
        <v>2938488358.3924398</v>
      </c>
    </row>
    <row r="1198" spans="1:4" x14ac:dyDescent="0.25">
      <c r="A1198" t="s">
        <v>3197</v>
      </c>
      <c r="B1198">
        <v>1.0014087269363099</v>
      </c>
      <c r="C1198">
        <v>44774203526.219597</v>
      </c>
      <c r="D1198">
        <v>2975573693.83918</v>
      </c>
    </row>
    <row r="1199" spans="1:4" x14ac:dyDescent="0.25">
      <c r="A1199" t="s">
        <v>3198</v>
      </c>
      <c r="B1199">
        <v>1.0002214839508099</v>
      </c>
      <c r="C1199">
        <v>45035577584.440903</v>
      </c>
      <c r="D1199">
        <v>3102398994.7097502</v>
      </c>
    </row>
    <row r="1200" spans="1:4" x14ac:dyDescent="0.25">
      <c r="A1200" t="s">
        <v>3199</v>
      </c>
      <c r="B1200">
        <v>1.0008576322645899</v>
      </c>
      <c r="C1200">
        <v>45137094665.709702</v>
      </c>
      <c r="D1200">
        <v>2528444668.48912</v>
      </c>
    </row>
    <row r="1201" spans="1:4" x14ac:dyDescent="0.25">
      <c r="A1201" t="s">
        <v>3200</v>
      </c>
      <c r="B1201">
        <v>1.0001212369756201</v>
      </c>
      <c r="C1201">
        <v>45237354153.388397</v>
      </c>
      <c r="D1201">
        <v>1803390799.4295299</v>
      </c>
    </row>
    <row r="1202" spans="1:4" x14ac:dyDescent="0.25">
      <c r="A1202" t="s">
        <v>3201</v>
      </c>
      <c r="B1202">
        <v>0.99973039493571203</v>
      </c>
      <c r="C1202">
        <v>45430902660.273201</v>
      </c>
      <c r="D1202">
        <v>1874320325.27583</v>
      </c>
    </row>
    <row r="1203" spans="1:4" x14ac:dyDescent="0.25">
      <c r="A1203" t="s">
        <v>3202</v>
      </c>
      <c r="B1203">
        <v>1.0024061833873099</v>
      </c>
      <c r="C1203">
        <v>45637274266.762497</v>
      </c>
      <c r="D1203">
        <v>2613724712.6351099</v>
      </c>
    </row>
    <row r="1204" spans="1:4" x14ac:dyDescent="0.25">
      <c r="A1204" t="s">
        <v>3203</v>
      </c>
      <c r="B1204">
        <v>0.99960107320588698</v>
      </c>
      <c r="C1204">
        <v>45764592269.256104</v>
      </c>
      <c r="D1204">
        <v>2792464327.9587102</v>
      </c>
    </row>
    <row r="1205" spans="1:4" x14ac:dyDescent="0.25">
      <c r="A1205" t="s">
        <v>3204</v>
      </c>
      <c r="B1205">
        <v>0.99879281484138605</v>
      </c>
      <c r="C1205">
        <v>46058070986.191597</v>
      </c>
      <c r="D1205">
        <v>2869056854.6754098</v>
      </c>
    </row>
    <row r="1206" spans="1:4" x14ac:dyDescent="0.25">
      <c r="A1206" t="s">
        <v>3205</v>
      </c>
      <c r="B1206">
        <v>1.00020635314478</v>
      </c>
      <c r="C1206">
        <v>46428142403.763397</v>
      </c>
      <c r="D1206">
        <v>2906617999.5887399</v>
      </c>
    </row>
    <row r="1207" spans="1:4" x14ac:dyDescent="0.25">
      <c r="A1207" t="s">
        <v>3206</v>
      </c>
      <c r="B1207">
        <v>1.0029016449689301</v>
      </c>
      <c r="C1207">
        <v>42732777581.513199</v>
      </c>
      <c r="D1207">
        <v>7650735375.7207699</v>
      </c>
    </row>
    <row r="1208" spans="1:4" x14ac:dyDescent="0.25">
      <c r="A1208" t="s">
        <v>3207</v>
      </c>
      <c r="B1208">
        <v>1.0040797400132</v>
      </c>
      <c r="C1208">
        <v>43399887532.397003</v>
      </c>
      <c r="D1208">
        <v>6265741021.3056097</v>
      </c>
    </row>
    <row r="1209" spans="1:4" x14ac:dyDescent="0.25">
      <c r="A1209" t="s">
        <v>3208</v>
      </c>
      <c r="B1209">
        <v>1.0050951569189599</v>
      </c>
      <c r="C1209">
        <v>47960656737.772697</v>
      </c>
      <c r="D1209">
        <v>3872529537.61728</v>
      </c>
    </row>
    <row r="1210" spans="1:4" x14ac:dyDescent="0.25">
      <c r="A1210" t="s">
        <v>3209</v>
      </c>
      <c r="B1210">
        <v>1.00098587205506</v>
      </c>
      <c r="C1210">
        <v>48227447406.202301</v>
      </c>
      <c r="D1210">
        <v>6241425208.0564299</v>
      </c>
    </row>
    <row r="1211" spans="1:4" x14ac:dyDescent="0.25">
      <c r="A1211" t="s">
        <v>3210</v>
      </c>
      <c r="B1211">
        <v>1.0027546097262401</v>
      </c>
      <c r="C1211">
        <v>48751308899.793999</v>
      </c>
      <c r="D1211">
        <v>3684597729.36164</v>
      </c>
    </row>
    <row r="1212" spans="1:4" x14ac:dyDescent="0.25">
      <c r="A1212" t="s">
        <v>3211</v>
      </c>
      <c r="B1212">
        <v>1.00083637704217</v>
      </c>
      <c r="C1212">
        <v>49162186989.715103</v>
      </c>
      <c r="D1212">
        <v>4649230636.5876398</v>
      </c>
    </row>
    <row r="1213" spans="1:4" x14ac:dyDescent="0.25">
      <c r="A1213" t="s">
        <v>3212</v>
      </c>
      <c r="B1213">
        <v>1.0025949195069299</v>
      </c>
      <c r="C1213">
        <v>49593244049.718498</v>
      </c>
      <c r="D1213">
        <v>3156576036.9534998</v>
      </c>
    </row>
    <row r="1214" spans="1:4" x14ac:dyDescent="0.25">
      <c r="A1214" t="s">
        <v>3213</v>
      </c>
      <c r="B1214">
        <v>1.00035060157434</v>
      </c>
      <c r="C1214">
        <v>49629722995.592598</v>
      </c>
      <c r="D1214">
        <v>4968832312.48981</v>
      </c>
    </row>
    <row r="1215" spans="1:4" x14ac:dyDescent="0.25">
      <c r="A1215" t="s">
        <v>3214</v>
      </c>
      <c r="B1215">
        <v>1.0031210946007501</v>
      </c>
      <c r="C1215">
        <v>49822470987.561897</v>
      </c>
      <c r="D1215">
        <v>2766918900.38943</v>
      </c>
    </row>
    <row r="1216" spans="1:4" x14ac:dyDescent="0.25">
      <c r="A1216" t="s">
        <v>3215</v>
      </c>
      <c r="B1216">
        <v>1.0007130267720701</v>
      </c>
      <c r="C1216">
        <v>49794511800.566704</v>
      </c>
      <c r="D1216">
        <v>1916993299.4288001</v>
      </c>
    </row>
    <row r="1217" spans="1:4" x14ac:dyDescent="0.25">
      <c r="A1217" t="s">
        <v>3216</v>
      </c>
      <c r="B1217">
        <v>1.00109443909282</v>
      </c>
      <c r="C1217">
        <v>49918615203.601501</v>
      </c>
      <c r="D1217">
        <v>2506777481.4633698</v>
      </c>
    </row>
    <row r="1218" spans="1:4" x14ac:dyDescent="0.25">
      <c r="A1218" t="s">
        <v>3217</v>
      </c>
      <c r="B1218">
        <v>1.0006513881872201</v>
      </c>
      <c r="C1218">
        <v>50255165741.5755</v>
      </c>
      <c r="D1218">
        <v>2904502354.35568</v>
      </c>
    </row>
    <row r="1219" spans="1:4" x14ac:dyDescent="0.25">
      <c r="A1219" t="s">
        <v>3218</v>
      </c>
      <c r="B1219">
        <v>1.00089081616207</v>
      </c>
      <c r="C1219">
        <v>50530744243.189903</v>
      </c>
      <c r="D1219">
        <v>2854275600.8385401</v>
      </c>
    </row>
    <row r="1220" spans="1:4" x14ac:dyDescent="0.25">
      <c r="A1220" t="s">
        <v>3219</v>
      </c>
      <c r="B1220">
        <v>1.0018205292736999</v>
      </c>
      <c r="C1220">
        <v>50891956574.402</v>
      </c>
      <c r="D1220">
        <v>2568893790.9841499</v>
      </c>
    </row>
    <row r="1221" spans="1:4" x14ac:dyDescent="0.25">
      <c r="A1221" t="s">
        <v>3220</v>
      </c>
      <c r="B1221">
        <v>1.01092473193847</v>
      </c>
      <c r="C1221">
        <v>51126955862.938499</v>
      </c>
      <c r="D1221">
        <v>5139680089.3084898</v>
      </c>
    </row>
    <row r="1222" spans="1:4" x14ac:dyDescent="0.25">
      <c r="A1222" t="s">
        <v>3221</v>
      </c>
      <c r="B1222">
        <v>0.99848074169986401</v>
      </c>
      <c r="C1222">
        <v>51125781968.731201</v>
      </c>
      <c r="D1222">
        <v>5548983440.3733702</v>
      </c>
    </row>
    <row r="1223" spans="1:4" x14ac:dyDescent="0.25">
      <c r="A1223" t="s">
        <v>3222</v>
      </c>
      <c r="B1223">
        <v>1.0016139883433199</v>
      </c>
      <c r="C1223">
        <v>51171401396.2845</v>
      </c>
      <c r="D1223">
        <v>1985801225.21681</v>
      </c>
    </row>
    <row r="1224" spans="1:4" x14ac:dyDescent="0.25">
      <c r="A1224" t="s">
        <v>3223</v>
      </c>
      <c r="B1224">
        <v>0.99913447313354897</v>
      </c>
      <c r="C1224">
        <v>51376105825.939903</v>
      </c>
      <c r="D1224">
        <v>2417278989.1005001</v>
      </c>
    </row>
    <row r="1225" spans="1:4" x14ac:dyDescent="0.25">
      <c r="A1225" t="s">
        <v>3224</v>
      </c>
      <c r="B1225">
        <v>1.0009916193889901</v>
      </c>
      <c r="C1225">
        <v>51617308589.741798</v>
      </c>
      <c r="D1225">
        <v>3464132547.0166602</v>
      </c>
    </row>
    <row r="1226" spans="1:4" x14ac:dyDescent="0.25">
      <c r="A1226" t="s">
        <v>3225</v>
      </c>
      <c r="B1226">
        <v>1.0013323797282701</v>
      </c>
      <c r="C1226">
        <v>51900324270.230904</v>
      </c>
      <c r="D1226">
        <v>2663217566.5964098</v>
      </c>
    </row>
    <row r="1227" spans="1:4" x14ac:dyDescent="0.25">
      <c r="A1227" t="s">
        <v>3226</v>
      </c>
      <c r="B1227">
        <v>1.0019474373205199</v>
      </c>
      <c r="C1227">
        <v>52054797409.334198</v>
      </c>
      <c r="D1227">
        <v>3578383570.3927999</v>
      </c>
    </row>
    <row r="1228" spans="1:4" x14ac:dyDescent="0.25">
      <c r="A1228" t="s">
        <v>3227</v>
      </c>
      <c r="B1228">
        <v>1.0003195478548701</v>
      </c>
      <c r="C1228">
        <v>52250598201.753403</v>
      </c>
      <c r="D1228">
        <v>3418826867.5976801</v>
      </c>
    </row>
    <row r="1229" spans="1:4" x14ac:dyDescent="0.25">
      <c r="A1229" t="s">
        <v>3228</v>
      </c>
      <c r="B1229">
        <v>1.00089910982056</v>
      </c>
      <c r="C1229">
        <v>52335045827.805199</v>
      </c>
      <c r="D1229">
        <v>2338299318.9825001</v>
      </c>
    </row>
    <row r="1230" spans="1:4" x14ac:dyDescent="0.25">
      <c r="A1230" t="s">
        <v>3229</v>
      </c>
      <c r="B1230">
        <v>1.0002074574583499</v>
      </c>
      <c r="C1230">
        <v>52473422561.267799</v>
      </c>
      <c r="D1230">
        <v>1717901487.98684</v>
      </c>
    </row>
    <row r="1231" spans="1:4" x14ac:dyDescent="0.25">
      <c r="A1231" t="s">
        <v>3230</v>
      </c>
      <c r="B1231">
        <v>0.99995299541048299</v>
      </c>
      <c r="C1231">
        <v>52507811955.329102</v>
      </c>
      <c r="D1231">
        <v>2609724537.9418602</v>
      </c>
    </row>
    <row r="1232" spans="1:4" x14ac:dyDescent="0.25">
      <c r="A1232" t="s">
        <v>3231</v>
      </c>
      <c r="B1232">
        <v>1.0000372536914499</v>
      </c>
      <c r="C1232">
        <v>52544445044.647102</v>
      </c>
      <c r="D1232">
        <v>2957987059.2257199</v>
      </c>
    </row>
    <row r="1233" spans="1:4" x14ac:dyDescent="0.25">
      <c r="A1233" t="s">
        <v>3232</v>
      </c>
      <c r="B1233">
        <v>0.99899450150311797</v>
      </c>
      <c r="C1233">
        <v>52583527242.903603</v>
      </c>
      <c r="D1233">
        <v>2733060838.6504402</v>
      </c>
    </row>
    <row r="1234" spans="1:4" x14ac:dyDescent="0.25">
      <c r="A1234" t="s">
        <v>3233</v>
      </c>
      <c r="B1234">
        <v>0.99930433082024395</v>
      </c>
      <c r="C1234">
        <v>52570695423.579697</v>
      </c>
      <c r="D1234">
        <v>3497818921.4089999</v>
      </c>
    </row>
    <row r="1235" spans="1:4" x14ac:dyDescent="0.25">
      <c r="A1235" t="s">
        <v>3234</v>
      </c>
      <c r="B1235">
        <v>1.00070351241348</v>
      </c>
      <c r="C1235">
        <v>52556151807.3564</v>
      </c>
      <c r="D1235">
        <v>3066643679.8932199</v>
      </c>
    </row>
    <row r="1236" spans="1:4" x14ac:dyDescent="0.25">
      <c r="A1236" t="s">
        <v>3235</v>
      </c>
      <c r="B1236">
        <v>1.0024519527252</v>
      </c>
      <c r="C1236">
        <v>52684758315.358101</v>
      </c>
      <c r="D1236">
        <v>1845896406.3597701</v>
      </c>
    </row>
    <row r="1237" spans="1:4" x14ac:dyDescent="0.25">
      <c r="A1237" t="s">
        <v>3236</v>
      </c>
      <c r="B1237">
        <v>1.00162469072375</v>
      </c>
      <c r="C1237">
        <v>52682266468.548798</v>
      </c>
      <c r="D1237">
        <v>2621165360.10182</v>
      </c>
    </row>
    <row r="1238" spans="1:4" x14ac:dyDescent="0.25">
      <c r="A1238" t="s">
        <v>3237</v>
      </c>
      <c r="B1238">
        <v>1.00166197959207</v>
      </c>
      <c r="C1238">
        <v>52707824143.976898</v>
      </c>
      <c r="D1238">
        <v>4254540328.4328499</v>
      </c>
    </row>
    <row r="1239" spans="1:4" x14ac:dyDescent="0.25">
      <c r="A1239" t="s">
        <v>3238</v>
      </c>
      <c r="B1239">
        <v>0.99972182942264798</v>
      </c>
      <c r="C1239">
        <v>52829973427.755302</v>
      </c>
      <c r="D1239">
        <v>3429815620.5038099</v>
      </c>
    </row>
    <row r="1240" spans="1:4" x14ac:dyDescent="0.25">
      <c r="A1240" t="s">
        <v>3239</v>
      </c>
      <c r="B1240">
        <v>1.0004966672036</v>
      </c>
      <c r="C1240">
        <v>52870303585.746803</v>
      </c>
      <c r="D1240">
        <v>3203377274.75103</v>
      </c>
    </row>
    <row r="1241" spans="1:4" x14ac:dyDescent="0.25">
      <c r="A1241" t="s">
        <v>3240</v>
      </c>
      <c r="B1241">
        <v>1.0008244234927199</v>
      </c>
      <c r="C1241">
        <v>53249174589.121498</v>
      </c>
      <c r="D1241">
        <v>8012963715.27738</v>
      </c>
    </row>
    <row r="1242" spans="1:4" x14ac:dyDescent="0.25">
      <c r="A1242" t="s">
        <v>3241</v>
      </c>
      <c r="B1242">
        <v>1.0013726670549601</v>
      </c>
      <c r="C1242">
        <v>53155258428.140099</v>
      </c>
      <c r="D1242">
        <v>4441745801.3231602</v>
      </c>
    </row>
    <row r="1243" spans="1:4" x14ac:dyDescent="0.25">
      <c r="A1243" t="s">
        <v>3242</v>
      </c>
      <c r="B1243">
        <v>1.0025797638859</v>
      </c>
      <c r="C1243">
        <v>53354079813.049202</v>
      </c>
      <c r="D1243">
        <v>2531398929.4330802</v>
      </c>
    </row>
    <row r="1244" spans="1:4" x14ac:dyDescent="0.25">
      <c r="A1244" t="s">
        <v>3243</v>
      </c>
      <c r="B1244">
        <v>1.0024356061350299</v>
      </c>
      <c r="C1244">
        <v>53569960347.691704</v>
      </c>
      <c r="D1244">
        <v>3635184947.83498</v>
      </c>
    </row>
    <row r="1245" spans="1:4" x14ac:dyDescent="0.25">
      <c r="A1245" t="s">
        <v>3244</v>
      </c>
      <c r="B1245">
        <v>1.0005005774506801</v>
      </c>
      <c r="C1245">
        <v>53458489274.503899</v>
      </c>
      <c r="D1245">
        <v>4573101173.3325701</v>
      </c>
    </row>
    <row r="1246" spans="1:4" x14ac:dyDescent="0.25">
      <c r="A1246" t="s">
        <v>3245</v>
      </c>
      <c r="B1246">
        <v>1.0005139115677</v>
      </c>
      <c r="C1246">
        <v>53535209641.001198</v>
      </c>
      <c r="D1246">
        <v>4594120774.1644001</v>
      </c>
    </row>
    <row r="1247" spans="1:4" x14ac:dyDescent="0.25">
      <c r="A1247" t="s">
        <v>3246</v>
      </c>
      <c r="B1247">
        <v>0.99965537086066403</v>
      </c>
      <c r="C1247">
        <v>53460734124.189201</v>
      </c>
      <c r="D1247">
        <v>4451814300.5904102</v>
      </c>
    </row>
    <row r="1248" spans="1:4" x14ac:dyDescent="0.25">
      <c r="A1248" t="s">
        <v>3247</v>
      </c>
      <c r="B1248">
        <v>0.99930731724997801</v>
      </c>
      <c r="C1248">
        <v>53414694791.226501</v>
      </c>
      <c r="D1248">
        <v>3206278452.41401</v>
      </c>
    </row>
    <row r="1249" spans="1:4" x14ac:dyDescent="0.25">
      <c r="A1249" t="s">
        <v>3248</v>
      </c>
      <c r="B1249">
        <v>1.0001582515468099</v>
      </c>
      <c r="C1249">
        <v>52845480300.8825</v>
      </c>
      <c r="D1249">
        <v>3961604962.1704001</v>
      </c>
    </row>
    <row r="1250" spans="1:4" x14ac:dyDescent="0.25">
      <c r="A1250" t="s">
        <v>3249</v>
      </c>
      <c r="B1250">
        <v>1.0011706272569201</v>
      </c>
      <c r="C1250">
        <v>52941838088.145401</v>
      </c>
      <c r="D1250">
        <v>1995127657.67205</v>
      </c>
    </row>
    <row r="1251" spans="1:4" x14ac:dyDescent="0.25">
      <c r="A1251" t="s">
        <v>3250</v>
      </c>
      <c r="B1251">
        <v>0.99992933985938004</v>
      </c>
      <c r="C1251">
        <v>52806695838.055603</v>
      </c>
      <c r="D1251">
        <v>2472295087.9414001</v>
      </c>
    </row>
    <row r="1252" spans="1:4" x14ac:dyDescent="0.25">
      <c r="A1252" t="s">
        <v>3251</v>
      </c>
      <c r="B1252">
        <v>0.99856869597700704</v>
      </c>
      <c r="C1252">
        <v>52183496666.591103</v>
      </c>
      <c r="D1252">
        <v>3545515553.3924899</v>
      </c>
    </row>
    <row r="1253" spans="1:4" x14ac:dyDescent="0.25">
      <c r="A1253" t="s">
        <v>3252</v>
      </c>
      <c r="B1253">
        <v>1.00008490560201</v>
      </c>
      <c r="C1253">
        <v>52392565506.463203</v>
      </c>
      <c r="D1253">
        <v>3543306580.7416801</v>
      </c>
    </row>
    <row r="1254" spans="1:4" x14ac:dyDescent="0.25">
      <c r="A1254" t="s">
        <v>3253</v>
      </c>
      <c r="B1254">
        <v>0.99997413331060403</v>
      </c>
      <c r="C1254">
        <v>52382602555.685204</v>
      </c>
      <c r="D1254">
        <v>3547941368.77631</v>
      </c>
    </row>
    <row r="1255" spans="1:4" x14ac:dyDescent="0.25">
      <c r="A1255" t="s">
        <v>3254</v>
      </c>
      <c r="B1255">
        <v>1.00032308501311</v>
      </c>
      <c r="C1255">
        <v>52536873749.4842</v>
      </c>
      <c r="D1255">
        <v>3307117784.2049699</v>
      </c>
    </row>
    <row r="1256" spans="1:4" x14ac:dyDescent="0.25">
      <c r="A1256" t="s">
        <v>3255</v>
      </c>
      <c r="B1256">
        <v>0.99925084255575702</v>
      </c>
      <c r="C1256">
        <v>52458033804.750801</v>
      </c>
      <c r="D1256">
        <v>3171535650.15628</v>
      </c>
    </row>
    <row r="1257" spans="1:4" x14ac:dyDescent="0.25">
      <c r="A1257" t="s">
        <v>3256</v>
      </c>
      <c r="B1257">
        <v>1.00034522891758</v>
      </c>
      <c r="C1257">
        <v>52421564168.445</v>
      </c>
      <c r="D1257">
        <v>1908498514.13852</v>
      </c>
    </row>
    <row r="1258" spans="1:4" x14ac:dyDescent="0.25">
      <c r="A1258" t="s">
        <v>3257</v>
      </c>
      <c r="B1258">
        <v>1.00109413134326</v>
      </c>
      <c r="C1258">
        <v>52430189477.747803</v>
      </c>
      <c r="D1258">
        <v>2144389052.4261799</v>
      </c>
    </row>
    <row r="1259" spans="1:4" x14ac:dyDescent="0.25">
      <c r="A1259" t="s">
        <v>3258</v>
      </c>
      <c r="B1259">
        <v>1.0007202201479599</v>
      </c>
      <c r="C1259">
        <v>52442627222.684898</v>
      </c>
      <c r="D1259">
        <v>3005129809.87783</v>
      </c>
    </row>
    <row r="1260" spans="1:4" x14ac:dyDescent="0.25">
      <c r="A1260" t="s">
        <v>3259</v>
      </c>
      <c r="B1260">
        <v>0.99985046947183198</v>
      </c>
      <c r="C1260">
        <v>52304672903.338699</v>
      </c>
      <c r="D1260">
        <v>2951769459.0065699</v>
      </c>
    </row>
    <row r="1261" spans="1:4" x14ac:dyDescent="0.25">
      <c r="A1261" t="s">
        <v>3260</v>
      </c>
      <c r="B1261">
        <v>0.99992676746540599</v>
      </c>
      <c r="C1261">
        <v>52316342174.5252</v>
      </c>
      <c r="D1261">
        <v>4367877380.1666803</v>
      </c>
    </row>
    <row r="1262" spans="1:4" x14ac:dyDescent="0.25">
      <c r="A1262" t="s">
        <v>3261</v>
      </c>
      <c r="B1262">
        <v>1.0006617430101501</v>
      </c>
      <c r="C1262">
        <v>52799091235.822098</v>
      </c>
      <c r="D1262">
        <v>3291431549.9123402</v>
      </c>
    </row>
    <row r="1263" spans="1:4" x14ac:dyDescent="0.25">
      <c r="A1263" t="s">
        <v>3262</v>
      </c>
      <c r="B1263">
        <v>1.0001809569400499</v>
      </c>
      <c r="C1263">
        <v>52830384957.853798</v>
      </c>
      <c r="D1263">
        <v>3823748726.1362901</v>
      </c>
    </row>
    <row r="1264" spans="1:4" x14ac:dyDescent="0.25">
      <c r="A1264" t="s">
        <v>3263</v>
      </c>
      <c r="B1264">
        <v>0.99989015316462804</v>
      </c>
      <c r="C1264">
        <v>52865924687.165802</v>
      </c>
      <c r="D1264">
        <v>2481103160.2231898</v>
      </c>
    </row>
    <row r="1265" spans="1:4" x14ac:dyDescent="0.25">
      <c r="A1265" t="s">
        <v>3264</v>
      </c>
      <c r="B1265">
        <v>0.99953874809200804</v>
      </c>
      <c r="C1265">
        <v>52986600672.874702</v>
      </c>
      <c r="D1265">
        <v>2399215710.1673298</v>
      </c>
    </row>
    <row r="1266" spans="1:4" x14ac:dyDescent="0.25">
      <c r="A1266" t="s">
        <v>3265</v>
      </c>
      <c r="B1266">
        <v>0.99903896973760498</v>
      </c>
      <c r="C1266">
        <v>53033013665.349197</v>
      </c>
      <c r="D1266">
        <v>2778581647.0138302</v>
      </c>
    </row>
    <row r="1267" spans="1:4" x14ac:dyDescent="0.25">
      <c r="A1267" t="s">
        <v>3266</v>
      </c>
      <c r="B1267">
        <v>0.99955255685347599</v>
      </c>
      <c r="C1267">
        <v>52648557137.904999</v>
      </c>
      <c r="D1267">
        <v>3291374405.2428002</v>
      </c>
    </row>
    <row r="1268" spans="1:4" x14ac:dyDescent="0.25">
      <c r="A1268" t="s">
        <v>3267</v>
      </c>
      <c r="B1268">
        <v>0.99888466809060705</v>
      </c>
      <c r="C1268">
        <v>52312387349.312202</v>
      </c>
      <c r="D1268">
        <v>3038525394.8544598</v>
      </c>
    </row>
    <row r="1269" spans="1:4" x14ac:dyDescent="0.25">
      <c r="A1269" t="s">
        <v>3268</v>
      </c>
      <c r="B1269">
        <v>1.0002616763821901</v>
      </c>
      <c r="C1269">
        <v>52500264884.504799</v>
      </c>
      <c r="D1269">
        <v>3917985179.9742999</v>
      </c>
    </row>
    <row r="1270" spans="1:4" x14ac:dyDescent="0.25">
      <c r="A1270" t="s">
        <v>3269</v>
      </c>
      <c r="B1270">
        <v>0.99916936966200598</v>
      </c>
      <c r="C1270">
        <v>51872642831.031502</v>
      </c>
      <c r="D1270">
        <v>3476783452.8171802</v>
      </c>
    </row>
    <row r="1271" spans="1:4" x14ac:dyDescent="0.25">
      <c r="A1271" t="s">
        <v>3270</v>
      </c>
      <c r="B1271">
        <v>0.99927600871248901</v>
      </c>
      <c r="C1271">
        <v>51968286154.627899</v>
      </c>
      <c r="D1271">
        <v>1962255664.9122601</v>
      </c>
    </row>
    <row r="1272" spans="1:4" x14ac:dyDescent="0.25">
      <c r="A1272" t="s">
        <v>3271</v>
      </c>
      <c r="B1272">
        <v>1.0006601158714501</v>
      </c>
      <c r="C1272">
        <v>51983272483.082298</v>
      </c>
      <c r="D1272">
        <v>2711595180.2912002</v>
      </c>
    </row>
    <row r="1273" spans="1:4" x14ac:dyDescent="0.25">
      <c r="A1273" t="s">
        <v>3272</v>
      </c>
      <c r="B1273">
        <v>0.99930753205079104</v>
      </c>
      <c r="C1273">
        <v>52033109393.439102</v>
      </c>
      <c r="D1273">
        <v>4085039118.2762399</v>
      </c>
    </row>
    <row r="1274" spans="1:4" x14ac:dyDescent="0.25">
      <c r="A1274" t="s">
        <v>3273</v>
      </c>
      <c r="B1274">
        <v>1.00109088899508</v>
      </c>
      <c r="C1274">
        <v>51996541150.558403</v>
      </c>
      <c r="D1274">
        <v>4025232781.2708902</v>
      </c>
    </row>
    <row r="1275" spans="1:4" x14ac:dyDescent="0.25">
      <c r="A1275" t="s">
        <v>3274</v>
      </c>
      <c r="B1275">
        <v>1.0078603676093401</v>
      </c>
      <c r="C1275">
        <v>52132452506.244499</v>
      </c>
      <c r="D1275">
        <v>3800078242.6886201</v>
      </c>
    </row>
    <row r="1276" spans="1:4" x14ac:dyDescent="0.25">
      <c r="A1276" t="s">
        <v>3275</v>
      </c>
      <c r="B1276">
        <v>1.0075398703879801</v>
      </c>
      <c r="C1276">
        <v>51709881548.523201</v>
      </c>
      <c r="D1276">
        <v>4381712670.0703697</v>
      </c>
    </row>
    <row r="1277" spans="1:4" x14ac:dyDescent="0.25">
      <c r="A1277" t="s">
        <v>3276</v>
      </c>
      <c r="B1277">
        <v>1.0055911087434399</v>
      </c>
      <c r="C1277">
        <v>51950236854.862297</v>
      </c>
      <c r="D1277">
        <v>4575641345.9741497</v>
      </c>
    </row>
    <row r="1278" spans="1:4" x14ac:dyDescent="0.25">
      <c r="A1278" t="s">
        <v>3277</v>
      </c>
      <c r="B1278">
        <v>1.0032681375300201</v>
      </c>
      <c r="C1278">
        <v>51852952209.097801</v>
      </c>
      <c r="D1278">
        <v>3852786368.31428</v>
      </c>
    </row>
    <row r="1279" spans="1:4" x14ac:dyDescent="0.25">
      <c r="A1279" t="s">
        <v>3278</v>
      </c>
      <c r="B1279">
        <v>1.00109149737593</v>
      </c>
      <c r="C1279">
        <v>51625573576.441399</v>
      </c>
      <c r="D1279">
        <v>3104939697.0132799</v>
      </c>
    </row>
    <row r="1280" spans="1:4" x14ac:dyDescent="0.25">
      <c r="A1280" t="s">
        <v>3279</v>
      </c>
      <c r="B1280">
        <v>1.00040168791438</v>
      </c>
      <c r="C1280">
        <v>51611805895.3601</v>
      </c>
      <c r="D1280">
        <v>4042188287.3729901</v>
      </c>
    </row>
    <row r="1281" spans="1:4" x14ac:dyDescent="0.25">
      <c r="A1281" t="s">
        <v>3280</v>
      </c>
      <c r="B1281">
        <v>0.99799363096073701</v>
      </c>
      <c r="C1281">
        <v>51298300548.706497</v>
      </c>
      <c r="D1281">
        <v>3855613050.4801402</v>
      </c>
    </row>
    <row r="1282" spans="1:4" x14ac:dyDescent="0.25">
      <c r="A1282" t="s">
        <v>3281</v>
      </c>
      <c r="B1282">
        <v>1.00149196051402</v>
      </c>
      <c r="C1282">
        <v>50746204263.401001</v>
      </c>
      <c r="D1282">
        <v>5575582825.26752</v>
      </c>
    </row>
    <row r="1283" spans="1:4" x14ac:dyDescent="0.25">
      <c r="A1283" t="s">
        <v>3282</v>
      </c>
      <c r="B1283">
        <v>0.99653153747754997</v>
      </c>
      <c r="C1283">
        <v>50918438012.980103</v>
      </c>
      <c r="D1283">
        <v>3957249079.0876098</v>
      </c>
    </row>
    <row r="1284" spans="1:4" x14ac:dyDescent="0.25">
      <c r="A1284" t="s">
        <v>3283</v>
      </c>
      <c r="B1284">
        <v>0.99833736527529904</v>
      </c>
      <c r="C1284">
        <v>50844820961.149498</v>
      </c>
      <c r="D1284">
        <v>4216448326.1513</v>
      </c>
    </row>
    <row r="1285" spans="1:4" x14ac:dyDescent="0.25">
      <c r="A1285" t="s">
        <v>3284</v>
      </c>
      <c r="B1285">
        <v>1.0013035144964699</v>
      </c>
      <c r="C1285">
        <v>50831613833.5271</v>
      </c>
      <c r="D1285">
        <v>2150208471.34618</v>
      </c>
    </row>
    <row r="1286" spans="1:4" x14ac:dyDescent="0.25">
      <c r="A1286" t="s">
        <v>3285</v>
      </c>
      <c r="B1286">
        <v>0.99773668282303596</v>
      </c>
      <c r="C1286">
        <v>50938471710.405502</v>
      </c>
      <c r="D1286">
        <v>2416416277.1318498</v>
      </c>
    </row>
    <row r="1287" spans="1:4" x14ac:dyDescent="0.25">
      <c r="A1287" t="s">
        <v>3286</v>
      </c>
      <c r="B1287">
        <v>0.99784395862875896</v>
      </c>
      <c r="C1287">
        <v>50626993742.1474</v>
      </c>
      <c r="D1287">
        <v>5533104346.7632504</v>
      </c>
    </row>
    <row r="1288" spans="1:4" x14ac:dyDescent="0.25">
      <c r="A1288" t="s">
        <v>3287</v>
      </c>
      <c r="B1288">
        <v>0.997509485377573</v>
      </c>
      <c r="C1288">
        <v>50557027126.439201</v>
      </c>
      <c r="D1288">
        <v>4733509212.95714</v>
      </c>
    </row>
    <row r="1289" spans="1:4" x14ac:dyDescent="0.25">
      <c r="A1289" t="s">
        <v>3288</v>
      </c>
      <c r="B1289">
        <v>1.00005785241267</v>
      </c>
      <c r="C1289">
        <v>50352516151.447899</v>
      </c>
      <c r="D1289">
        <v>4080595151.9056902</v>
      </c>
    </row>
    <row r="1290" spans="1:4" x14ac:dyDescent="0.25">
      <c r="A1290" t="s">
        <v>3289</v>
      </c>
      <c r="B1290">
        <v>0.99943278633250499</v>
      </c>
      <c r="C1290">
        <v>50227458392.826103</v>
      </c>
      <c r="D1290">
        <v>7883369820.9480896</v>
      </c>
    </row>
    <row r="1291" spans="1:4" x14ac:dyDescent="0.25">
      <c r="A1291" t="s">
        <v>3290</v>
      </c>
      <c r="B1291">
        <v>0.99995870684475596</v>
      </c>
      <c r="C1291">
        <v>50134682250.430496</v>
      </c>
      <c r="D1291">
        <v>6250737926.1726704</v>
      </c>
    </row>
    <row r="1292" spans="1:4" x14ac:dyDescent="0.25">
      <c r="A1292" t="s">
        <v>3291</v>
      </c>
      <c r="B1292">
        <v>0.99782800222942603</v>
      </c>
      <c r="C1292">
        <v>50054012926.4571</v>
      </c>
      <c r="D1292">
        <v>2928383856.51613</v>
      </c>
    </row>
    <row r="1293" spans="1:4" x14ac:dyDescent="0.25">
      <c r="A1293" t="s">
        <v>3292</v>
      </c>
      <c r="B1293">
        <v>0.99984549454633798</v>
      </c>
      <c r="C1293">
        <v>50048713207.892403</v>
      </c>
      <c r="D1293">
        <v>3264738032.3194098</v>
      </c>
    </row>
    <row r="1294" spans="1:4" x14ac:dyDescent="0.25">
      <c r="A1294" t="s">
        <v>3293</v>
      </c>
      <c r="B1294">
        <v>0.99917040906426402</v>
      </c>
      <c r="C1294">
        <v>49860188963.928902</v>
      </c>
      <c r="D1294">
        <v>4919788202.5592604</v>
      </c>
    </row>
    <row r="1295" spans="1:4" x14ac:dyDescent="0.25">
      <c r="A1295" t="s">
        <v>3294</v>
      </c>
      <c r="B1295">
        <v>0.99941082445556995</v>
      </c>
      <c r="C1295">
        <v>50018475091.4478</v>
      </c>
      <c r="D1295">
        <v>4377496418.9479198</v>
      </c>
    </row>
    <row r="1296" spans="1:4" x14ac:dyDescent="0.25">
      <c r="A1296" t="s">
        <v>3295</v>
      </c>
      <c r="B1296">
        <v>0.99880196439470503</v>
      </c>
      <c r="C1296">
        <v>49863548514.863197</v>
      </c>
      <c r="D1296">
        <v>4708782336.7473297</v>
      </c>
    </row>
    <row r="1297" spans="1:4" x14ac:dyDescent="0.25">
      <c r="A1297" t="s">
        <v>3296</v>
      </c>
      <c r="B1297">
        <v>0.99934296889915697</v>
      </c>
      <c r="C1297">
        <v>49861799099.867599</v>
      </c>
      <c r="D1297">
        <v>4926574418.3929996</v>
      </c>
    </row>
    <row r="1298" spans="1:4" x14ac:dyDescent="0.25">
      <c r="A1298" t="s">
        <v>3297</v>
      </c>
      <c r="B1298">
        <v>0.99946302119709396</v>
      </c>
      <c r="C1298">
        <v>49885461217.043098</v>
      </c>
      <c r="D1298">
        <v>4448443462.0447798</v>
      </c>
    </row>
    <row r="1299" spans="1:4" x14ac:dyDescent="0.25">
      <c r="A1299" t="s">
        <v>3298</v>
      </c>
      <c r="B1299">
        <v>1.0010521060422499</v>
      </c>
      <c r="C1299">
        <v>49903732595.293198</v>
      </c>
      <c r="D1299">
        <v>2772420504.8601999</v>
      </c>
    </row>
    <row r="1300" spans="1:4" x14ac:dyDescent="0.25">
      <c r="A1300" t="s">
        <v>3299</v>
      </c>
      <c r="B1300">
        <v>0.99920383597917795</v>
      </c>
      <c r="C1300">
        <v>49912345763.221497</v>
      </c>
      <c r="D1300">
        <v>3283256891.3744502</v>
      </c>
    </row>
    <row r="1301" spans="1:4" x14ac:dyDescent="0.25">
      <c r="A1301" t="s">
        <v>3300</v>
      </c>
      <c r="B1301">
        <v>0.99947452871057496</v>
      </c>
      <c r="C1301">
        <v>49854024064.482903</v>
      </c>
      <c r="D1301">
        <v>5522510402.0089102</v>
      </c>
    </row>
    <row r="1302" spans="1:4" x14ac:dyDescent="0.25">
      <c r="A1302" t="s">
        <v>3301</v>
      </c>
      <c r="B1302">
        <v>0.997933719699029</v>
      </c>
      <c r="C1302">
        <v>49362464744.521797</v>
      </c>
      <c r="D1302">
        <v>4951371920.21873</v>
      </c>
    </row>
    <row r="1303" spans="1:4" x14ac:dyDescent="0.25">
      <c r="A1303" t="s">
        <v>3302</v>
      </c>
      <c r="B1303">
        <v>0.99758907035286704</v>
      </c>
      <c r="C1303">
        <v>49391470738.545403</v>
      </c>
      <c r="D1303">
        <v>4331078388.4122295</v>
      </c>
    </row>
    <row r="1304" spans="1:4" x14ac:dyDescent="0.25">
      <c r="A1304" t="s">
        <v>3303</v>
      </c>
      <c r="B1304">
        <v>0.99853102957270201</v>
      </c>
      <c r="C1304">
        <v>49383094280.610199</v>
      </c>
      <c r="D1304">
        <v>4851391210.95473</v>
      </c>
    </row>
    <row r="1305" spans="1:4" x14ac:dyDescent="0.25">
      <c r="A1305" t="s">
        <v>3304</v>
      </c>
      <c r="B1305">
        <v>0.997382729164068</v>
      </c>
      <c r="C1305">
        <v>49286152379.403099</v>
      </c>
      <c r="D1305">
        <v>4826584296.4868002</v>
      </c>
    </row>
    <row r="1306" spans="1:4" x14ac:dyDescent="0.25">
      <c r="A1306" t="s">
        <v>3305</v>
      </c>
      <c r="B1306">
        <v>0.99796036206476502</v>
      </c>
      <c r="C1306">
        <v>49179894107.553497</v>
      </c>
      <c r="D1306">
        <v>4425093871.1871405</v>
      </c>
    </row>
    <row r="1307" spans="1:4" x14ac:dyDescent="0.25">
      <c r="A1307" t="s">
        <v>3306</v>
      </c>
      <c r="B1307">
        <v>0.99824348007979602</v>
      </c>
      <c r="C1307">
        <v>49285265562.8088</v>
      </c>
      <c r="D1307">
        <v>4338155113.7679796</v>
      </c>
    </row>
    <row r="1308" spans="1:4" x14ac:dyDescent="0.25">
      <c r="A1308" t="s">
        <v>3307</v>
      </c>
      <c r="B1308">
        <v>0.99835582564594505</v>
      </c>
      <c r="C1308">
        <v>49141005064.366501</v>
      </c>
      <c r="D1308">
        <v>4520826901.5600996</v>
      </c>
    </row>
    <row r="1309" spans="1:4" x14ac:dyDescent="0.25">
      <c r="A1309" t="s">
        <v>3308</v>
      </c>
      <c r="B1309">
        <v>0.99843179407805904</v>
      </c>
      <c r="C1309">
        <v>49029382275.0541</v>
      </c>
      <c r="D1309">
        <v>4451238317.79457</v>
      </c>
    </row>
    <row r="1310" spans="1:4" x14ac:dyDescent="0.25">
      <c r="A1310" t="s">
        <v>3309</v>
      </c>
      <c r="B1310">
        <v>0.99994767102431004</v>
      </c>
      <c r="C1310">
        <v>48776655220.899803</v>
      </c>
      <c r="D1310">
        <v>5029968482.6104403</v>
      </c>
    </row>
    <row r="1311" spans="1:4" x14ac:dyDescent="0.25">
      <c r="A1311" t="s">
        <v>3310</v>
      </c>
      <c r="B1311">
        <v>0.999270183855824</v>
      </c>
      <c r="C1311">
        <v>48837550840.186203</v>
      </c>
      <c r="D1311">
        <v>5846158975.0135098</v>
      </c>
    </row>
    <row r="1312" spans="1:4" x14ac:dyDescent="0.25">
      <c r="A1312" t="s">
        <v>3311</v>
      </c>
      <c r="B1312">
        <v>0.99703949025747896</v>
      </c>
      <c r="C1312">
        <v>48447145523.658699</v>
      </c>
      <c r="D1312">
        <v>6065141274.4825401</v>
      </c>
    </row>
    <row r="1313" spans="1:4" x14ac:dyDescent="0.25">
      <c r="A1313" t="s">
        <v>3312</v>
      </c>
      <c r="B1313">
        <v>0.997254303235518</v>
      </c>
      <c r="C1313">
        <v>48504620165.8657</v>
      </c>
      <c r="D1313">
        <v>4128888129.5239</v>
      </c>
    </row>
    <row r="1314" spans="1:4" x14ac:dyDescent="0.25">
      <c r="A1314" t="s">
        <v>3313</v>
      </c>
      <c r="B1314">
        <v>0.99946901750975103</v>
      </c>
      <c r="C1314">
        <v>48600409738.571198</v>
      </c>
      <c r="D1314">
        <v>6275499723.18221</v>
      </c>
    </row>
    <row r="1315" spans="1:4" x14ac:dyDescent="0.25">
      <c r="A1315" t="s">
        <v>3314</v>
      </c>
      <c r="B1315">
        <v>0.99920292440535796</v>
      </c>
      <c r="C1315">
        <v>48657094759.716599</v>
      </c>
      <c r="D1315">
        <v>9681185484.4459209</v>
      </c>
    </row>
    <row r="1316" spans="1:4" x14ac:dyDescent="0.25">
      <c r="A1316" t="s">
        <v>3315</v>
      </c>
      <c r="B1316">
        <v>0.99945160646113995</v>
      </c>
      <c r="C1316">
        <v>48451920961.813103</v>
      </c>
      <c r="D1316">
        <v>9993135096.5307007</v>
      </c>
    </row>
    <row r="1317" spans="1:4" x14ac:dyDescent="0.25">
      <c r="A1317" t="s">
        <v>3316</v>
      </c>
      <c r="B1317">
        <v>1.0005203703802701</v>
      </c>
      <c r="C1317">
        <v>49012944580.019997</v>
      </c>
      <c r="D1317">
        <v>19551671594.000999</v>
      </c>
    </row>
    <row r="1318" spans="1:4" x14ac:dyDescent="0.25">
      <c r="A1318" t="s">
        <v>3317</v>
      </c>
      <c r="B1318">
        <v>1.0015781331315301</v>
      </c>
      <c r="C1318">
        <v>49845265548.493896</v>
      </c>
      <c r="D1318">
        <v>24972352754.1651</v>
      </c>
    </row>
    <row r="1319" spans="1:4" x14ac:dyDescent="0.25">
      <c r="A1319" t="s">
        <v>3318</v>
      </c>
      <c r="B1319">
        <v>1.00237463830069</v>
      </c>
      <c r="C1319">
        <v>50938222009.420799</v>
      </c>
      <c r="D1319">
        <v>8722778592.7877293</v>
      </c>
    </row>
    <row r="1320" spans="1:4" x14ac:dyDescent="0.25">
      <c r="A1320" t="s">
        <v>3319</v>
      </c>
      <c r="B1320">
        <v>1.0068537238786699</v>
      </c>
      <c r="C1320">
        <v>51311542814.745003</v>
      </c>
      <c r="D1320">
        <v>8832143663.3588409</v>
      </c>
    </row>
    <row r="1321" spans="1:4" x14ac:dyDescent="0.25">
      <c r="A1321" t="s">
        <v>3320</v>
      </c>
      <c r="B1321">
        <v>1.00314042552896</v>
      </c>
      <c r="C1321">
        <v>51276012853.618301</v>
      </c>
      <c r="D1321">
        <v>7606418724.5240602</v>
      </c>
    </row>
    <row r="1322" spans="1:4" x14ac:dyDescent="0.25">
      <c r="A1322" t="s">
        <v>3321</v>
      </c>
      <c r="B1322">
        <v>1.00274248870837</v>
      </c>
      <c r="C1322">
        <v>52172633713.004601</v>
      </c>
      <c r="D1322">
        <v>11527740091.4795</v>
      </c>
    </row>
    <row r="1323" spans="1:4" x14ac:dyDescent="0.25">
      <c r="A1323" t="s">
        <v>3322</v>
      </c>
      <c r="B1323">
        <v>1.00266203401125</v>
      </c>
      <c r="C1323">
        <v>52382101410.1418</v>
      </c>
      <c r="D1323">
        <v>5384736331.8829002</v>
      </c>
    </row>
    <row r="1324" spans="1:4" x14ac:dyDescent="0.25">
      <c r="A1324" t="s">
        <v>3323</v>
      </c>
      <c r="B1324">
        <v>1.00222521457044</v>
      </c>
      <c r="C1324">
        <v>52477602164.673203</v>
      </c>
      <c r="D1324">
        <v>5844727435.8457899</v>
      </c>
    </row>
    <row r="1325" spans="1:4" x14ac:dyDescent="0.25">
      <c r="A1325" t="s">
        <v>3324</v>
      </c>
      <c r="B1325">
        <v>1.0016758628572999</v>
      </c>
      <c r="C1325">
        <v>52829406131.992599</v>
      </c>
      <c r="D1325">
        <v>6966558328.6301203</v>
      </c>
    </row>
    <row r="1326" spans="1:4" x14ac:dyDescent="0.25">
      <c r="A1326" t="s">
        <v>3325</v>
      </c>
      <c r="B1326">
        <v>1.0016744736661001</v>
      </c>
      <c r="C1326">
        <v>53023637496.412102</v>
      </c>
      <c r="D1326">
        <v>5547211215.2155704</v>
      </c>
    </row>
    <row r="1327" spans="1:4" x14ac:dyDescent="0.25">
      <c r="A1327" t="s">
        <v>3326</v>
      </c>
      <c r="B1327">
        <v>1.00276144537033</v>
      </c>
      <c r="C1327">
        <v>53189636031.843002</v>
      </c>
      <c r="D1327">
        <v>2847337395.9762998</v>
      </c>
    </row>
    <row r="1328" spans="1:4" x14ac:dyDescent="0.25">
      <c r="A1328" t="s">
        <v>3327</v>
      </c>
      <c r="B1328">
        <v>1.0019158924826499</v>
      </c>
      <c r="C1328">
        <v>53262551890.128601</v>
      </c>
      <c r="D1328">
        <v>3353836315.4786201</v>
      </c>
    </row>
    <row r="1329" spans="1:4" x14ac:dyDescent="0.25">
      <c r="A1329" t="s">
        <v>3328</v>
      </c>
      <c r="B1329">
        <v>1.0018719500956501</v>
      </c>
      <c r="C1329">
        <v>53364339709.099403</v>
      </c>
      <c r="D1329">
        <v>5437183632.9306002</v>
      </c>
    </row>
    <row r="1330" spans="1:4" x14ac:dyDescent="0.25">
      <c r="A1330" t="s">
        <v>3329</v>
      </c>
      <c r="B1330">
        <v>1.00064130085958</v>
      </c>
      <c r="C1330">
        <v>53454117663.799797</v>
      </c>
      <c r="D1330">
        <v>4538409596.2944803</v>
      </c>
    </row>
    <row r="1331" spans="1:4" x14ac:dyDescent="0.25">
      <c r="A1331" t="s">
        <v>3330</v>
      </c>
      <c r="B1331">
        <v>1.0004476274021901</v>
      </c>
      <c r="C1331">
        <v>53459678522.200699</v>
      </c>
      <c r="D1331">
        <v>4249466137.7536402</v>
      </c>
    </row>
    <row r="1332" spans="1:4" x14ac:dyDescent="0.25">
      <c r="A1332" t="s">
        <v>3331</v>
      </c>
      <c r="B1332">
        <v>1.0021207542120401</v>
      </c>
      <c r="C1332">
        <v>53301625638.660896</v>
      </c>
      <c r="D1332">
        <v>7003945591.7750397</v>
      </c>
    </row>
    <row r="1333" spans="1:4" x14ac:dyDescent="0.25">
      <c r="A1333" t="s">
        <v>3332</v>
      </c>
      <c r="B1333">
        <v>1.0004119104567</v>
      </c>
      <c r="C1333">
        <v>53643467177.483299</v>
      </c>
      <c r="D1333">
        <v>6066301801.1073103</v>
      </c>
    </row>
    <row r="1334" spans="1:4" x14ac:dyDescent="0.25">
      <c r="A1334" t="s">
        <v>3333</v>
      </c>
      <c r="B1334">
        <v>1.0028862651299499</v>
      </c>
      <c r="C1334">
        <v>53798595398.367401</v>
      </c>
      <c r="D1334">
        <v>3803450905.5825601</v>
      </c>
    </row>
    <row r="1335" spans="1:4" x14ac:dyDescent="0.25">
      <c r="A1335" t="s">
        <v>3334</v>
      </c>
      <c r="B1335">
        <v>1.0039959984900799</v>
      </c>
      <c r="C1335">
        <v>53890889128.866203</v>
      </c>
      <c r="D1335">
        <v>3275305380.52281</v>
      </c>
    </row>
    <row r="1336" spans="1:4" x14ac:dyDescent="0.25">
      <c r="A1336" t="s">
        <v>3335</v>
      </c>
      <c r="B1336">
        <v>1.0012503278993099</v>
      </c>
      <c r="C1336">
        <v>53826859973.656403</v>
      </c>
      <c r="D1336">
        <v>6151348002.5640297</v>
      </c>
    </row>
    <row r="1337" spans="1:4" x14ac:dyDescent="0.25">
      <c r="A1337" t="s">
        <v>3336</v>
      </c>
      <c r="B1337">
        <v>1.00069783346726</v>
      </c>
      <c r="C1337">
        <v>54003654728.766098</v>
      </c>
      <c r="D1337">
        <v>5496047076.9893904</v>
      </c>
    </row>
    <row r="1338" spans="1:4" x14ac:dyDescent="0.25">
      <c r="A1338" t="s">
        <v>3337</v>
      </c>
      <c r="B1338">
        <v>1.0006448198100599</v>
      </c>
      <c r="C1338">
        <v>54072438826.668404</v>
      </c>
      <c r="D1338">
        <v>5844914549.9726105</v>
      </c>
    </row>
    <row r="1339" spans="1:4" x14ac:dyDescent="0.25">
      <c r="A1339" t="s">
        <v>3338</v>
      </c>
      <c r="B1339">
        <v>0.99876238082328805</v>
      </c>
      <c r="C1339">
        <v>54076000823.5765</v>
      </c>
      <c r="D1339">
        <v>4779003756.4708996</v>
      </c>
    </row>
    <row r="1340" spans="1:4" x14ac:dyDescent="0.25">
      <c r="A1340" t="s">
        <v>3339</v>
      </c>
      <c r="B1340">
        <v>1.0006978976219301</v>
      </c>
      <c r="C1340">
        <v>54168799848.374496</v>
      </c>
      <c r="D1340">
        <v>3901504237.0647602</v>
      </c>
    </row>
    <row r="1341" spans="1:4" x14ac:dyDescent="0.25">
      <c r="A1341" t="s">
        <v>3340</v>
      </c>
      <c r="B1341">
        <v>1.0013500391358201</v>
      </c>
      <c r="C1341">
        <v>54094959418.308998</v>
      </c>
      <c r="D1341">
        <v>2764437266.7604799</v>
      </c>
    </row>
    <row r="1342" spans="1:4" x14ac:dyDescent="0.25">
      <c r="A1342" t="s">
        <v>3341</v>
      </c>
      <c r="B1342">
        <v>1.0008107585344299</v>
      </c>
      <c r="C1342">
        <v>54187767666.530197</v>
      </c>
      <c r="D1342">
        <v>2829135415.5921001</v>
      </c>
    </row>
    <row r="1343" spans="1:4" x14ac:dyDescent="0.25">
      <c r="A1343" t="s">
        <v>3342</v>
      </c>
      <c r="B1343">
        <v>1.00143545843697</v>
      </c>
      <c r="C1343">
        <v>53828413758.921097</v>
      </c>
      <c r="D1343">
        <v>4261652446.80864</v>
      </c>
    </row>
    <row r="1344" spans="1:4" x14ac:dyDescent="0.25">
      <c r="A1344" t="s">
        <v>3343</v>
      </c>
      <c r="B1344">
        <v>1.0020084453743301</v>
      </c>
      <c r="C1344">
        <v>53906740225.190598</v>
      </c>
      <c r="D1344">
        <v>5791456663.3726101</v>
      </c>
    </row>
    <row r="1345" spans="1:4" x14ac:dyDescent="0.25">
      <c r="A1345" t="s">
        <v>3344</v>
      </c>
      <c r="B1345">
        <v>1.00070856363376</v>
      </c>
      <c r="C1345">
        <v>53755487848.094498</v>
      </c>
      <c r="D1345">
        <v>4154645563.6733599</v>
      </c>
    </row>
    <row r="1346" spans="1:4" x14ac:dyDescent="0.25">
      <c r="A1346" t="s">
        <v>3345</v>
      </c>
      <c r="B1346">
        <v>1.0008539882774199</v>
      </c>
      <c r="C1346">
        <v>53849615435.723</v>
      </c>
      <c r="D1346">
        <v>3005606416.3530402</v>
      </c>
    </row>
    <row r="1347" spans="1:4" x14ac:dyDescent="0.25">
      <c r="A1347" t="s">
        <v>3346</v>
      </c>
      <c r="B1347">
        <v>1.00161302604592</v>
      </c>
      <c r="C1347">
        <v>53908143847.913803</v>
      </c>
      <c r="D1347">
        <v>4284497590.1093302</v>
      </c>
    </row>
    <row r="1348" spans="1:4" x14ac:dyDescent="0.25">
      <c r="A1348" t="s">
        <v>3347</v>
      </c>
      <c r="B1348">
        <v>1.00020122026939</v>
      </c>
      <c r="C1348">
        <v>53874889528.713699</v>
      </c>
      <c r="D1348">
        <v>4648466417.7608805</v>
      </c>
    </row>
    <row r="1349" spans="1:4" x14ac:dyDescent="0.25">
      <c r="A1349" t="s">
        <v>3348</v>
      </c>
      <c r="B1349">
        <v>1.0009021543137999</v>
      </c>
      <c r="C1349">
        <v>54301279573.944504</v>
      </c>
      <c r="D1349">
        <v>6004929146.45889</v>
      </c>
    </row>
    <row r="1350" spans="1:4" x14ac:dyDescent="0.25">
      <c r="A1350" t="s">
        <v>3349</v>
      </c>
      <c r="B1350">
        <v>1.00381995630208</v>
      </c>
      <c r="C1350">
        <v>54292415557.748199</v>
      </c>
      <c r="D1350">
        <v>14753497439.3685</v>
      </c>
    </row>
    <row r="1351" spans="1:4" x14ac:dyDescent="0.25">
      <c r="A1351" t="s">
        <v>3350</v>
      </c>
      <c r="B1351">
        <v>1.0011796491117699</v>
      </c>
      <c r="C1351">
        <v>54202231644.043098</v>
      </c>
      <c r="D1351">
        <v>9241689921.0301094</v>
      </c>
    </row>
    <row r="1352" spans="1:4" x14ac:dyDescent="0.25">
      <c r="A1352" t="s">
        <v>3351</v>
      </c>
      <c r="B1352">
        <v>1.0045079115644699</v>
      </c>
      <c r="C1352">
        <v>54490560449.417397</v>
      </c>
      <c r="D1352">
        <v>10958855573.6007</v>
      </c>
    </row>
    <row r="1353" spans="1:4" x14ac:dyDescent="0.25">
      <c r="A1353" t="s">
        <v>3352</v>
      </c>
      <c r="B1353">
        <v>1.0042649435258899</v>
      </c>
      <c r="C1353">
        <v>54854866421.0411</v>
      </c>
      <c r="D1353">
        <v>5924549479.6018801</v>
      </c>
    </row>
    <row r="1354" spans="1:4" x14ac:dyDescent="0.25">
      <c r="A1354" t="s">
        <v>3353</v>
      </c>
      <c r="B1354">
        <v>1.00013445327453</v>
      </c>
      <c r="C1354">
        <v>55155090582.986099</v>
      </c>
      <c r="D1354">
        <v>5020832991.9685297</v>
      </c>
    </row>
    <row r="1355" spans="1:4" x14ac:dyDescent="0.25">
      <c r="A1355" t="s">
        <v>3354</v>
      </c>
      <c r="B1355">
        <v>1.00358525994883</v>
      </c>
      <c r="C1355">
        <v>55466165647.2416</v>
      </c>
      <c r="D1355">
        <v>7426447490.3714504</v>
      </c>
    </row>
    <row r="1356" spans="1:4" x14ac:dyDescent="0.25">
      <c r="A1356" t="s">
        <v>3355</v>
      </c>
      <c r="B1356">
        <v>1.00323130982822</v>
      </c>
      <c r="C1356">
        <v>56128609415.480003</v>
      </c>
      <c r="D1356">
        <v>5892721097.6277399</v>
      </c>
    </row>
    <row r="1357" spans="1:4" x14ac:dyDescent="0.25">
      <c r="A1357" t="s">
        <v>3356</v>
      </c>
      <c r="B1357">
        <v>1.0027627241400801</v>
      </c>
      <c r="C1357">
        <v>55879082300.274597</v>
      </c>
      <c r="D1357">
        <v>5175871292.9196997</v>
      </c>
    </row>
    <row r="1358" spans="1:4" x14ac:dyDescent="0.25">
      <c r="A1358" t="s">
        <v>3357</v>
      </c>
      <c r="B1358">
        <v>0.99966928142012002</v>
      </c>
      <c r="C1358">
        <v>55889328008.070099</v>
      </c>
      <c r="D1358">
        <v>4969454121.7716904</v>
      </c>
    </row>
    <row r="1359" spans="1:4" x14ac:dyDescent="0.25">
      <c r="A1359" t="s">
        <v>3358</v>
      </c>
      <c r="B1359">
        <v>1.00012527866265</v>
      </c>
      <c r="C1359">
        <v>55915586934.603401</v>
      </c>
      <c r="D1359">
        <v>4524614212.88766</v>
      </c>
    </row>
    <row r="1360" spans="1:4" x14ac:dyDescent="0.25">
      <c r="A1360" t="s">
        <v>3359</v>
      </c>
      <c r="B1360">
        <v>1.0017931958378099</v>
      </c>
      <c r="C1360">
        <v>55738930116.1185</v>
      </c>
      <c r="D1360">
        <v>4874244249.6307602</v>
      </c>
    </row>
    <row r="1361" spans="1:4" x14ac:dyDescent="0.25">
      <c r="A1361" t="s">
        <v>3360</v>
      </c>
      <c r="B1361">
        <v>0.99942924887369899</v>
      </c>
      <c r="C1361">
        <v>55911195637.683098</v>
      </c>
      <c r="D1361">
        <v>5386670067.6090403</v>
      </c>
    </row>
    <row r="1362" spans="1:4" x14ac:dyDescent="0.25">
      <c r="A1362" t="s">
        <v>3361</v>
      </c>
      <c r="B1362">
        <v>1.0032773012518701</v>
      </c>
      <c r="C1362">
        <v>56026893004.274902</v>
      </c>
      <c r="D1362">
        <v>3360326401.0720601</v>
      </c>
    </row>
    <row r="1363" spans="1:4" x14ac:dyDescent="0.25">
      <c r="A1363" t="s">
        <v>3362</v>
      </c>
      <c r="B1363">
        <v>1.00133093879997</v>
      </c>
      <c r="C1363">
        <v>56053317628.734802</v>
      </c>
      <c r="D1363">
        <v>3172518242.6122198</v>
      </c>
    </row>
    <row r="1364" spans="1:4" x14ac:dyDescent="0.25">
      <c r="A1364" t="s">
        <v>3363</v>
      </c>
      <c r="B1364">
        <v>1.0008987396469899</v>
      </c>
      <c r="C1364">
        <v>55645129055.448601</v>
      </c>
      <c r="D1364">
        <v>4155556671.7360902</v>
      </c>
    </row>
    <row r="1365" spans="1:4" x14ac:dyDescent="0.25">
      <c r="A1365" t="s">
        <v>3364</v>
      </c>
      <c r="B1365">
        <v>1.00100537353832</v>
      </c>
      <c r="C1365">
        <v>55645129055.448601</v>
      </c>
      <c r="D1365">
        <v>4538606310.6245699</v>
      </c>
    </row>
    <row r="1366" spans="1:4" x14ac:dyDescent="0.25">
      <c r="A1366" t="s">
        <v>3365</v>
      </c>
      <c r="B1366">
        <v>1.00085080497614</v>
      </c>
      <c r="C1366">
        <v>55645129055.448601</v>
      </c>
      <c r="D1366">
        <v>5324472706.0297899</v>
      </c>
    </row>
    <row r="1367" spans="1:4" x14ac:dyDescent="0.25">
      <c r="A1367" t="s">
        <v>3366</v>
      </c>
      <c r="B1367">
        <v>0.98791615908402897</v>
      </c>
      <c r="C1367">
        <v>56159787682.472298</v>
      </c>
      <c r="D1367">
        <v>4557758119.1489</v>
      </c>
    </row>
    <row r="1368" spans="1:4" x14ac:dyDescent="0.25">
      <c r="A1368" t="s">
        <v>3367</v>
      </c>
      <c r="B1368">
        <v>1.00092748931409</v>
      </c>
      <c r="C1368">
        <v>55806408740.925301</v>
      </c>
      <c r="D1368">
        <v>5331593538.9977503</v>
      </c>
    </row>
    <row r="1369" spans="1:4" x14ac:dyDescent="0.25">
      <c r="A1369" t="s">
        <v>3368</v>
      </c>
      <c r="B1369">
        <v>1.0013602107347901</v>
      </c>
      <c r="C1369">
        <v>55812518073.504898</v>
      </c>
      <c r="D1369">
        <v>4017113217.1061301</v>
      </c>
    </row>
    <row r="1370" spans="1:4" x14ac:dyDescent="0.25">
      <c r="A1370" t="s">
        <v>3369</v>
      </c>
      <c r="B1370">
        <v>1.0018720103535801</v>
      </c>
      <c r="C1370">
        <v>55906902222.565598</v>
      </c>
      <c r="D1370">
        <v>3624563537.9696798</v>
      </c>
    </row>
    <row r="1371" spans="1:4" x14ac:dyDescent="0.25">
      <c r="A1371" t="s">
        <v>3370</v>
      </c>
      <c r="B1371">
        <v>1.0019073878881199</v>
      </c>
      <c r="C1371">
        <v>55965537332.538002</v>
      </c>
      <c r="D1371">
        <v>4998335536.7791796</v>
      </c>
    </row>
    <row r="1372" spans="1:4" x14ac:dyDescent="0.25">
      <c r="A1372" t="s">
        <v>3371</v>
      </c>
      <c r="B1372">
        <v>1.0014387178052999</v>
      </c>
      <c r="C1372">
        <v>55902560070.191803</v>
      </c>
      <c r="D1372">
        <v>5260709898.5651798</v>
      </c>
    </row>
    <row r="1373" spans="1:4" x14ac:dyDescent="0.25">
      <c r="A1373" t="s">
        <v>3372</v>
      </c>
      <c r="B1373">
        <v>1.0010750828780699</v>
      </c>
      <c r="C1373">
        <v>55666378875.873802</v>
      </c>
      <c r="D1373">
        <v>4657283225.5496998</v>
      </c>
    </row>
    <row r="1374" spans="1:4" x14ac:dyDescent="0.25">
      <c r="A1374" t="s">
        <v>3373</v>
      </c>
      <c r="B1374">
        <v>1.00175174738517</v>
      </c>
      <c r="C1374">
        <v>55457611328.153297</v>
      </c>
      <c r="D1374">
        <v>4555440742.3892698</v>
      </c>
    </row>
    <row r="1375" spans="1:4" x14ac:dyDescent="0.25">
      <c r="A1375" t="s">
        <v>3374</v>
      </c>
      <c r="B1375">
        <v>1.0037098167785801</v>
      </c>
      <c r="C1375">
        <v>55451756130.595596</v>
      </c>
      <c r="D1375">
        <v>5438081273.9600296</v>
      </c>
    </row>
    <row r="1376" spans="1:4" x14ac:dyDescent="0.25">
      <c r="A1376" t="s">
        <v>3375</v>
      </c>
      <c r="B1376">
        <v>1.0003520891920801</v>
      </c>
      <c r="C1376">
        <v>55553592501.157501</v>
      </c>
      <c r="D1376">
        <v>4175402289.5252299</v>
      </c>
    </row>
    <row r="1377" spans="1:4" x14ac:dyDescent="0.25">
      <c r="A1377" t="s">
        <v>3376</v>
      </c>
      <c r="B1377">
        <v>1.0005564858590299</v>
      </c>
      <c r="C1377">
        <v>55460735369.8554</v>
      </c>
      <c r="D1377">
        <v>3875823211.0773001</v>
      </c>
    </row>
    <row r="1378" spans="1:4" x14ac:dyDescent="0.25">
      <c r="A1378" t="s">
        <v>3377</v>
      </c>
      <c r="B1378">
        <v>1.0000423066306801</v>
      </c>
      <c r="C1378">
        <v>55503183941.5308</v>
      </c>
      <c r="D1378">
        <v>4348230517.3374596</v>
      </c>
    </row>
    <row r="1379" spans="1:4" x14ac:dyDescent="0.25">
      <c r="A1379" t="s">
        <v>3378</v>
      </c>
      <c r="B1379">
        <v>1.0015175895819499</v>
      </c>
      <c r="C1379">
        <v>55307053640.015999</v>
      </c>
      <c r="D1379">
        <v>4339289384.5586395</v>
      </c>
    </row>
    <row r="1380" spans="1:4" x14ac:dyDescent="0.25">
      <c r="A1380" t="s">
        <v>3379</v>
      </c>
      <c r="B1380">
        <v>1.0012838663029799</v>
      </c>
      <c r="C1380">
        <v>55471635119.320198</v>
      </c>
      <c r="D1380">
        <v>4944858818.8586102</v>
      </c>
    </row>
    <row r="1381" spans="1:4" x14ac:dyDescent="0.25">
      <c r="A1381" t="s">
        <v>3380</v>
      </c>
      <c r="B1381">
        <v>1.00156050876077</v>
      </c>
      <c r="C1381">
        <v>55299310302.634102</v>
      </c>
      <c r="D1381">
        <v>4731231405.51649</v>
      </c>
    </row>
    <row r="1382" spans="1:4" x14ac:dyDescent="0.25">
      <c r="A1382" t="s">
        <v>3381</v>
      </c>
      <c r="B1382">
        <v>0.999588010813798</v>
      </c>
      <c r="C1382">
        <v>54746590063.749901</v>
      </c>
      <c r="D1382">
        <v>5076593407.4830503</v>
      </c>
    </row>
    <row r="1383" spans="1:4" x14ac:dyDescent="0.25">
      <c r="A1383" t="s">
        <v>3382</v>
      </c>
      <c r="B1383">
        <v>1.00011299659667</v>
      </c>
      <c r="C1383">
        <v>54834591386.650497</v>
      </c>
      <c r="D1383">
        <v>4704627206.3584003</v>
      </c>
    </row>
    <row r="1384" spans="1:4" x14ac:dyDescent="0.25">
      <c r="A1384" t="s">
        <v>3383</v>
      </c>
      <c r="B1384">
        <v>1.00154234832539</v>
      </c>
      <c r="C1384">
        <v>54898002728.1567</v>
      </c>
      <c r="D1384">
        <v>5436876781.8831196</v>
      </c>
    </row>
    <row r="1385" spans="1:4" x14ac:dyDescent="0.25">
      <c r="A1385" t="s">
        <v>3384</v>
      </c>
      <c r="B1385">
        <v>1.00018443555363</v>
      </c>
      <c r="C1385">
        <v>54874165484.060997</v>
      </c>
      <c r="D1385">
        <v>8404220141.4994497</v>
      </c>
    </row>
    <row r="1386" spans="1:4" x14ac:dyDescent="0.25">
      <c r="A1386" t="s">
        <v>3385</v>
      </c>
      <c r="B1386">
        <v>0.99933410379408405</v>
      </c>
      <c r="C1386">
        <v>54830779475.682503</v>
      </c>
      <c r="D1386">
        <v>8519137171.5815601</v>
      </c>
    </row>
    <row r="1387" spans="1:4" x14ac:dyDescent="0.25">
      <c r="A1387" t="s">
        <v>3386</v>
      </c>
      <c r="B1387">
        <v>0.99504483356391604</v>
      </c>
      <c r="C1387">
        <v>54793379074.026398</v>
      </c>
      <c r="D1387">
        <v>7504395112.4112101</v>
      </c>
    </row>
    <row r="1388" spans="1:4" x14ac:dyDescent="0.25">
      <c r="A1388" t="s">
        <v>3387</v>
      </c>
      <c r="B1388">
        <v>1.0001843713857701</v>
      </c>
      <c r="C1388">
        <v>55019913818.363403</v>
      </c>
      <c r="D1388">
        <v>6325461595.59093</v>
      </c>
    </row>
    <row r="1389" spans="1:4" x14ac:dyDescent="0.25">
      <c r="A1389" t="s">
        <v>3388</v>
      </c>
      <c r="B1389">
        <v>1.0006981765746801</v>
      </c>
      <c r="C1389">
        <v>54906314484.152603</v>
      </c>
      <c r="D1389">
        <v>5565499576.9836903</v>
      </c>
    </row>
    <row r="1390" spans="1:4" x14ac:dyDescent="0.25">
      <c r="A1390" t="s">
        <v>3389</v>
      </c>
      <c r="B1390">
        <v>1.00119309310414</v>
      </c>
      <c r="C1390">
        <v>55149837928.061897</v>
      </c>
      <c r="D1390">
        <v>4623758306.4188004</v>
      </c>
    </row>
    <row r="1391" spans="1:4" x14ac:dyDescent="0.25">
      <c r="A1391" t="s">
        <v>3390</v>
      </c>
      <c r="B1391">
        <v>0.998494248838386</v>
      </c>
      <c r="C1391">
        <v>55180646381.895302</v>
      </c>
      <c r="D1391">
        <v>4181986245.6490502</v>
      </c>
    </row>
    <row r="1392" spans="1:4" x14ac:dyDescent="0.25">
      <c r="A1392" t="s">
        <v>3391</v>
      </c>
      <c r="B1392">
        <v>1.0027226819756001</v>
      </c>
      <c r="C1392">
        <v>55205872053.0383</v>
      </c>
      <c r="D1392">
        <v>5621230537.7975302</v>
      </c>
    </row>
    <row r="1393" spans="1:4" x14ac:dyDescent="0.25">
      <c r="A1393" t="s">
        <v>3392</v>
      </c>
      <c r="B1393">
        <v>1.00024754697514</v>
      </c>
      <c r="C1393">
        <v>55166381187.935097</v>
      </c>
      <c r="D1393">
        <v>6271208224.4846802</v>
      </c>
    </row>
    <row r="1394" spans="1:4" x14ac:dyDescent="0.25">
      <c r="A1394" t="s">
        <v>3393</v>
      </c>
      <c r="B1394">
        <v>1.0007092784432901</v>
      </c>
      <c r="C1394">
        <v>55102333941.149002</v>
      </c>
      <c r="D1394">
        <v>7782061228.0026999</v>
      </c>
    </row>
    <row r="1395" spans="1:4" x14ac:dyDescent="0.25">
      <c r="A1395" t="s">
        <v>3394</v>
      </c>
      <c r="B1395">
        <v>1.00249749436806</v>
      </c>
      <c r="C1395">
        <v>54807696396.953796</v>
      </c>
      <c r="D1395">
        <v>8705126859.7121105</v>
      </c>
    </row>
    <row r="1396" spans="1:4" x14ac:dyDescent="0.25">
      <c r="A1396" t="s">
        <v>3395</v>
      </c>
      <c r="B1396">
        <v>0.99998111591806105</v>
      </c>
      <c r="C1396">
        <v>54776435814.411102</v>
      </c>
      <c r="D1396">
        <v>7435321962.8579998</v>
      </c>
    </row>
    <row r="1397" spans="1:4" x14ac:dyDescent="0.25">
      <c r="A1397" t="s">
        <v>3396</v>
      </c>
      <c r="B1397">
        <v>1.00087213386464</v>
      </c>
      <c r="C1397">
        <v>54486021782.753304</v>
      </c>
      <c r="D1397">
        <v>5527832241.6976204</v>
      </c>
    </row>
    <row r="1398" spans="1:4" x14ac:dyDescent="0.25">
      <c r="A1398" t="s">
        <v>3397</v>
      </c>
      <c r="B1398">
        <v>0.99998736371558905</v>
      </c>
      <c r="C1398">
        <v>54475694589.206299</v>
      </c>
      <c r="D1398">
        <v>6576375142.9109201</v>
      </c>
    </row>
    <row r="1399" spans="1:4" x14ac:dyDescent="0.25">
      <c r="A1399" t="s">
        <v>3398</v>
      </c>
      <c r="B1399">
        <v>1.0011072506496499</v>
      </c>
      <c r="C1399">
        <v>54363171984.420303</v>
      </c>
      <c r="D1399">
        <v>9783709752.1888103</v>
      </c>
    </row>
    <row r="1400" spans="1:4" x14ac:dyDescent="0.25">
      <c r="A1400" t="s">
        <v>3399</v>
      </c>
      <c r="B1400">
        <v>0.998802906492536</v>
      </c>
      <c r="C1400">
        <v>54400868590.9814</v>
      </c>
      <c r="D1400">
        <v>8372478922.4547396</v>
      </c>
    </row>
    <row r="1401" spans="1:4" x14ac:dyDescent="0.25">
      <c r="A1401" t="s">
        <v>3400</v>
      </c>
      <c r="B1401">
        <v>1.00204739446403</v>
      </c>
      <c r="C1401">
        <v>54392871105.057999</v>
      </c>
      <c r="D1401">
        <v>6979879222.1941099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A657-705C-4A65-A0CB-9558ABAB8318}">
  <sheetPr>
    <tabColor theme="6"/>
  </sheetPr>
  <dimension ref="A1:D2696"/>
  <sheetViews>
    <sheetView workbookViewId="0">
      <selection activeCell="B25" sqref="A1:D2696"/>
    </sheetView>
  </sheetViews>
  <sheetFormatPr defaultRowHeight="15" x14ac:dyDescent="0.25"/>
  <cols>
    <col min="1" max="1" width="17.85546875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 t="s">
        <v>683</v>
      </c>
      <c r="B2">
        <v>1.2101599999999999</v>
      </c>
      <c r="C2">
        <v>304476</v>
      </c>
      <c r="D2">
        <v>5</v>
      </c>
    </row>
    <row r="3" spans="1:4" x14ac:dyDescent="0.25">
      <c r="A3" t="s">
        <v>688</v>
      </c>
      <c r="B3">
        <v>0.57252099999999995</v>
      </c>
      <c r="C3">
        <v>144046</v>
      </c>
      <c r="D3">
        <v>2</v>
      </c>
    </row>
    <row r="4" spans="1:4" x14ac:dyDescent="0.25">
      <c r="A4" t="s">
        <v>692</v>
      </c>
      <c r="B4">
        <v>1</v>
      </c>
      <c r="C4">
        <v>251600</v>
      </c>
      <c r="D4">
        <v>50</v>
      </c>
    </row>
    <row r="5" spans="1:4" x14ac:dyDescent="0.25">
      <c r="A5" t="s">
        <v>693</v>
      </c>
      <c r="B5">
        <v>1</v>
      </c>
      <c r="C5">
        <v>251600</v>
      </c>
      <c r="D5">
        <v>58196</v>
      </c>
    </row>
    <row r="6" spans="1:4" x14ac:dyDescent="0.25">
      <c r="A6" t="s">
        <v>694</v>
      </c>
      <c r="B6">
        <v>1</v>
      </c>
      <c r="C6">
        <v>251600</v>
      </c>
      <c r="D6">
        <v>31</v>
      </c>
    </row>
    <row r="7" spans="1:4" x14ac:dyDescent="0.25">
      <c r="A7" t="s">
        <v>695</v>
      </c>
      <c r="B7">
        <v>1</v>
      </c>
      <c r="C7">
        <v>251600</v>
      </c>
      <c r="D7">
        <v>137</v>
      </c>
    </row>
    <row r="8" spans="1:4" x14ac:dyDescent="0.25">
      <c r="A8" t="s">
        <v>696</v>
      </c>
      <c r="B8">
        <v>1</v>
      </c>
      <c r="C8">
        <v>251600</v>
      </c>
      <c r="D8">
        <v>50006</v>
      </c>
    </row>
    <row r="9" spans="1:4" x14ac:dyDescent="0.25">
      <c r="A9" t="s">
        <v>697</v>
      </c>
      <c r="B9">
        <v>1</v>
      </c>
      <c r="C9">
        <v>251600</v>
      </c>
      <c r="D9">
        <v>46</v>
      </c>
    </row>
    <row r="10" spans="1:4" x14ac:dyDescent="0.25">
      <c r="A10" t="s">
        <v>698</v>
      </c>
      <c r="B10">
        <v>1</v>
      </c>
      <c r="C10">
        <v>251600</v>
      </c>
      <c r="D10">
        <v>80421</v>
      </c>
    </row>
    <row r="11" spans="1:4" x14ac:dyDescent="0.25">
      <c r="A11" t="s">
        <v>699</v>
      </c>
      <c r="B11">
        <v>1</v>
      </c>
      <c r="C11">
        <v>251600</v>
      </c>
      <c r="D11">
        <v>75</v>
      </c>
    </row>
    <row r="12" spans="1:4" x14ac:dyDescent="0.25">
      <c r="A12" t="s">
        <v>700</v>
      </c>
      <c r="B12">
        <v>1</v>
      </c>
      <c r="C12">
        <v>251600</v>
      </c>
      <c r="D12">
        <v>17706</v>
      </c>
    </row>
    <row r="13" spans="1:4" x14ac:dyDescent="0.25">
      <c r="A13" t="s">
        <v>701</v>
      </c>
      <c r="B13">
        <v>1</v>
      </c>
      <c r="C13">
        <v>251600</v>
      </c>
      <c r="D13">
        <v>15124</v>
      </c>
    </row>
    <row r="14" spans="1:4" x14ac:dyDescent="0.25">
      <c r="A14" t="s">
        <v>702</v>
      </c>
      <c r="B14">
        <v>1</v>
      </c>
      <c r="C14">
        <v>251600</v>
      </c>
      <c r="D14">
        <v>49631</v>
      </c>
    </row>
    <row r="15" spans="1:4" x14ac:dyDescent="0.25">
      <c r="A15" t="s">
        <v>703</v>
      </c>
      <c r="B15">
        <v>1</v>
      </c>
      <c r="C15">
        <v>251600</v>
      </c>
      <c r="D15">
        <v>4284</v>
      </c>
    </row>
    <row r="16" spans="1:4" x14ac:dyDescent="0.25">
      <c r="A16" t="s">
        <v>704</v>
      </c>
      <c r="B16">
        <v>1</v>
      </c>
      <c r="C16">
        <v>251600</v>
      </c>
      <c r="D16">
        <v>58</v>
      </c>
    </row>
    <row r="17" spans="1:4" x14ac:dyDescent="0.25">
      <c r="A17" t="s">
        <v>705</v>
      </c>
      <c r="B17">
        <v>1</v>
      </c>
      <c r="C17">
        <v>251600</v>
      </c>
      <c r="D17">
        <v>857</v>
      </c>
    </row>
    <row r="18" spans="1:4" x14ac:dyDescent="0.25">
      <c r="A18" t="s">
        <v>706</v>
      </c>
      <c r="B18">
        <v>1</v>
      </c>
      <c r="C18">
        <v>251600</v>
      </c>
      <c r="D18">
        <v>132</v>
      </c>
    </row>
    <row r="19" spans="1:4" x14ac:dyDescent="0.25">
      <c r="A19" t="s">
        <v>707</v>
      </c>
      <c r="B19">
        <v>1</v>
      </c>
      <c r="C19">
        <v>251600</v>
      </c>
      <c r="D19">
        <v>206</v>
      </c>
    </row>
    <row r="20" spans="1:4" x14ac:dyDescent="0.25">
      <c r="A20" t="s">
        <v>708</v>
      </c>
      <c r="B20">
        <v>1</v>
      </c>
      <c r="C20">
        <v>251600</v>
      </c>
      <c r="D20">
        <v>66</v>
      </c>
    </row>
    <row r="21" spans="1:4" x14ac:dyDescent="0.25">
      <c r="A21" t="s">
        <v>709</v>
      </c>
      <c r="B21">
        <v>1</v>
      </c>
      <c r="C21">
        <v>251600</v>
      </c>
      <c r="D21">
        <v>65</v>
      </c>
    </row>
    <row r="22" spans="1:4" x14ac:dyDescent="0.25">
      <c r="A22" t="s">
        <v>710</v>
      </c>
      <c r="B22">
        <v>1</v>
      </c>
      <c r="C22">
        <v>251600</v>
      </c>
      <c r="D22">
        <v>1179</v>
      </c>
    </row>
    <row r="23" spans="1:4" x14ac:dyDescent="0.25">
      <c r="A23" t="s">
        <v>711</v>
      </c>
      <c r="B23">
        <v>1</v>
      </c>
      <c r="C23">
        <v>251600</v>
      </c>
      <c r="D23">
        <v>93</v>
      </c>
    </row>
    <row r="24" spans="1:4" x14ac:dyDescent="0.25">
      <c r="A24" t="s">
        <v>712</v>
      </c>
      <c r="B24">
        <v>1</v>
      </c>
      <c r="C24">
        <v>251600</v>
      </c>
      <c r="D24">
        <v>2</v>
      </c>
    </row>
    <row r="25" spans="1:4" x14ac:dyDescent="0.25">
      <c r="A25" t="s">
        <v>713</v>
      </c>
      <c r="B25">
        <v>1</v>
      </c>
      <c r="C25">
        <v>251600</v>
      </c>
      <c r="D25">
        <v>4</v>
      </c>
    </row>
    <row r="26" spans="1:4" x14ac:dyDescent="0.25">
      <c r="A26" t="s">
        <v>714</v>
      </c>
      <c r="B26">
        <v>1</v>
      </c>
      <c r="C26">
        <v>251600</v>
      </c>
      <c r="D26">
        <v>10</v>
      </c>
    </row>
    <row r="27" spans="1:4" x14ac:dyDescent="0.25">
      <c r="A27" t="s">
        <v>715</v>
      </c>
      <c r="B27">
        <v>1</v>
      </c>
      <c r="C27">
        <v>251600</v>
      </c>
      <c r="D27">
        <v>27</v>
      </c>
    </row>
    <row r="28" spans="1:4" x14ac:dyDescent="0.25">
      <c r="A28" t="s">
        <v>716</v>
      </c>
      <c r="B28">
        <v>1</v>
      </c>
      <c r="C28">
        <v>251600</v>
      </c>
      <c r="D28">
        <v>494</v>
      </c>
    </row>
    <row r="29" spans="1:4" x14ac:dyDescent="0.25">
      <c r="A29" t="s">
        <v>717</v>
      </c>
      <c r="B29">
        <v>1</v>
      </c>
      <c r="C29">
        <v>251600</v>
      </c>
      <c r="D29">
        <v>37</v>
      </c>
    </row>
    <row r="30" spans="1:4" x14ac:dyDescent="0.25">
      <c r="A30" t="s">
        <v>719</v>
      </c>
      <c r="B30">
        <v>1</v>
      </c>
      <c r="C30">
        <v>251600</v>
      </c>
      <c r="D30">
        <v>12864</v>
      </c>
    </row>
    <row r="31" spans="1:4" x14ac:dyDescent="0.25">
      <c r="A31" t="s">
        <v>720</v>
      </c>
      <c r="B31">
        <v>1</v>
      </c>
      <c r="C31">
        <v>251600</v>
      </c>
      <c r="D31">
        <v>79969</v>
      </c>
    </row>
    <row r="32" spans="1:4" x14ac:dyDescent="0.25">
      <c r="A32" t="s">
        <v>721</v>
      </c>
      <c r="B32">
        <v>1</v>
      </c>
      <c r="C32">
        <v>251600</v>
      </c>
      <c r="D32">
        <v>8887</v>
      </c>
    </row>
    <row r="33" spans="1:4" x14ac:dyDescent="0.25">
      <c r="A33" t="s">
        <v>722</v>
      </c>
      <c r="B33">
        <v>1</v>
      </c>
      <c r="C33">
        <v>251600</v>
      </c>
      <c r="D33">
        <v>2018</v>
      </c>
    </row>
    <row r="34" spans="1:4" x14ac:dyDescent="0.25">
      <c r="A34" t="s">
        <v>723</v>
      </c>
      <c r="B34">
        <v>1</v>
      </c>
      <c r="C34">
        <v>251600</v>
      </c>
      <c r="D34">
        <v>3137</v>
      </c>
    </row>
    <row r="35" spans="1:4" x14ac:dyDescent="0.25">
      <c r="A35" t="s">
        <v>724</v>
      </c>
      <c r="B35">
        <v>1</v>
      </c>
      <c r="C35">
        <v>251600</v>
      </c>
      <c r="D35">
        <v>4</v>
      </c>
    </row>
    <row r="36" spans="1:4" x14ac:dyDescent="0.25">
      <c r="A36" t="s">
        <v>725</v>
      </c>
      <c r="B36">
        <v>1</v>
      </c>
      <c r="C36">
        <v>251600</v>
      </c>
      <c r="D36">
        <v>19191</v>
      </c>
    </row>
    <row r="37" spans="1:4" x14ac:dyDescent="0.25">
      <c r="A37" t="s">
        <v>726</v>
      </c>
      <c r="B37">
        <v>1</v>
      </c>
      <c r="C37">
        <v>251600</v>
      </c>
      <c r="D37">
        <v>1016</v>
      </c>
    </row>
    <row r="38" spans="1:4" x14ac:dyDescent="0.25">
      <c r="A38" t="s">
        <v>727</v>
      </c>
      <c r="B38">
        <v>1</v>
      </c>
      <c r="C38">
        <v>251600</v>
      </c>
      <c r="D38">
        <v>100940</v>
      </c>
    </row>
    <row r="39" spans="1:4" x14ac:dyDescent="0.25">
      <c r="A39" t="s">
        <v>728</v>
      </c>
      <c r="B39">
        <v>1</v>
      </c>
      <c r="C39">
        <v>251600</v>
      </c>
      <c r="D39">
        <v>1031</v>
      </c>
    </row>
    <row r="40" spans="1:4" x14ac:dyDescent="0.25">
      <c r="A40" t="s">
        <v>729</v>
      </c>
      <c r="B40">
        <v>1</v>
      </c>
      <c r="C40">
        <v>251600</v>
      </c>
      <c r="D40">
        <v>3177</v>
      </c>
    </row>
    <row r="41" spans="1:4" x14ac:dyDescent="0.25">
      <c r="A41" t="s">
        <v>730</v>
      </c>
      <c r="B41">
        <v>1</v>
      </c>
      <c r="C41">
        <v>251600</v>
      </c>
      <c r="D41">
        <v>1228</v>
      </c>
    </row>
    <row r="42" spans="1:4" x14ac:dyDescent="0.25">
      <c r="A42" t="s">
        <v>731</v>
      </c>
      <c r="B42">
        <v>1</v>
      </c>
      <c r="C42">
        <v>251600</v>
      </c>
      <c r="D42">
        <v>46015</v>
      </c>
    </row>
    <row r="43" spans="1:4" x14ac:dyDescent="0.25">
      <c r="A43" t="s">
        <v>732</v>
      </c>
      <c r="B43">
        <v>1</v>
      </c>
      <c r="C43">
        <v>251600</v>
      </c>
      <c r="D43">
        <v>50290</v>
      </c>
    </row>
    <row r="44" spans="1:4" x14ac:dyDescent="0.25">
      <c r="A44" t="s">
        <v>733</v>
      </c>
      <c r="B44">
        <v>1</v>
      </c>
      <c r="C44">
        <v>251600</v>
      </c>
      <c r="D44">
        <v>40941</v>
      </c>
    </row>
    <row r="45" spans="1:4" x14ac:dyDescent="0.25">
      <c r="A45" t="s">
        <v>734</v>
      </c>
      <c r="B45">
        <v>1</v>
      </c>
      <c r="C45">
        <v>251600</v>
      </c>
      <c r="D45">
        <v>46909</v>
      </c>
    </row>
    <row r="46" spans="1:4" x14ac:dyDescent="0.25">
      <c r="A46" t="s">
        <v>735</v>
      </c>
      <c r="B46">
        <v>1</v>
      </c>
      <c r="C46">
        <v>251600</v>
      </c>
      <c r="D46">
        <v>50</v>
      </c>
    </row>
    <row r="47" spans="1:4" x14ac:dyDescent="0.25">
      <c r="A47" t="s">
        <v>736</v>
      </c>
      <c r="B47">
        <v>1</v>
      </c>
      <c r="C47">
        <v>251600</v>
      </c>
      <c r="D47">
        <v>44</v>
      </c>
    </row>
    <row r="48" spans="1:4" x14ac:dyDescent="0.25">
      <c r="A48" t="s">
        <v>737</v>
      </c>
      <c r="B48">
        <v>1</v>
      </c>
      <c r="C48">
        <v>251600</v>
      </c>
      <c r="D48">
        <v>21</v>
      </c>
    </row>
    <row r="49" spans="1:4" x14ac:dyDescent="0.25">
      <c r="A49" t="s">
        <v>738</v>
      </c>
      <c r="B49">
        <v>1</v>
      </c>
      <c r="C49">
        <v>251600</v>
      </c>
      <c r="D49">
        <v>16</v>
      </c>
    </row>
    <row r="50" spans="1:4" x14ac:dyDescent="0.25">
      <c r="A50" t="s">
        <v>739</v>
      </c>
      <c r="B50">
        <v>1</v>
      </c>
      <c r="C50">
        <v>251600</v>
      </c>
      <c r="D50">
        <v>85933</v>
      </c>
    </row>
    <row r="51" spans="1:4" x14ac:dyDescent="0.25">
      <c r="A51" t="s">
        <v>740</v>
      </c>
      <c r="B51">
        <v>1</v>
      </c>
      <c r="C51">
        <v>251600</v>
      </c>
      <c r="D51">
        <v>40294</v>
      </c>
    </row>
    <row r="52" spans="1:4" x14ac:dyDescent="0.25">
      <c r="A52" t="s">
        <v>741</v>
      </c>
      <c r="B52">
        <v>1</v>
      </c>
      <c r="C52">
        <v>251600</v>
      </c>
      <c r="D52">
        <v>21625</v>
      </c>
    </row>
    <row r="53" spans="1:4" x14ac:dyDescent="0.25">
      <c r="A53" t="s">
        <v>742</v>
      </c>
      <c r="B53">
        <v>1</v>
      </c>
      <c r="C53">
        <v>251600</v>
      </c>
      <c r="D53">
        <v>205</v>
      </c>
    </row>
    <row r="54" spans="1:4" x14ac:dyDescent="0.25">
      <c r="A54" t="s">
        <v>743</v>
      </c>
      <c r="B54">
        <v>1</v>
      </c>
      <c r="C54">
        <v>251600</v>
      </c>
      <c r="D54">
        <v>82</v>
      </c>
    </row>
    <row r="55" spans="1:4" x14ac:dyDescent="0.25">
      <c r="A55" t="s">
        <v>744</v>
      </c>
      <c r="B55">
        <v>1</v>
      </c>
      <c r="C55">
        <v>251600</v>
      </c>
      <c r="D55">
        <v>2045</v>
      </c>
    </row>
    <row r="56" spans="1:4" x14ac:dyDescent="0.25">
      <c r="A56" t="s">
        <v>745</v>
      </c>
      <c r="B56">
        <v>1</v>
      </c>
      <c r="C56">
        <v>251600</v>
      </c>
      <c r="D56">
        <v>22881</v>
      </c>
    </row>
    <row r="57" spans="1:4" x14ac:dyDescent="0.25">
      <c r="A57" t="s">
        <v>746</v>
      </c>
      <c r="B57">
        <v>1</v>
      </c>
      <c r="C57">
        <v>251600</v>
      </c>
      <c r="D57">
        <v>30237</v>
      </c>
    </row>
    <row r="58" spans="1:4" x14ac:dyDescent="0.25">
      <c r="A58" t="s">
        <v>747</v>
      </c>
      <c r="B58">
        <v>1</v>
      </c>
      <c r="C58">
        <v>251600</v>
      </c>
      <c r="D58">
        <v>47</v>
      </c>
    </row>
    <row r="59" spans="1:4" x14ac:dyDescent="0.25">
      <c r="A59" t="s">
        <v>748</v>
      </c>
      <c r="B59">
        <v>1</v>
      </c>
      <c r="C59">
        <v>251600</v>
      </c>
      <c r="D59">
        <v>617</v>
      </c>
    </row>
    <row r="60" spans="1:4" x14ac:dyDescent="0.25">
      <c r="A60" t="s">
        <v>749</v>
      </c>
      <c r="B60">
        <v>1</v>
      </c>
      <c r="C60">
        <v>251600</v>
      </c>
      <c r="D60">
        <v>3</v>
      </c>
    </row>
    <row r="61" spans="1:4" x14ac:dyDescent="0.25">
      <c r="A61" t="s">
        <v>750</v>
      </c>
      <c r="B61">
        <v>1</v>
      </c>
      <c r="C61">
        <v>251600</v>
      </c>
      <c r="D61">
        <v>12</v>
      </c>
    </row>
    <row r="62" spans="1:4" x14ac:dyDescent="0.25">
      <c r="A62" t="s">
        <v>751</v>
      </c>
      <c r="B62">
        <v>1</v>
      </c>
      <c r="C62">
        <v>251600</v>
      </c>
      <c r="D62">
        <v>1547</v>
      </c>
    </row>
    <row r="63" spans="1:4" x14ac:dyDescent="0.25">
      <c r="A63" t="s">
        <v>752</v>
      </c>
      <c r="B63">
        <v>1</v>
      </c>
      <c r="C63">
        <v>251600</v>
      </c>
      <c r="D63">
        <v>83139</v>
      </c>
    </row>
    <row r="64" spans="1:4" x14ac:dyDescent="0.25">
      <c r="A64" t="s">
        <v>753</v>
      </c>
      <c r="B64">
        <v>1</v>
      </c>
      <c r="C64">
        <v>251600</v>
      </c>
      <c r="D64">
        <v>23</v>
      </c>
    </row>
    <row r="65" spans="1:4" x14ac:dyDescent="0.25">
      <c r="A65" t="s">
        <v>754</v>
      </c>
      <c r="B65">
        <v>1</v>
      </c>
      <c r="C65">
        <v>251600</v>
      </c>
      <c r="D65">
        <v>11</v>
      </c>
    </row>
    <row r="66" spans="1:4" x14ac:dyDescent="0.25">
      <c r="A66" t="s">
        <v>755</v>
      </c>
      <c r="B66">
        <v>1</v>
      </c>
      <c r="C66">
        <v>251600</v>
      </c>
      <c r="D66">
        <v>119</v>
      </c>
    </row>
    <row r="67" spans="1:4" x14ac:dyDescent="0.25">
      <c r="A67" t="s">
        <v>756</v>
      </c>
      <c r="B67">
        <v>1</v>
      </c>
      <c r="C67">
        <v>251600</v>
      </c>
      <c r="D67">
        <v>707</v>
      </c>
    </row>
    <row r="68" spans="1:4" x14ac:dyDescent="0.25">
      <c r="A68" t="s">
        <v>757</v>
      </c>
      <c r="B68">
        <v>1</v>
      </c>
      <c r="C68">
        <v>251600</v>
      </c>
      <c r="D68">
        <v>2518</v>
      </c>
    </row>
    <row r="69" spans="1:4" x14ac:dyDescent="0.25">
      <c r="A69" t="s">
        <v>758</v>
      </c>
      <c r="B69">
        <v>1</v>
      </c>
      <c r="C69">
        <v>251600</v>
      </c>
      <c r="D69">
        <v>100</v>
      </c>
    </row>
    <row r="70" spans="1:4" x14ac:dyDescent="0.25">
      <c r="A70" t="s">
        <v>759</v>
      </c>
      <c r="B70">
        <v>1</v>
      </c>
      <c r="C70">
        <v>251600</v>
      </c>
      <c r="D70">
        <v>484</v>
      </c>
    </row>
    <row r="71" spans="1:4" x14ac:dyDescent="0.25">
      <c r="A71" t="s">
        <v>760</v>
      </c>
      <c r="B71">
        <v>1</v>
      </c>
      <c r="C71">
        <v>251600</v>
      </c>
      <c r="D71">
        <v>4</v>
      </c>
    </row>
    <row r="72" spans="1:4" x14ac:dyDescent="0.25">
      <c r="A72" t="s">
        <v>761</v>
      </c>
      <c r="B72">
        <v>1</v>
      </c>
      <c r="C72">
        <v>251600</v>
      </c>
      <c r="D72">
        <v>879</v>
      </c>
    </row>
    <row r="73" spans="1:4" x14ac:dyDescent="0.25">
      <c r="A73" t="s">
        <v>762</v>
      </c>
      <c r="B73">
        <v>1</v>
      </c>
      <c r="C73">
        <v>251600</v>
      </c>
      <c r="D73">
        <v>265</v>
      </c>
    </row>
    <row r="74" spans="1:4" x14ac:dyDescent="0.25">
      <c r="A74" t="s">
        <v>763</v>
      </c>
      <c r="B74">
        <v>1</v>
      </c>
      <c r="C74">
        <v>251600</v>
      </c>
      <c r="D74">
        <v>139</v>
      </c>
    </row>
    <row r="75" spans="1:4" x14ac:dyDescent="0.25">
      <c r="A75" t="s">
        <v>764</v>
      </c>
      <c r="B75">
        <v>1</v>
      </c>
      <c r="C75">
        <v>251600</v>
      </c>
      <c r="D75">
        <v>194</v>
      </c>
    </row>
    <row r="76" spans="1:4" x14ac:dyDescent="0.25">
      <c r="A76" t="s">
        <v>765</v>
      </c>
      <c r="B76">
        <v>1</v>
      </c>
      <c r="C76">
        <v>251600</v>
      </c>
      <c r="D76">
        <v>680</v>
      </c>
    </row>
    <row r="77" spans="1:4" x14ac:dyDescent="0.25">
      <c r="A77" t="s">
        <v>766</v>
      </c>
      <c r="B77">
        <v>1</v>
      </c>
      <c r="C77">
        <v>451600</v>
      </c>
      <c r="D77">
        <v>23179</v>
      </c>
    </row>
    <row r="78" spans="1:4" x14ac:dyDescent="0.25">
      <c r="A78" t="s">
        <v>767</v>
      </c>
      <c r="B78">
        <v>1</v>
      </c>
      <c r="C78">
        <v>451600</v>
      </c>
      <c r="D78">
        <v>25185</v>
      </c>
    </row>
    <row r="79" spans="1:4" x14ac:dyDescent="0.25">
      <c r="A79" t="s">
        <v>768</v>
      </c>
      <c r="B79">
        <v>1</v>
      </c>
      <c r="C79">
        <v>451600</v>
      </c>
      <c r="D79">
        <v>9751</v>
      </c>
    </row>
    <row r="80" spans="1:4" x14ac:dyDescent="0.25">
      <c r="A80" t="s">
        <v>769</v>
      </c>
      <c r="B80">
        <v>1</v>
      </c>
      <c r="C80">
        <v>451600</v>
      </c>
      <c r="D80">
        <v>46241</v>
      </c>
    </row>
    <row r="81" spans="1:4" x14ac:dyDescent="0.25">
      <c r="A81" t="s">
        <v>770</v>
      </c>
      <c r="B81">
        <v>1</v>
      </c>
      <c r="C81">
        <v>451600</v>
      </c>
      <c r="D81">
        <v>18579</v>
      </c>
    </row>
    <row r="82" spans="1:4" x14ac:dyDescent="0.25">
      <c r="A82" t="s">
        <v>771</v>
      </c>
      <c r="B82">
        <v>1</v>
      </c>
      <c r="C82">
        <v>451600</v>
      </c>
      <c r="D82">
        <v>1367</v>
      </c>
    </row>
    <row r="83" spans="1:4" x14ac:dyDescent="0.25">
      <c r="A83" t="s">
        <v>772</v>
      </c>
      <c r="B83">
        <v>1</v>
      </c>
      <c r="C83">
        <v>451600</v>
      </c>
      <c r="D83">
        <v>6858</v>
      </c>
    </row>
    <row r="84" spans="1:4" x14ac:dyDescent="0.25">
      <c r="A84" t="s">
        <v>773</v>
      </c>
      <c r="B84">
        <v>1</v>
      </c>
      <c r="C84">
        <v>451600</v>
      </c>
      <c r="D84">
        <v>626</v>
      </c>
    </row>
    <row r="85" spans="1:4" x14ac:dyDescent="0.25">
      <c r="A85" t="s">
        <v>774</v>
      </c>
      <c r="B85">
        <v>1</v>
      </c>
      <c r="C85">
        <v>451600</v>
      </c>
      <c r="D85">
        <v>646</v>
      </c>
    </row>
    <row r="86" spans="1:4" x14ac:dyDescent="0.25">
      <c r="A86" t="s">
        <v>775</v>
      </c>
      <c r="B86">
        <v>1</v>
      </c>
      <c r="C86">
        <v>451600</v>
      </c>
      <c r="D86">
        <v>78534</v>
      </c>
    </row>
    <row r="87" spans="1:4" x14ac:dyDescent="0.25">
      <c r="A87" t="s">
        <v>776</v>
      </c>
      <c r="B87">
        <v>1</v>
      </c>
      <c r="C87">
        <v>451600</v>
      </c>
      <c r="D87">
        <v>17145</v>
      </c>
    </row>
    <row r="88" spans="1:4" x14ac:dyDescent="0.25">
      <c r="A88" t="s">
        <v>777</v>
      </c>
      <c r="B88">
        <v>1</v>
      </c>
      <c r="C88">
        <v>451600</v>
      </c>
      <c r="D88">
        <v>24060</v>
      </c>
    </row>
    <row r="89" spans="1:4" x14ac:dyDescent="0.25">
      <c r="A89" t="s">
        <v>778</v>
      </c>
      <c r="B89">
        <v>1</v>
      </c>
      <c r="C89">
        <v>451600</v>
      </c>
      <c r="D89">
        <v>4982</v>
      </c>
    </row>
    <row r="90" spans="1:4" x14ac:dyDescent="0.25">
      <c r="A90" t="s">
        <v>779</v>
      </c>
      <c r="B90">
        <v>1</v>
      </c>
      <c r="C90">
        <v>451600</v>
      </c>
      <c r="D90">
        <v>6808</v>
      </c>
    </row>
    <row r="91" spans="1:4" x14ac:dyDescent="0.25">
      <c r="A91" t="s">
        <v>780</v>
      </c>
      <c r="B91">
        <v>1</v>
      </c>
      <c r="C91">
        <v>451600</v>
      </c>
      <c r="D91">
        <v>28123</v>
      </c>
    </row>
    <row r="92" spans="1:4" x14ac:dyDescent="0.25">
      <c r="A92" t="s">
        <v>781</v>
      </c>
      <c r="B92">
        <v>1</v>
      </c>
      <c r="C92">
        <v>451600</v>
      </c>
      <c r="D92">
        <v>49109</v>
      </c>
    </row>
    <row r="93" spans="1:4" x14ac:dyDescent="0.25">
      <c r="A93" t="s">
        <v>782</v>
      </c>
      <c r="B93">
        <v>1</v>
      </c>
      <c r="C93">
        <v>451600</v>
      </c>
      <c r="D93">
        <v>24955</v>
      </c>
    </row>
    <row r="94" spans="1:4" x14ac:dyDescent="0.25">
      <c r="A94" t="s">
        <v>783</v>
      </c>
      <c r="B94">
        <v>1</v>
      </c>
      <c r="C94">
        <v>451600</v>
      </c>
      <c r="D94">
        <v>116</v>
      </c>
    </row>
    <row r="95" spans="1:4" x14ac:dyDescent="0.25">
      <c r="A95" t="s">
        <v>784</v>
      </c>
      <c r="B95">
        <v>1</v>
      </c>
      <c r="C95">
        <v>451600</v>
      </c>
      <c r="D95">
        <v>42</v>
      </c>
    </row>
    <row r="96" spans="1:4" x14ac:dyDescent="0.25">
      <c r="A96" t="s">
        <v>785</v>
      </c>
      <c r="B96">
        <v>1</v>
      </c>
      <c r="C96">
        <v>451600</v>
      </c>
      <c r="D96">
        <v>1547</v>
      </c>
    </row>
    <row r="97" spans="1:4" x14ac:dyDescent="0.25">
      <c r="A97" t="s">
        <v>786</v>
      </c>
      <c r="B97">
        <v>1</v>
      </c>
      <c r="C97">
        <v>451600</v>
      </c>
      <c r="D97">
        <v>0</v>
      </c>
    </row>
    <row r="98" spans="1:4" x14ac:dyDescent="0.25">
      <c r="A98" t="s">
        <v>787</v>
      </c>
      <c r="B98">
        <v>1</v>
      </c>
      <c r="C98">
        <v>451600</v>
      </c>
      <c r="D98">
        <v>179</v>
      </c>
    </row>
    <row r="99" spans="1:4" x14ac:dyDescent="0.25">
      <c r="A99" t="s">
        <v>788</v>
      </c>
      <c r="B99">
        <v>1</v>
      </c>
      <c r="C99">
        <v>451600</v>
      </c>
      <c r="D99">
        <v>45685</v>
      </c>
    </row>
    <row r="100" spans="1:4" x14ac:dyDescent="0.25">
      <c r="A100" t="s">
        <v>789</v>
      </c>
      <c r="B100">
        <v>1</v>
      </c>
      <c r="C100">
        <v>451600</v>
      </c>
      <c r="D100">
        <v>335</v>
      </c>
    </row>
    <row r="101" spans="1:4" x14ac:dyDescent="0.25">
      <c r="A101" t="s">
        <v>790</v>
      </c>
      <c r="B101">
        <v>1</v>
      </c>
      <c r="C101">
        <v>451600</v>
      </c>
      <c r="D101">
        <v>50025</v>
      </c>
    </row>
    <row r="102" spans="1:4" x14ac:dyDescent="0.25">
      <c r="A102" t="s">
        <v>791</v>
      </c>
      <c r="B102">
        <v>1</v>
      </c>
      <c r="C102">
        <v>451600</v>
      </c>
      <c r="D102">
        <v>13601</v>
      </c>
    </row>
    <row r="103" spans="1:4" x14ac:dyDescent="0.25">
      <c r="A103" t="s">
        <v>792</v>
      </c>
      <c r="B103">
        <v>1</v>
      </c>
      <c r="C103">
        <v>451600</v>
      </c>
      <c r="D103">
        <v>1353</v>
      </c>
    </row>
    <row r="104" spans="1:4" x14ac:dyDescent="0.25">
      <c r="A104" t="s">
        <v>793</v>
      </c>
      <c r="B104">
        <v>1</v>
      </c>
      <c r="C104">
        <v>451600</v>
      </c>
      <c r="D104">
        <v>240065</v>
      </c>
    </row>
    <row r="105" spans="1:4" x14ac:dyDescent="0.25">
      <c r="A105" t="s">
        <v>794</v>
      </c>
      <c r="B105">
        <v>1</v>
      </c>
      <c r="C105">
        <v>451600</v>
      </c>
      <c r="D105">
        <v>226186</v>
      </c>
    </row>
    <row r="106" spans="1:4" x14ac:dyDescent="0.25">
      <c r="A106" t="s">
        <v>795</v>
      </c>
      <c r="B106">
        <v>1</v>
      </c>
      <c r="C106">
        <v>451600</v>
      </c>
      <c r="D106">
        <v>7802</v>
      </c>
    </row>
    <row r="107" spans="1:4" x14ac:dyDescent="0.25">
      <c r="A107" t="s">
        <v>796</v>
      </c>
      <c r="B107">
        <v>1</v>
      </c>
      <c r="C107">
        <v>451600</v>
      </c>
      <c r="D107">
        <v>33422</v>
      </c>
    </row>
    <row r="108" spans="1:4" x14ac:dyDescent="0.25">
      <c r="A108" t="s">
        <v>797</v>
      </c>
      <c r="B108">
        <v>1</v>
      </c>
      <c r="C108">
        <v>451600</v>
      </c>
      <c r="D108">
        <v>2568</v>
      </c>
    </row>
    <row r="109" spans="1:4" x14ac:dyDescent="0.25">
      <c r="A109" t="s">
        <v>798</v>
      </c>
      <c r="B109">
        <v>1</v>
      </c>
      <c r="C109">
        <v>451600</v>
      </c>
      <c r="D109">
        <v>11351</v>
      </c>
    </row>
    <row r="110" spans="1:4" x14ac:dyDescent="0.25">
      <c r="A110" t="s">
        <v>799</v>
      </c>
      <c r="B110">
        <v>1</v>
      </c>
      <c r="C110">
        <v>451600</v>
      </c>
      <c r="D110">
        <v>393</v>
      </c>
    </row>
    <row r="111" spans="1:4" x14ac:dyDescent="0.25">
      <c r="A111" t="s">
        <v>800</v>
      </c>
      <c r="B111">
        <v>1</v>
      </c>
      <c r="C111">
        <v>451600</v>
      </c>
      <c r="D111">
        <v>368</v>
      </c>
    </row>
    <row r="112" spans="1:4" x14ac:dyDescent="0.25">
      <c r="A112" t="s">
        <v>801</v>
      </c>
      <c r="B112">
        <v>1</v>
      </c>
      <c r="C112">
        <v>451600</v>
      </c>
      <c r="D112">
        <v>20006</v>
      </c>
    </row>
    <row r="113" spans="1:4" x14ac:dyDescent="0.25">
      <c r="A113" t="s">
        <v>802</v>
      </c>
      <c r="B113">
        <v>1</v>
      </c>
      <c r="C113">
        <v>451600</v>
      </c>
      <c r="D113">
        <v>231885</v>
      </c>
    </row>
    <row r="114" spans="1:4" x14ac:dyDescent="0.25">
      <c r="A114" t="s">
        <v>803</v>
      </c>
      <c r="B114">
        <v>1</v>
      </c>
      <c r="C114">
        <v>451600</v>
      </c>
      <c r="D114">
        <v>468361</v>
      </c>
    </row>
    <row r="115" spans="1:4" x14ac:dyDescent="0.25">
      <c r="A115" t="s">
        <v>804</v>
      </c>
      <c r="B115">
        <v>1</v>
      </c>
      <c r="C115">
        <v>451600</v>
      </c>
      <c r="D115">
        <v>1895</v>
      </c>
    </row>
    <row r="116" spans="1:4" x14ac:dyDescent="0.25">
      <c r="A116" t="s">
        <v>805</v>
      </c>
      <c r="B116">
        <v>1</v>
      </c>
      <c r="C116">
        <v>451600</v>
      </c>
      <c r="D116">
        <v>2313</v>
      </c>
    </row>
    <row r="117" spans="1:4" x14ac:dyDescent="0.25">
      <c r="A117" t="s">
        <v>806</v>
      </c>
      <c r="B117">
        <v>1</v>
      </c>
      <c r="C117">
        <v>451600</v>
      </c>
      <c r="D117">
        <v>668371</v>
      </c>
    </row>
    <row r="118" spans="1:4" x14ac:dyDescent="0.25">
      <c r="A118" t="s">
        <v>807</v>
      </c>
      <c r="B118">
        <v>1</v>
      </c>
      <c r="C118">
        <v>451600</v>
      </c>
      <c r="D118">
        <v>673</v>
      </c>
    </row>
    <row r="119" spans="1:4" x14ac:dyDescent="0.25">
      <c r="A119" t="s">
        <v>808</v>
      </c>
      <c r="B119">
        <v>1</v>
      </c>
      <c r="C119">
        <v>451600</v>
      </c>
      <c r="D119">
        <v>373659</v>
      </c>
    </row>
    <row r="120" spans="1:4" x14ac:dyDescent="0.25">
      <c r="A120" t="s">
        <v>809</v>
      </c>
      <c r="B120">
        <v>1</v>
      </c>
      <c r="C120">
        <v>451600</v>
      </c>
      <c r="D120">
        <v>101760</v>
      </c>
    </row>
    <row r="121" spans="1:4" x14ac:dyDescent="0.25">
      <c r="A121" t="s">
        <v>810</v>
      </c>
      <c r="B121">
        <v>1</v>
      </c>
      <c r="C121">
        <v>451600</v>
      </c>
      <c r="D121">
        <v>10028</v>
      </c>
    </row>
    <row r="122" spans="1:4" x14ac:dyDescent="0.25">
      <c r="A122" t="s">
        <v>811</v>
      </c>
      <c r="B122">
        <v>1</v>
      </c>
      <c r="C122">
        <v>451600</v>
      </c>
      <c r="D122">
        <v>1416</v>
      </c>
    </row>
    <row r="123" spans="1:4" x14ac:dyDescent="0.25">
      <c r="A123" t="s">
        <v>812</v>
      </c>
      <c r="B123">
        <v>1</v>
      </c>
      <c r="C123">
        <v>451600</v>
      </c>
      <c r="D123">
        <v>13017</v>
      </c>
    </row>
    <row r="124" spans="1:4" x14ac:dyDescent="0.25">
      <c r="A124" t="s">
        <v>813</v>
      </c>
      <c r="B124">
        <v>1</v>
      </c>
      <c r="C124">
        <v>451600</v>
      </c>
      <c r="D124">
        <v>1546</v>
      </c>
    </row>
    <row r="125" spans="1:4" x14ac:dyDescent="0.25">
      <c r="A125" t="s">
        <v>814</v>
      </c>
      <c r="B125">
        <v>1</v>
      </c>
      <c r="C125">
        <v>451600</v>
      </c>
      <c r="D125">
        <v>652762</v>
      </c>
    </row>
    <row r="126" spans="1:4" x14ac:dyDescent="0.25">
      <c r="A126" t="s">
        <v>815</v>
      </c>
      <c r="B126">
        <v>1</v>
      </c>
      <c r="C126">
        <v>451600</v>
      </c>
      <c r="D126">
        <v>10778</v>
      </c>
    </row>
    <row r="127" spans="1:4" x14ac:dyDescent="0.25">
      <c r="A127" t="s">
        <v>816</v>
      </c>
      <c r="B127">
        <v>1</v>
      </c>
      <c r="C127">
        <v>451600</v>
      </c>
      <c r="D127">
        <v>32117</v>
      </c>
    </row>
    <row r="128" spans="1:4" x14ac:dyDescent="0.25">
      <c r="A128" t="s">
        <v>817</v>
      </c>
      <c r="B128">
        <v>1</v>
      </c>
      <c r="C128">
        <v>451600</v>
      </c>
      <c r="D128">
        <v>143</v>
      </c>
    </row>
    <row r="129" spans="1:4" x14ac:dyDescent="0.25">
      <c r="A129" t="s">
        <v>818</v>
      </c>
      <c r="B129">
        <v>1</v>
      </c>
      <c r="C129">
        <v>451600</v>
      </c>
      <c r="D129">
        <v>1421</v>
      </c>
    </row>
    <row r="130" spans="1:4" x14ac:dyDescent="0.25">
      <c r="A130" t="s">
        <v>819</v>
      </c>
      <c r="B130">
        <v>1</v>
      </c>
      <c r="C130">
        <v>451600</v>
      </c>
      <c r="D130">
        <v>1680</v>
      </c>
    </row>
    <row r="131" spans="1:4" x14ac:dyDescent="0.25">
      <c r="A131" t="s">
        <v>820</v>
      </c>
      <c r="B131">
        <v>1</v>
      </c>
      <c r="C131">
        <v>451600</v>
      </c>
      <c r="D131">
        <v>2998</v>
      </c>
    </row>
    <row r="132" spans="1:4" x14ac:dyDescent="0.25">
      <c r="A132" t="s">
        <v>821</v>
      </c>
      <c r="B132">
        <v>1</v>
      </c>
      <c r="C132">
        <v>451600</v>
      </c>
      <c r="D132">
        <v>1175</v>
      </c>
    </row>
    <row r="133" spans="1:4" x14ac:dyDescent="0.25">
      <c r="A133" t="s">
        <v>822</v>
      </c>
      <c r="B133">
        <v>1</v>
      </c>
      <c r="C133">
        <v>451600</v>
      </c>
      <c r="D133">
        <v>241933</v>
      </c>
    </row>
    <row r="134" spans="1:4" x14ac:dyDescent="0.25">
      <c r="A134" t="s">
        <v>823</v>
      </c>
      <c r="B134">
        <v>1</v>
      </c>
      <c r="C134">
        <v>451600</v>
      </c>
      <c r="D134">
        <v>31367</v>
      </c>
    </row>
    <row r="135" spans="1:4" x14ac:dyDescent="0.25">
      <c r="A135" t="s">
        <v>824</v>
      </c>
      <c r="B135">
        <v>1</v>
      </c>
      <c r="C135">
        <v>451600</v>
      </c>
      <c r="D135">
        <v>2859</v>
      </c>
    </row>
    <row r="136" spans="1:4" x14ac:dyDescent="0.25">
      <c r="A136" t="s">
        <v>825</v>
      </c>
      <c r="B136">
        <v>1</v>
      </c>
      <c r="C136">
        <v>451600</v>
      </c>
      <c r="D136">
        <v>691649</v>
      </c>
    </row>
    <row r="137" spans="1:4" x14ac:dyDescent="0.25">
      <c r="A137" t="s">
        <v>826</v>
      </c>
      <c r="B137">
        <v>1</v>
      </c>
      <c r="C137">
        <v>451600</v>
      </c>
      <c r="D137">
        <v>56204</v>
      </c>
    </row>
    <row r="138" spans="1:4" x14ac:dyDescent="0.25">
      <c r="A138" t="s">
        <v>827</v>
      </c>
      <c r="B138">
        <v>1</v>
      </c>
      <c r="C138">
        <v>451600</v>
      </c>
      <c r="D138">
        <v>1087</v>
      </c>
    </row>
    <row r="139" spans="1:4" x14ac:dyDescent="0.25">
      <c r="A139" t="s">
        <v>828</v>
      </c>
      <c r="B139">
        <v>1</v>
      </c>
      <c r="C139">
        <v>451600</v>
      </c>
      <c r="D139">
        <v>1733</v>
      </c>
    </row>
    <row r="140" spans="1:4" x14ac:dyDescent="0.25">
      <c r="A140" t="s">
        <v>829</v>
      </c>
      <c r="B140">
        <v>1</v>
      </c>
      <c r="C140">
        <v>451600</v>
      </c>
      <c r="D140">
        <v>1243</v>
      </c>
    </row>
    <row r="141" spans="1:4" x14ac:dyDescent="0.25">
      <c r="A141" t="s">
        <v>830</v>
      </c>
      <c r="B141">
        <v>1</v>
      </c>
      <c r="C141">
        <v>451600</v>
      </c>
      <c r="D141">
        <v>548</v>
      </c>
    </row>
    <row r="142" spans="1:4" x14ac:dyDescent="0.25">
      <c r="A142" t="s">
        <v>831</v>
      </c>
      <c r="B142">
        <v>1</v>
      </c>
      <c r="C142">
        <v>451600</v>
      </c>
      <c r="D142">
        <v>1214</v>
      </c>
    </row>
    <row r="143" spans="1:4" x14ac:dyDescent="0.25">
      <c r="A143" t="s">
        <v>832</v>
      </c>
      <c r="B143">
        <v>1</v>
      </c>
      <c r="C143">
        <v>451600</v>
      </c>
      <c r="D143">
        <v>26200</v>
      </c>
    </row>
    <row r="144" spans="1:4" x14ac:dyDescent="0.25">
      <c r="A144" t="s">
        <v>833</v>
      </c>
      <c r="B144">
        <v>1</v>
      </c>
      <c r="C144">
        <v>451600</v>
      </c>
      <c r="D144">
        <v>10565</v>
      </c>
    </row>
    <row r="145" spans="1:4" x14ac:dyDescent="0.25">
      <c r="A145" t="s">
        <v>834</v>
      </c>
      <c r="B145">
        <v>1</v>
      </c>
      <c r="C145">
        <v>451600</v>
      </c>
      <c r="D145">
        <v>8</v>
      </c>
    </row>
    <row r="146" spans="1:4" x14ac:dyDescent="0.25">
      <c r="A146" t="s">
        <v>835</v>
      </c>
      <c r="B146">
        <v>1</v>
      </c>
      <c r="C146">
        <v>451600</v>
      </c>
      <c r="D146">
        <v>463</v>
      </c>
    </row>
    <row r="147" spans="1:4" x14ac:dyDescent="0.25">
      <c r="A147" t="s">
        <v>836</v>
      </c>
      <c r="B147">
        <v>1</v>
      </c>
      <c r="C147">
        <v>451600</v>
      </c>
      <c r="D147">
        <v>7736</v>
      </c>
    </row>
    <row r="148" spans="1:4" x14ac:dyDescent="0.25">
      <c r="A148" t="s">
        <v>837</v>
      </c>
      <c r="B148">
        <v>1</v>
      </c>
      <c r="C148">
        <v>451600</v>
      </c>
      <c r="D148">
        <v>244318</v>
      </c>
    </row>
    <row r="149" spans="1:4" x14ac:dyDescent="0.25">
      <c r="A149" t="s">
        <v>838</v>
      </c>
      <c r="B149">
        <v>1</v>
      </c>
      <c r="C149">
        <v>451600</v>
      </c>
      <c r="D149">
        <v>233100</v>
      </c>
    </row>
    <row r="150" spans="1:4" x14ac:dyDescent="0.25">
      <c r="A150" t="s">
        <v>839</v>
      </c>
      <c r="B150">
        <v>1</v>
      </c>
      <c r="C150">
        <v>451600</v>
      </c>
      <c r="D150">
        <v>255</v>
      </c>
    </row>
    <row r="151" spans="1:4" x14ac:dyDescent="0.25">
      <c r="A151" t="s">
        <v>840</v>
      </c>
      <c r="B151">
        <v>1</v>
      </c>
      <c r="C151">
        <v>451600</v>
      </c>
      <c r="D151">
        <v>59655</v>
      </c>
    </row>
    <row r="152" spans="1:4" x14ac:dyDescent="0.25">
      <c r="A152" t="s">
        <v>841</v>
      </c>
      <c r="B152">
        <v>1</v>
      </c>
      <c r="C152">
        <v>451600</v>
      </c>
      <c r="D152">
        <v>4403</v>
      </c>
    </row>
    <row r="153" spans="1:4" x14ac:dyDescent="0.25">
      <c r="A153" t="s">
        <v>842</v>
      </c>
      <c r="B153">
        <v>1</v>
      </c>
      <c r="C153">
        <v>451600</v>
      </c>
      <c r="D153">
        <v>200</v>
      </c>
    </row>
    <row r="154" spans="1:4" x14ac:dyDescent="0.25">
      <c r="A154" t="s">
        <v>843</v>
      </c>
      <c r="B154">
        <v>1</v>
      </c>
      <c r="C154">
        <v>451600</v>
      </c>
      <c r="D154">
        <v>4553</v>
      </c>
    </row>
    <row r="155" spans="1:4" x14ac:dyDescent="0.25">
      <c r="A155" t="s">
        <v>844</v>
      </c>
      <c r="B155">
        <v>1</v>
      </c>
      <c r="C155">
        <v>451600</v>
      </c>
      <c r="D155">
        <v>111025</v>
      </c>
    </row>
    <row r="156" spans="1:4" x14ac:dyDescent="0.25">
      <c r="A156" t="s">
        <v>845</v>
      </c>
      <c r="B156">
        <v>1</v>
      </c>
      <c r="C156">
        <v>451600</v>
      </c>
      <c r="D156">
        <v>12388</v>
      </c>
    </row>
    <row r="157" spans="1:4" x14ac:dyDescent="0.25">
      <c r="A157" t="s">
        <v>846</v>
      </c>
      <c r="B157">
        <v>1</v>
      </c>
      <c r="C157">
        <v>451600</v>
      </c>
      <c r="D157">
        <v>104034</v>
      </c>
    </row>
    <row r="158" spans="1:4" x14ac:dyDescent="0.25">
      <c r="A158" t="s">
        <v>847</v>
      </c>
      <c r="B158">
        <v>1</v>
      </c>
      <c r="C158">
        <v>451600</v>
      </c>
      <c r="D158">
        <v>1865</v>
      </c>
    </row>
    <row r="159" spans="1:4" x14ac:dyDescent="0.25">
      <c r="A159" t="s">
        <v>848</v>
      </c>
      <c r="B159">
        <v>1</v>
      </c>
      <c r="C159">
        <v>451600</v>
      </c>
      <c r="D159">
        <v>1051</v>
      </c>
    </row>
    <row r="160" spans="1:4" x14ac:dyDescent="0.25">
      <c r="A160" t="s">
        <v>849</v>
      </c>
      <c r="B160">
        <v>1</v>
      </c>
      <c r="C160">
        <v>451600</v>
      </c>
      <c r="D160">
        <v>361</v>
      </c>
    </row>
    <row r="161" spans="1:4" x14ac:dyDescent="0.25">
      <c r="A161" t="s">
        <v>850</v>
      </c>
      <c r="B161">
        <v>1</v>
      </c>
      <c r="C161">
        <v>451600</v>
      </c>
      <c r="D161">
        <v>387</v>
      </c>
    </row>
    <row r="162" spans="1:4" x14ac:dyDescent="0.25">
      <c r="A162" t="s">
        <v>851</v>
      </c>
      <c r="B162">
        <v>1</v>
      </c>
      <c r="C162">
        <v>451600</v>
      </c>
      <c r="D162">
        <v>2257</v>
      </c>
    </row>
    <row r="163" spans="1:4" x14ac:dyDescent="0.25">
      <c r="A163" t="s">
        <v>852</v>
      </c>
      <c r="B163">
        <v>1</v>
      </c>
      <c r="C163">
        <v>451600</v>
      </c>
      <c r="D163">
        <v>2346</v>
      </c>
    </row>
    <row r="164" spans="1:4" x14ac:dyDescent="0.25">
      <c r="A164" t="s">
        <v>853</v>
      </c>
      <c r="B164">
        <v>1</v>
      </c>
      <c r="C164">
        <v>451600</v>
      </c>
      <c r="D164">
        <v>586</v>
      </c>
    </row>
    <row r="165" spans="1:4" x14ac:dyDescent="0.25">
      <c r="A165" t="s">
        <v>854</v>
      </c>
      <c r="B165">
        <v>1</v>
      </c>
      <c r="C165">
        <v>451600</v>
      </c>
      <c r="D165">
        <v>3700</v>
      </c>
    </row>
    <row r="166" spans="1:4" x14ac:dyDescent="0.25">
      <c r="A166" t="s">
        <v>855</v>
      </c>
      <c r="B166">
        <v>1</v>
      </c>
      <c r="C166">
        <v>451600</v>
      </c>
      <c r="D166">
        <v>2368</v>
      </c>
    </row>
    <row r="167" spans="1:4" x14ac:dyDescent="0.25">
      <c r="A167" t="s">
        <v>856</v>
      </c>
      <c r="B167">
        <v>1</v>
      </c>
      <c r="C167">
        <v>451600</v>
      </c>
      <c r="D167">
        <v>135059</v>
      </c>
    </row>
    <row r="168" spans="1:4" x14ac:dyDescent="0.25">
      <c r="A168" t="s">
        <v>857</v>
      </c>
      <c r="B168">
        <v>1</v>
      </c>
      <c r="C168">
        <v>451600</v>
      </c>
      <c r="D168">
        <v>38881</v>
      </c>
    </row>
    <row r="169" spans="1:4" x14ac:dyDescent="0.25">
      <c r="A169" t="s">
        <v>858</v>
      </c>
      <c r="B169">
        <v>1</v>
      </c>
      <c r="C169">
        <v>451600</v>
      </c>
      <c r="D169">
        <v>106894</v>
      </c>
    </row>
    <row r="170" spans="1:4" x14ac:dyDescent="0.25">
      <c r="A170" t="s">
        <v>859</v>
      </c>
      <c r="B170">
        <v>1</v>
      </c>
      <c r="C170">
        <v>451600</v>
      </c>
      <c r="D170">
        <v>107161</v>
      </c>
    </row>
    <row r="171" spans="1:4" x14ac:dyDescent="0.25">
      <c r="A171" t="s">
        <v>860</v>
      </c>
      <c r="B171">
        <v>1</v>
      </c>
      <c r="C171">
        <v>451600</v>
      </c>
      <c r="D171">
        <v>4990</v>
      </c>
    </row>
    <row r="172" spans="1:4" x14ac:dyDescent="0.25">
      <c r="A172" t="s">
        <v>861</v>
      </c>
      <c r="B172">
        <v>1</v>
      </c>
      <c r="C172">
        <v>451600</v>
      </c>
      <c r="D172">
        <v>3221</v>
      </c>
    </row>
    <row r="173" spans="1:4" x14ac:dyDescent="0.25">
      <c r="A173" t="s">
        <v>862</v>
      </c>
      <c r="B173">
        <v>1</v>
      </c>
      <c r="C173">
        <v>451600</v>
      </c>
      <c r="D173">
        <v>512</v>
      </c>
    </row>
    <row r="174" spans="1:4" x14ac:dyDescent="0.25">
      <c r="A174" t="s">
        <v>863</v>
      </c>
      <c r="B174">
        <v>1</v>
      </c>
      <c r="C174">
        <v>451600</v>
      </c>
      <c r="D174">
        <v>10766</v>
      </c>
    </row>
    <row r="175" spans="1:4" x14ac:dyDescent="0.25">
      <c r="A175" t="s">
        <v>864</v>
      </c>
      <c r="B175">
        <v>1</v>
      </c>
      <c r="C175">
        <v>451600</v>
      </c>
      <c r="D175">
        <v>466067</v>
      </c>
    </row>
    <row r="176" spans="1:4" x14ac:dyDescent="0.25">
      <c r="A176" t="s">
        <v>865</v>
      </c>
      <c r="B176">
        <v>1</v>
      </c>
      <c r="C176">
        <v>451600</v>
      </c>
      <c r="D176">
        <v>31738</v>
      </c>
    </row>
    <row r="177" spans="1:4" x14ac:dyDescent="0.25">
      <c r="A177" t="s">
        <v>866</v>
      </c>
      <c r="B177">
        <v>1</v>
      </c>
      <c r="C177">
        <v>451600</v>
      </c>
      <c r="D177">
        <v>1422</v>
      </c>
    </row>
    <row r="178" spans="1:4" x14ac:dyDescent="0.25">
      <c r="A178" t="s">
        <v>867</v>
      </c>
      <c r="B178">
        <v>1</v>
      </c>
      <c r="C178">
        <v>451600</v>
      </c>
      <c r="D178">
        <v>7623</v>
      </c>
    </row>
    <row r="179" spans="1:4" x14ac:dyDescent="0.25">
      <c r="A179" t="s">
        <v>868</v>
      </c>
      <c r="B179">
        <v>1</v>
      </c>
      <c r="C179">
        <v>451600</v>
      </c>
      <c r="D179">
        <v>961</v>
      </c>
    </row>
    <row r="180" spans="1:4" x14ac:dyDescent="0.25">
      <c r="A180" t="s">
        <v>869</v>
      </c>
      <c r="B180">
        <v>1</v>
      </c>
      <c r="C180">
        <v>451600</v>
      </c>
      <c r="D180">
        <v>3479</v>
      </c>
    </row>
    <row r="181" spans="1:4" x14ac:dyDescent="0.25">
      <c r="A181" t="s">
        <v>870</v>
      </c>
      <c r="B181">
        <v>1</v>
      </c>
      <c r="C181">
        <v>451600</v>
      </c>
      <c r="D181">
        <v>3974</v>
      </c>
    </row>
    <row r="182" spans="1:4" x14ac:dyDescent="0.25">
      <c r="A182" t="s">
        <v>871</v>
      </c>
      <c r="B182">
        <v>1</v>
      </c>
      <c r="C182">
        <v>451600</v>
      </c>
      <c r="D182">
        <v>8940</v>
      </c>
    </row>
    <row r="183" spans="1:4" x14ac:dyDescent="0.25">
      <c r="A183" t="s">
        <v>872</v>
      </c>
      <c r="B183">
        <v>1</v>
      </c>
      <c r="C183">
        <v>451600</v>
      </c>
      <c r="D183">
        <v>1866</v>
      </c>
    </row>
    <row r="184" spans="1:4" x14ac:dyDescent="0.25">
      <c r="A184" t="s">
        <v>873</v>
      </c>
      <c r="B184">
        <v>1</v>
      </c>
      <c r="C184">
        <v>451600</v>
      </c>
      <c r="D184">
        <v>762</v>
      </c>
    </row>
    <row r="185" spans="1:4" x14ac:dyDescent="0.25">
      <c r="A185" t="s">
        <v>874</v>
      </c>
      <c r="B185">
        <v>1</v>
      </c>
      <c r="C185">
        <v>451600</v>
      </c>
      <c r="D185">
        <v>600</v>
      </c>
    </row>
    <row r="186" spans="1:4" x14ac:dyDescent="0.25">
      <c r="A186" t="s">
        <v>875</v>
      </c>
      <c r="B186">
        <v>1</v>
      </c>
      <c r="C186">
        <v>451600</v>
      </c>
      <c r="D186">
        <v>2551</v>
      </c>
    </row>
    <row r="187" spans="1:4" x14ac:dyDescent="0.25">
      <c r="A187" t="s">
        <v>876</v>
      </c>
      <c r="B187">
        <v>1</v>
      </c>
      <c r="C187">
        <v>451600</v>
      </c>
      <c r="D187">
        <v>22060</v>
      </c>
    </row>
    <row r="188" spans="1:4" x14ac:dyDescent="0.25">
      <c r="A188" t="s">
        <v>877</v>
      </c>
      <c r="B188">
        <v>1</v>
      </c>
      <c r="C188">
        <v>451600</v>
      </c>
      <c r="D188">
        <v>25442</v>
      </c>
    </row>
    <row r="189" spans="1:4" x14ac:dyDescent="0.25">
      <c r="A189" t="s">
        <v>878</v>
      </c>
      <c r="B189">
        <v>1</v>
      </c>
      <c r="C189">
        <v>451600</v>
      </c>
      <c r="D189">
        <v>6069</v>
      </c>
    </row>
    <row r="190" spans="1:4" x14ac:dyDescent="0.25">
      <c r="A190" t="s">
        <v>879</v>
      </c>
      <c r="B190">
        <v>1</v>
      </c>
      <c r="C190">
        <v>451600</v>
      </c>
      <c r="D190">
        <v>5378</v>
      </c>
    </row>
    <row r="191" spans="1:4" x14ac:dyDescent="0.25">
      <c r="A191" t="s">
        <v>880</v>
      </c>
      <c r="B191">
        <v>1</v>
      </c>
      <c r="C191">
        <v>451600</v>
      </c>
      <c r="D191">
        <v>104607</v>
      </c>
    </row>
    <row r="192" spans="1:4" x14ac:dyDescent="0.25">
      <c r="A192" t="s">
        <v>881</v>
      </c>
      <c r="B192">
        <v>1</v>
      </c>
      <c r="C192">
        <v>451600</v>
      </c>
      <c r="D192">
        <v>34814</v>
      </c>
    </row>
    <row r="193" spans="1:4" x14ac:dyDescent="0.25">
      <c r="A193" t="s">
        <v>882</v>
      </c>
      <c r="B193">
        <v>1</v>
      </c>
      <c r="C193">
        <v>451600</v>
      </c>
      <c r="D193">
        <v>4216</v>
      </c>
    </row>
    <row r="194" spans="1:4" x14ac:dyDescent="0.25">
      <c r="A194" t="s">
        <v>883</v>
      </c>
      <c r="B194">
        <v>1</v>
      </c>
      <c r="C194">
        <v>451600</v>
      </c>
      <c r="D194">
        <v>790</v>
      </c>
    </row>
    <row r="195" spans="1:4" x14ac:dyDescent="0.25">
      <c r="A195" t="s">
        <v>884</v>
      </c>
      <c r="B195">
        <v>1</v>
      </c>
      <c r="C195">
        <v>451600</v>
      </c>
      <c r="D195">
        <v>214</v>
      </c>
    </row>
    <row r="196" spans="1:4" x14ac:dyDescent="0.25">
      <c r="A196" t="s">
        <v>885</v>
      </c>
      <c r="B196">
        <v>1</v>
      </c>
      <c r="C196">
        <v>451600</v>
      </c>
      <c r="D196">
        <v>46377</v>
      </c>
    </row>
    <row r="197" spans="1:4" x14ac:dyDescent="0.25">
      <c r="A197" t="s">
        <v>886</v>
      </c>
      <c r="B197">
        <v>1</v>
      </c>
      <c r="C197">
        <v>451600</v>
      </c>
      <c r="D197">
        <v>100573</v>
      </c>
    </row>
    <row r="198" spans="1:4" x14ac:dyDescent="0.25">
      <c r="A198" t="s">
        <v>887</v>
      </c>
      <c r="B198">
        <v>1</v>
      </c>
      <c r="C198">
        <v>451600</v>
      </c>
      <c r="D198">
        <v>14465</v>
      </c>
    </row>
    <row r="199" spans="1:4" x14ac:dyDescent="0.25">
      <c r="A199" t="s">
        <v>888</v>
      </c>
      <c r="B199">
        <v>1</v>
      </c>
      <c r="C199">
        <v>451600</v>
      </c>
      <c r="D199">
        <v>24572</v>
      </c>
    </row>
    <row r="200" spans="1:4" x14ac:dyDescent="0.25">
      <c r="A200" t="s">
        <v>889</v>
      </c>
      <c r="B200">
        <v>1</v>
      </c>
      <c r="C200">
        <v>451600</v>
      </c>
      <c r="D200">
        <v>917</v>
      </c>
    </row>
    <row r="201" spans="1:4" x14ac:dyDescent="0.25">
      <c r="A201" t="s">
        <v>890</v>
      </c>
      <c r="B201">
        <v>1</v>
      </c>
      <c r="C201">
        <v>451600</v>
      </c>
      <c r="D201">
        <v>101</v>
      </c>
    </row>
    <row r="202" spans="1:4" x14ac:dyDescent="0.25">
      <c r="A202" t="s">
        <v>892</v>
      </c>
      <c r="B202">
        <v>1</v>
      </c>
      <c r="C202">
        <v>451600</v>
      </c>
      <c r="D202">
        <v>9471</v>
      </c>
    </row>
    <row r="203" spans="1:4" x14ac:dyDescent="0.25">
      <c r="A203" t="s">
        <v>893</v>
      </c>
      <c r="B203">
        <v>1</v>
      </c>
      <c r="C203">
        <v>451600</v>
      </c>
      <c r="D203">
        <v>19997</v>
      </c>
    </row>
    <row r="204" spans="1:4" x14ac:dyDescent="0.25">
      <c r="A204" t="s">
        <v>894</v>
      </c>
      <c r="B204">
        <v>1</v>
      </c>
      <c r="C204">
        <v>451600</v>
      </c>
      <c r="D204">
        <v>5751</v>
      </c>
    </row>
    <row r="205" spans="1:4" x14ac:dyDescent="0.25">
      <c r="A205" t="s">
        <v>895</v>
      </c>
      <c r="B205">
        <v>1</v>
      </c>
      <c r="C205">
        <v>451600</v>
      </c>
      <c r="D205">
        <v>103469</v>
      </c>
    </row>
    <row r="206" spans="1:4" x14ac:dyDescent="0.25">
      <c r="A206" t="s">
        <v>896</v>
      </c>
      <c r="B206">
        <v>1</v>
      </c>
      <c r="C206">
        <v>451600</v>
      </c>
      <c r="D206">
        <v>608</v>
      </c>
    </row>
    <row r="207" spans="1:4" x14ac:dyDescent="0.25">
      <c r="A207" t="s">
        <v>897</v>
      </c>
      <c r="B207">
        <v>1</v>
      </c>
      <c r="C207">
        <v>451600</v>
      </c>
      <c r="D207">
        <v>542</v>
      </c>
    </row>
    <row r="208" spans="1:4" x14ac:dyDescent="0.25">
      <c r="A208" t="s">
        <v>898</v>
      </c>
      <c r="B208">
        <v>1</v>
      </c>
      <c r="C208">
        <v>451600</v>
      </c>
      <c r="D208">
        <v>1982</v>
      </c>
    </row>
    <row r="209" spans="1:4" x14ac:dyDescent="0.25">
      <c r="A209" t="s">
        <v>899</v>
      </c>
      <c r="B209">
        <v>1</v>
      </c>
      <c r="C209">
        <v>451600</v>
      </c>
      <c r="D209">
        <v>395468</v>
      </c>
    </row>
    <row r="210" spans="1:4" x14ac:dyDescent="0.25">
      <c r="A210" t="s">
        <v>900</v>
      </c>
      <c r="B210">
        <v>1</v>
      </c>
      <c r="C210">
        <v>451600</v>
      </c>
      <c r="D210">
        <v>418533</v>
      </c>
    </row>
    <row r="211" spans="1:4" x14ac:dyDescent="0.25">
      <c r="A211" t="s">
        <v>901</v>
      </c>
      <c r="B211">
        <v>1</v>
      </c>
      <c r="C211">
        <v>451600</v>
      </c>
      <c r="D211">
        <v>142978</v>
      </c>
    </row>
    <row r="212" spans="1:4" x14ac:dyDescent="0.25">
      <c r="A212" t="s">
        <v>902</v>
      </c>
      <c r="B212">
        <v>1</v>
      </c>
      <c r="C212">
        <v>451600</v>
      </c>
      <c r="D212">
        <v>178994</v>
      </c>
    </row>
    <row r="213" spans="1:4" x14ac:dyDescent="0.25">
      <c r="A213" t="s">
        <v>903</v>
      </c>
      <c r="B213">
        <v>1</v>
      </c>
      <c r="C213">
        <v>451600</v>
      </c>
      <c r="D213">
        <v>3750</v>
      </c>
    </row>
    <row r="214" spans="1:4" x14ac:dyDescent="0.25">
      <c r="A214" t="s">
        <v>904</v>
      </c>
      <c r="B214">
        <v>1</v>
      </c>
      <c r="C214">
        <v>451600</v>
      </c>
      <c r="D214">
        <v>365080</v>
      </c>
    </row>
    <row r="215" spans="1:4" x14ac:dyDescent="0.25">
      <c r="A215" t="s">
        <v>905</v>
      </c>
      <c r="B215">
        <v>1</v>
      </c>
      <c r="C215">
        <v>451600</v>
      </c>
      <c r="D215">
        <v>3452</v>
      </c>
    </row>
    <row r="216" spans="1:4" x14ac:dyDescent="0.25">
      <c r="A216" t="s">
        <v>906</v>
      </c>
      <c r="B216">
        <v>1</v>
      </c>
      <c r="C216">
        <v>451600</v>
      </c>
      <c r="D216">
        <v>17780</v>
      </c>
    </row>
    <row r="217" spans="1:4" x14ac:dyDescent="0.25">
      <c r="A217" t="s">
        <v>907</v>
      </c>
      <c r="B217">
        <v>1</v>
      </c>
      <c r="C217">
        <v>451600</v>
      </c>
      <c r="D217">
        <v>55902</v>
      </c>
    </row>
    <row r="218" spans="1:4" x14ac:dyDescent="0.25">
      <c r="A218" t="s">
        <v>908</v>
      </c>
      <c r="B218">
        <v>1</v>
      </c>
      <c r="C218">
        <v>451600</v>
      </c>
      <c r="D218">
        <v>8079</v>
      </c>
    </row>
    <row r="219" spans="1:4" x14ac:dyDescent="0.25">
      <c r="A219" t="s">
        <v>909</v>
      </c>
      <c r="B219">
        <v>1</v>
      </c>
      <c r="C219">
        <v>451600</v>
      </c>
      <c r="D219">
        <v>4253</v>
      </c>
    </row>
    <row r="220" spans="1:4" x14ac:dyDescent="0.25">
      <c r="A220" t="s">
        <v>910</v>
      </c>
      <c r="B220">
        <v>1</v>
      </c>
      <c r="C220">
        <v>451600</v>
      </c>
      <c r="D220">
        <v>1819</v>
      </c>
    </row>
    <row r="221" spans="1:4" x14ac:dyDescent="0.25">
      <c r="A221" t="s">
        <v>911</v>
      </c>
      <c r="B221">
        <v>1</v>
      </c>
      <c r="C221">
        <v>451600</v>
      </c>
      <c r="D221">
        <v>116</v>
      </c>
    </row>
    <row r="222" spans="1:4" x14ac:dyDescent="0.25">
      <c r="A222" t="s">
        <v>912</v>
      </c>
      <c r="B222">
        <v>1</v>
      </c>
      <c r="C222">
        <v>451600</v>
      </c>
      <c r="D222">
        <v>47949</v>
      </c>
    </row>
    <row r="223" spans="1:4" x14ac:dyDescent="0.25">
      <c r="A223" t="s">
        <v>913</v>
      </c>
      <c r="B223">
        <v>1</v>
      </c>
      <c r="C223">
        <v>451600</v>
      </c>
      <c r="D223">
        <v>25982</v>
      </c>
    </row>
    <row r="224" spans="1:4" x14ac:dyDescent="0.25">
      <c r="A224" t="s">
        <v>914</v>
      </c>
      <c r="B224">
        <v>1</v>
      </c>
      <c r="C224">
        <v>451600</v>
      </c>
      <c r="D224">
        <v>126516</v>
      </c>
    </row>
    <row r="225" spans="1:4" x14ac:dyDescent="0.25">
      <c r="A225" t="s">
        <v>915</v>
      </c>
      <c r="B225">
        <v>1</v>
      </c>
      <c r="C225">
        <v>451600</v>
      </c>
      <c r="D225">
        <v>8070</v>
      </c>
    </row>
    <row r="226" spans="1:4" x14ac:dyDescent="0.25">
      <c r="A226" t="s">
        <v>916</v>
      </c>
      <c r="B226">
        <v>1</v>
      </c>
      <c r="C226">
        <v>451600</v>
      </c>
      <c r="D226">
        <v>98610</v>
      </c>
    </row>
    <row r="227" spans="1:4" x14ac:dyDescent="0.25">
      <c r="A227" t="s">
        <v>917</v>
      </c>
      <c r="B227">
        <v>1</v>
      </c>
      <c r="C227">
        <v>451600</v>
      </c>
      <c r="D227">
        <v>37798</v>
      </c>
    </row>
    <row r="228" spans="1:4" x14ac:dyDescent="0.25">
      <c r="A228" t="s">
        <v>918</v>
      </c>
      <c r="B228">
        <v>1</v>
      </c>
      <c r="C228">
        <v>451600</v>
      </c>
      <c r="D228">
        <v>3565</v>
      </c>
    </row>
    <row r="229" spans="1:4" x14ac:dyDescent="0.25">
      <c r="A229" t="s">
        <v>919</v>
      </c>
      <c r="B229">
        <v>1</v>
      </c>
      <c r="C229">
        <v>451600</v>
      </c>
      <c r="D229">
        <v>3712</v>
      </c>
    </row>
    <row r="230" spans="1:4" x14ac:dyDescent="0.25">
      <c r="A230" t="s">
        <v>920</v>
      </c>
      <c r="B230">
        <v>1</v>
      </c>
      <c r="C230">
        <v>451600</v>
      </c>
      <c r="D230">
        <v>5951</v>
      </c>
    </row>
    <row r="231" spans="1:4" x14ac:dyDescent="0.25">
      <c r="A231" t="s">
        <v>921</v>
      </c>
      <c r="B231">
        <v>1</v>
      </c>
      <c r="C231">
        <v>451600</v>
      </c>
      <c r="D231">
        <v>30330</v>
      </c>
    </row>
    <row r="232" spans="1:4" x14ac:dyDescent="0.25">
      <c r="A232" t="s">
        <v>922</v>
      </c>
      <c r="B232">
        <v>1</v>
      </c>
      <c r="C232">
        <v>451600</v>
      </c>
      <c r="D232">
        <v>42407</v>
      </c>
    </row>
    <row r="233" spans="1:4" x14ac:dyDescent="0.25">
      <c r="A233" t="s">
        <v>923</v>
      </c>
      <c r="B233">
        <v>1</v>
      </c>
      <c r="C233">
        <v>451600</v>
      </c>
      <c r="D233">
        <v>76000</v>
      </c>
    </row>
    <row r="234" spans="1:4" x14ac:dyDescent="0.25">
      <c r="A234" t="s">
        <v>924</v>
      </c>
      <c r="B234">
        <v>1</v>
      </c>
      <c r="C234">
        <v>451600</v>
      </c>
      <c r="D234">
        <v>115659</v>
      </c>
    </row>
    <row r="235" spans="1:4" x14ac:dyDescent="0.25">
      <c r="A235" t="s">
        <v>925</v>
      </c>
      <c r="B235">
        <v>1</v>
      </c>
      <c r="C235">
        <v>451600</v>
      </c>
      <c r="D235">
        <v>74005</v>
      </c>
    </row>
    <row r="236" spans="1:4" x14ac:dyDescent="0.25">
      <c r="A236" t="s">
        <v>926</v>
      </c>
      <c r="B236">
        <v>1</v>
      </c>
      <c r="C236">
        <v>451600</v>
      </c>
      <c r="D236">
        <v>191117</v>
      </c>
    </row>
    <row r="237" spans="1:4" x14ac:dyDescent="0.25">
      <c r="A237" t="s">
        <v>927</v>
      </c>
      <c r="B237">
        <v>1</v>
      </c>
      <c r="C237">
        <v>451600</v>
      </c>
      <c r="D237">
        <v>11647</v>
      </c>
    </row>
    <row r="238" spans="1:4" x14ac:dyDescent="0.25">
      <c r="A238" t="s">
        <v>928</v>
      </c>
      <c r="B238">
        <v>1</v>
      </c>
      <c r="C238">
        <v>451600</v>
      </c>
      <c r="D238">
        <v>51255</v>
      </c>
    </row>
    <row r="239" spans="1:4" x14ac:dyDescent="0.25">
      <c r="A239" t="s">
        <v>929</v>
      </c>
      <c r="B239">
        <v>1</v>
      </c>
      <c r="C239">
        <v>451600</v>
      </c>
      <c r="D239">
        <v>64636</v>
      </c>
    </row>
    <row r="240" spans="1:4" x14ac:dyDescent="0.25">
      <c r="A240" t="s">
        <v>930</v>
      </c>
      <c r="B240">
        <v>1</v>
      </c>
      <c r="C240">
        <v>451600</v>
      </c>
      <c r="D240">
        <v>229115</v>
      </c>
    </row>
    <row r="241" spans="1:4" x14ac:dyDescent="0.25">
      <c r="A241" t="s">
        <v>931</v>
      </c>
      <c r="B241">
        <v>1</v>
      </c>
      <c r="C241">
        <v>451600</v>
      </c>
      <c r="D241">
        <v>25791</v>
      </c>
    </row>
    <row r="242" spans="1:4" x14ac:dyDescent="0.25">
      <c r="A242" t="s">
        <v>932</v>
      </c>
      <c r="B242">
        <v>1</v>
      </c>
      <c r="C242">
        <v>451600</v>
      </c>
      <c r="D242">
        <v>24088</v>
      </c>
    </row>
    <row r="243" spans="1:4" x14ac:dyDescent="0.25">
      <c r="A243" t="s">
        <v>933</v>
      </c>
      <c r="B243">
        <v>1</v>
      </c>
      <c r="C243">
        <v>451600</v>
      </c>
      <c r="D243">
        <v>20445</v>
      </c>
    </row>
    <row r="244" spans="1:4" x14ac:dyDescent="0.25">
      <c r="A244" t="s">
        <v>934</v>
      </c>
      <c r="B244">
        <v>1</v>
      </c>
      <c r="C244">
        <v>451600</v>
      </c>
      <c r="D244">
        <v>17806</v>
      </c>
    </row>
    <row r="245" spans="1:4" x14ac:dyDescent="0.25">
      <c r="A245" t="s">
        <v>935</v>
      </c>
      <c r="B245">
        <v>1</v>
      </c>
      <c r="C245">
        <v>451600</v>
      </c>
      <c r="D245">
        <v>100936</v>
      </c>
    </row>
    <row r="246" spans="1:4" x14ac:dyDescent="0.25">
      <c r="A246" t="s">
        <v>936</v>
      </c>
      <c r="B246">
        <v>1</v>
      </c>
      <c r="C246">
        <v>451600</v>
      </c>
      <c r="D246">
        <v>168417</v>
      </c>
    </row>
    <row r="247" spans="1:4" x14ac:dyDescent="0.25">
      <c r="A247" t="s">
        <v>937</v>
      </c>
      <c r="B247">
        <v>1</v>
      </c>
      <c r="C247">
        <v>451600</v>
      </c>
      <c r="D247">
        <v>227269</v>
      </c>
    </row>
    <row r="248" spans="1:4" x14ac:dyDescent="0.25">
      <c r="A248" t="s">
        <v>938</v>
      </c>
      <c r="B248">
        <v>1</v>
      </c>
      <c r="C248">
        <v>451600</v>
      </c>
      <c r="D248">
        <v>369740</v>
      </c>
    </row>
    <row r="249" spans="1:4" x14ac:dyDescent="0.25">
      <c r="A249" t="s">
        <v>939</v>
      </c>
      <c r="B249">
        <v>1</v>
      </c>
      <c r="C249">
        <v>451600</v>
      </c>
      <c r="D249">
        <v>1258310</v>
      </c>
    </row>
    <row r="250" spans="1:4" x14ac:dyDescent="0.25">
      <c r="A250" t="s">
        <v>940</v>
      </c>
      <c r="B250">
        <v>1</v>
      </c>
      <c r="C250">
        <v>451600</v>
      </c>
      <c r="D250">
        <v>15103</v>
      </c>
    </row>
    <row r="251" spans="1:4" x14ac:dyDescent="0.25">
      <c r="A251" t="s">
        <v>941</v>
      </c>
      <c r="B251">
        <v>1</v>
      </c>
      <c r="C251">
        <v>451600</v>
      </c>
      <c r="D251">
        <v>15769</v>
      </c>
    </row>
    <row r="252" spans="1:4" x14ac:dyDescent="0.25">
      <c r="A252" t="s">
        <v>942</v>
      </c>
      <c r="B252">
        <v>1</v>
      </c>
      <c r="C252">
        <v>451600</v>
      </c>
      <c r="D252">
        <v>26146</v>
      </c>
    </row>
    <row r="253" spans="1:4" x14ac:dyDescent="0.25">
      <c r="A253" t="s">
        <v>943</v>
      </c>
      <c r="B253">
        <v>1</v>
      </c>
      <c r="C253">
        <v>451600</v>
      </c>
      <c r="D253">
        <v>24572</v>
      </c>
    </row>
    <row r="254" spans="1:4" x14ac:dyDescent="0.25">
      <c r="A254" t="s">
        <v>944</v>
      </c>
      <c r="B254">
        <v>1</v>
      </c>
      <c r="C254">
        <v>451600</v>
      </c>
      <c r="D254">
        <v>36010</v>
      </c>
    </row>
    <row r="255" spans="1:4" x14ac:dyDescent="0.25">
      <c r="A255" t="s">
        <v>945</v>
      </c>
      <c r="B255">
        <v>1</v>
      </c>
      <c r="C255">
        <v>451600</v>
      </c>
      <c r="D255">
        <v>68635</v>
      </c>
    </row>
    <row r="256" spans="1:4" x14ac:dyDescent="0.25">
      <c r="A256" t="s">
        <v>946</v>
      </c>
      <c r="B256">
        <v>1</v>
      </c>
      <c r="C256">
        <v>451600</v>
      </c>
      <c r="D256">
        <v>12193</v>
      </c>
    </row>
    <row r="257" spans="1:4" x14ac:dyDescent="0.25">
      <c r="A257" t="s">
        <v>947</v>
      </c>
      <c r="B257">
        <v>1</v>
      </c>
      <c r="C257">
        <v>451600</v>
      </c>
      <c r="D257">
        <v>28790</v>
      </c>
    </row>
    <row r="258" spans="1:4" x14ac:dyDescent="0.25">
      <c r="A258" t="s">
        <v>948</v>
      </c>
      <c r="B258">
        <v>1</v>
      </c>
      <c r="C258">
        <v>451600</v>
      </c>
      <c r="D258">
        <v>14532</v>
      </c>
    </row>
    <row r="259" spans="1:4" x14ac:dyDescent="0.25">
      <c r="A259" t="s">
        <v>949</v>
      </c>
      <c r="B259">
        <v>1</v>
      </c>
      <c r="C259">
        <v>451600</v>
      </c>
      <c r="D259">
        <v>21419</v>
      </c>
    </row>
    <row r="260" spans="1:4" x14ac:dyDescent="0.25">
      <c r="A260" t="s">
        <v>950</v>
      </c>
      <c r="B260">
        <v>1</v>
      </c>
      <c r="C260">
        <v>451600</v>
      </c>
      <c r="D260">
        <v>6311</v>
      </c>
    </row>
    <row r="261" spans="1:4" x14ac:dyDescent="0.25">
      <c r="A261" t="s">
        <v>951</v>
      </c>
      <c r="B261">
        <v>1</v>
      </c>
      <c r="C261">
        <v>451600</v>
      </c>
      <c r="D261">
        <v>20001</v>
      </c>
    </row>
    <row r="262" spans="1:4" x14ac:dyDescent="0.25">
      <c r="A262" t="s">
        <v>952</v>
      </c>
      <c r="B262">
        <v>1</v>
      </c>
      <c r="C262">
        <v>451600</v>
      </c>
      <c r="D262">
        <v>8107</v>
      </c>
    </row>
    <row r="263" spans="1:4" x14ac:dyDescent="0.25">
      <c r="A263" t="s">
        <v>953</v>
      </c>
      <c r="B263">
        <v>1</v>
      </c>
      <c r="C263">
        <v>451600</v>
      </c>
      <c r="D263">
        <v>6555</v>
      </c>
    </row>
    <row r="264" spans="1:4" x14ac:dyDescent="0.25">
      <c r="A264" t="s">
        <v>954</v>
      </c>
      <c r="B264">
        <v>1</v>
      </c>
      <c r="C264">
        <v>451600</v>
      </c>
      <c r="D264">
        <v>6018</v>
      </c>
    </row>
    <row r="265" spans="1:4" x14ac:dyDescent="0.25">
      <c r="A265" t="s">
        <v>955</v>
      </c>
      <c r="B265">
        <v>1</v>
      </c>
      <c r="C265">
        <v>451600</v>
      </c>
      <c r="D265">
        <v>29996</v>
      </c>
    </row>
    <row r="266" spans="1:4" x14ac:dyDescent="0.25">
      <c r="A266" t="s">
        <v>956</v>
      </c>
      <c r="B266">
        <v>1</v>
      </c>
      <c r="C266">
        <v>451600</v>
      </c>
      <c r="D266">
        <v>6187</v>
      </c>
    </row>
    <row r="267" spans="1:4" x14ac:dyDescent="0.25">
      <c r="A267" t="s">
        <v>957</v>
      </c>
      <c r="B267">
        <v>1</v>
      </c>
      <c r="C267">
        <v>451600</v>
      </c>
      <c r="D267">
        <v>9823</v>
      </c>
    </row>
    <row r="268" spans="1:4" x14ac:dyDescent="0.25">
      <c r="A268" t="s">
        <v>958</v>
      </c>
      <c r="B268">
        <v>1</v>
      </c>
      <c r="C268">
        <v>451600</v>
      </c>
      <c r="D268">
        <v>17537</v>
      </c>
    </row>
    <row r="269" spans="1:4" x14ac:dyDescent="0.25">
      <c r="A269" t="s">
        <v>959</v>
      </c>
      <c r="B269">
        <v>1</v>
      </c>
      <c r="C269">
        <v>451600</v>
      </c>
      <c r="D269">
        <v>6911</v>
      </c>
    </row>
    <row r="270" spans="1:4" x14ac:dyDescent="0.25">
      <c r="A270" t="s">
        <v>960</v>
      </c>
      <c r="B270">
        <v>1</v>
      </c>
      <c r="C270">
        <v>451600</v>
      </c>
      <c r="D270">
        <v>21482</v>
      </c>
    </row>
    <row r="271" spans="1:4" x14ac:dyDescent="0.25">
      <c r="A271" t="s">
        <v>961</v>
      </c>
      <c r="B271">
        <v>1</v>
      </c>
      <c r="C271">
        <v>451600</v>
      </c>
      <c r="D271">
        <v>138902</v>
      </c>
    </row>
    <row r="272" spans="1:4" x14ac:dyDescent="0.25">
      <c r="A272" t="s">
        <v>962</v>
      </c>
      <c r="B272">
        <v>1</v>
      </c>
      <c r="C272">
        <v>451600</v>
      </c>
      <c r="D272">
        <v>303493</v>
      </c>
    </row>
    <row r="273" spans="1:4" x14ac:dyDescent="0.25">
      <c r="A273" t="s">
        <v>963</v>
      </c>
      <c r="B273">
        <v>1</v>
      </c>
      <c r="C273">
        <v>951600</v>
      </c>
      <c r="D273">
        <v>128383</v>
      </c>
    </row>
    <row r="274" spans="1:4" x14ac:dyDescent="0.25">
      <c r="A274" t="s">
        <v>964</v>
      </c>
      <c r="B274">
        <v>1</v>
      </c>
      <c r="C274">
        <v>951600</v>
      </c>
      <c r="D274">
        <v>199602</v>
      </c>
    </row>
    <row r="275" spans="1:4" x14ac:dyDescent="0.25">
      <c r="A275" t="s">
        <v>965</v>
      </c>
      <c r="B275">
        <v>1</v>
      </c>
      <c r="C275">
        <v>951600</v>
      </c>
      <c r="D275">
        <v>135262</v>
      </c>
    </row>
    <row r="276" spans="1:4" x14ac:dyDescent="0.25">
      <c r="A276" t="s">
        <v>966</v>
      </c>
      <c r="B276">
        <v>1</v>
      </c>
      <c r="C276">
        <v>951600</v>
      </c>
      <c r="D276">
        <v>6786</v>
      </c>
    </row>
    <row r="277" spans="1:4" x14ac:dyDescent="0.25">
      <c r="A277" t="s">
        <v>967</v>
      </c>
      <c r="B277">
        <v>1</v>
      </c>
      <c r="C277">
        <v>951600</v>
      </c>
      <c r="D277">
        <v>28380</v>
      </c>
    </row>
    <row r="278" spans="1:4" x14ac:dyDescent="0.25">
      <c r="A278" t="s">
        <v>968</v>
      </c>
      <c r="B278">
        <v>1</v>
      </c>
      <c r="C278">
        <v>951600</v>
      </c>
      <c r="D278">
        <v>214181</v>
      </c>
    </row>
    <row r="279" spans="1:4" x14ac:dyDescent="0.25">
      <c r="A279" t="s">
        <v>969</v>
      </c>
      <c r="B279">
        <v>1</v>
      </c>
      <c r="C279">
        <v>951600</v>
      </c>
      <c r="D279">
        <v>10077</v>
      </c>
    </row>
    <row r="280" spans="1:4" x14ac:dyDescent="0.25">
      <c r="A280" t="s">
        <v>970</v>
      </c>
      <c r="B280">
        <v>1.00013</v>
      </c>
      <c r="C280">
        <v>951723</v>
      </c>
      <c r="D280">
        <v>16627</v>
      </c>
    </row>
    <row r="281" spans="1:4" x14ac:dyDescent="0.25">
      <c r="A281" t="s">
        <v>971</v>
      </c>
      <c r="B281">
        <v>1.00004</v>
      </c>
      <c r="C281">
        <v>951638</v>
      </c>
      <c r="D281">
        <v>8642</v>
      </c>
    </row>
    <row r="282" spans="1:4" x14ac:dyDescent="0.25">
      <c r="A282" t="s">
        <v>972</v>
      </c>
      <c r="B282">
        <v>1</v>
      </c>
      <c r="C282">
        <v>951600</v>
      </c>
      <c r="D282">
        <v>24191</v>
      </c>
    </row>
    <row r="283" spans="1:4" x14ac:dyDescent="0.25">
      <c r="A283" t="s">
        <v>973</v>
      </c>
      <c r="B283">
        <v>1</v>
      </c>
      <c r="C283">
        <v>951600</v>
      </c>
      <c r="D283">
        <v>125788</v>
      </c>
    </row>
    <row r="284" spans="1:4" x14ac:dyDescent="0.25">
      <c r="A284" t="s">
        <v>974</v>
      </c>
      <c r="B284">
        <v>1</v>
      </c>
      <c r="C284">
        <v>951600</v>
      </c>
      <c r="D284">
        <v>15028</v>
      </c>
    </row>
    <row r="285" spans="1:4" x14ac:dyDescent="0.25">
      <c r="A285" t="s">
        <v>975</v>
      </c>
      <c r="B285">
        <v>1</v>
      </c>
      <c r="C285">
        <v>951600</v>
      </c>
      <c r="D285">
        <v>10857</v>
      </c>
    </row>
    <row r="286" spans="1:4" x14ac:dyDescent="0.25">
      <c r="A286" t="s">
        <v>976</v>
      </c>
      <c r="B286">
        <v>1</v>
      </c>
      <c r="C286">
        <v>951600</v>
      </c>
      <c r="D286">
        <v>13558</v>
      </c>
    </row>
    <row r="287" spans="1:4" x14ac:dyDescent="0.25">
      <c r="A287" t="s">
        <v>977</v>
      </c>
      <c r="B287">
        <v>1</v>
      </c>
      <c r="C287">
        <v>951600</v>
      </c>
      <c r="D287">
        <v>94882</v>
      </c>
    </row>
    <row r="288" spans="1:4" x14ac:dyDescent="0.25">
      <c r="A288" t="s">
        <v>978</v>
      </c>
      <c r="B288">
        <v>1</v>
      </c>
      <c r="C288">
        <v>951600</v>
      </c>
      <c r="D288">
        <v>9676</v>
      </c>
    </row>
    <row r="289" spans="1:4" x14ac:dyDescent="0.25">
      <c r="A289" t="s">
        <v>979</v>
      </c>
      <c r="B289">
        <v>1</v>
      </c>
      <c r="C289">
        <v>951600</v>
      </c>
      <c r="D289">
        <v>4622</v>
      </c>
    </row>
    <row r="290" spans="1:4" x14ac:dyDescent="0.25">
      <c r="A290" t="s">
        <v>980</v>
      </c>
      <c r="B290">
        <v>1</v>
      </c>
      <c r="C290">
        <v>951600</v>
      </c>
      <c r="D290">
        <v>74066</v>
      </c>
    </row>
    <row r="291" spans="1:4" x14ac:dyDescent="0.25">
      <c r="A291" t="s">
        <v>981</v>
      </c>
      <c r="B291">
        <v>1</v>
      </c>
      <c r="C291">
        <v>951600</v>
      </c>
      <c r="D291">
        <v>19760</v>
      </c>
    </row>
    <row r="292" spans="1:4" x14ac:dyDescent="0.25">
      <c r="A292" t="s">
        <v>982</v>
      </c>
      <c r="B292">
        <v>1</v>
      </c>
      <c r="C292">
        <v>951600</v>
      </c>
      <c r="D292">
        <v>21016</v>
      </c>
    </row>
    <row r="293" spans="1:4" x14ac:dyDescent="0.25">
      <c r="A293" t="s">
        <v>983</v>
      </c>
      <c r="B293">
        <v>0.99987000000000004</v>
      </c>
      <c r="C293">
        <v>951476</v>
      </c>
      <c r="D293">
        <v>12901</v>
      </c>
    </row>
    <row r="294" spans="1:4" x14ac:dyDescent="0.25">
      <c r="A294" t="s">
        <v>984</v>
      </c>
      <c r="B294">
        <v>1</v>
      </c>
      <c r="C294">
        <v>951600</v>
      </c>
      <c r="D294">
        <v>40000</v>
      </c>
    </row>
    <row r="295" spans="1:4" x14ac:dyDescent="0.25">
      <c r="A295" t="s">
        <v>985</v>
      </c>
      <c r="B295">
        <v>1</v>
      </c>
      <c r="C295">
        <v>951600</v>
      </c>
      <c r="D295">
        <v>73592</v>
      </c>
    </row>
    <row r="296" spans="1:4" x14ac:dyDescent="0.25">
      <c r="A296" t="s">
        <v>986</v>
      </c>
      <c r="B296">
        <v>1</v>
      </c>
      <c r="C296">
        <v>951600</v>
      </c>
      <c r="D296">
        <v>83841</v>
      </c>
    </row>
    <row r="297" spans="1:4" x14ac:dyDescent="0.25">
      <c r="A297" t="s">
        <v>987</v>
      </c>
      <c r="B297">
        <v>1</v>
      </c>
      <c r="C297">
        <v>951600</v>
      </c>
      <c r="D297">
        <v>6177</v>
      </c>
    </row>
    <row r="298" spans="1:4" x14ac:dyDescent="0.25">
      <c r="A298" t="s">
        <v>988</v>
      </c>
      <c r="B298">
        <v>1</v>
      </c>
      <c r="C298">
        <v>951600</v>
      </c>
      <c r="D298">
        <v>16559</v>
      </c>
    </row>
    <row r="299" spans="1:4" x14ac:dyDescent="0.25">
      <c r="A299" t="s">
        <v>989</v>
      </c>
      <c r="B299">
        <v>1</v>
      </c>
      <c r="C299">
        <v>951600</v>
      </c>
      <c r="D299">
        <v>81415</v>
      </c>
    </row>
    <row r="300" spans="1:4" x14ac:dyDescent="0.25">
      <c r="A300" t="s">
        <v>990</v>
      </c>
      <c r="B300">
        <v>1</v>
      </c>
      <c r="C300">
        <v>951600</v>
      </c>
      <c r="D300">
        <v>14168</v>
      </c>
    </row>
    <row r="301" spans="1:4" x14ac:dyDescent="0.25">
      <c r="A301" t="s">
        <v>991</v>
      </c>
      <c r="B301">
        <v>0.999999999999999</v>
      </c>
      <c r="C301">
        <v>951599.99999999895</v>
      </c>
      <c r="D301">
        <v>7405.99999999999</v>
      </c>
    </row>
    <row r="302" spans="1:4" x14ac:dyDescent="0.25">
      <c r="A302" t="s">
        <v>992</v>
      </c>
      <c r="B302">
        <v>1</v>
      </c>
      <c r="C302">
        <v>951600</v>
      </c>
      <c r="D302">
        <v>7468</v>
      </c>
    </row>
    <row r="303" spans="1:4" x14ac:dyDescent="0.25">
      <c r="A303" t="s">
        <v>993</v>
      </c>
      <c r="B303">
        <v>0.999999999999999</v>
      </c>
      <c r="C303">
        <v>951599.99999999895</v>
      </c>
      <c r="D303">
        <v>4875.99999999999</v>
      </c>
    </row>
    <row r="304" spans="1:4" x14ac:dyDescent="0.25">
      <c r="A304" t="s">
        <v>994</v>
      </c>
      <c r="B304">
        <v>1</v>
      </c>
      <c r="C304">
        <v>951600</v>
      </c>
      <c r="D304">
        <v>4701</v>
      </c>
    </row>
    <row r="305" spans="1:4" x14ac:dyDescent="0.25">
      <c r="A305" t="s">
        <v>995</v>
      </c>
      <c r="B305">
        <v>1</v>
      </c>
      <c r="C305">
        <v>951600</v>
      </c>
      <c r="D305">
        <v>1389</v>
      </c>
    </row>
    <row r="306" spans="1:4" x14ac:dyDescent="0.25">
      <c r="A306" t="s">
        <v>996</v>
      </c>
      <c r="B306">
        <v>1</v>
      </c>
      <c r="C306">
        <v>951600</v>
      </c>
      <c r="D306">
        <v>81130</v>
      </c>
    </row>
    <row r="307" spans="1:4" x14ac:dyDescent="0.25">
      <c r="A307" t="s">
        <v>997</v>
      </c>
      <c r="B307">
        <v>0.999999999999999</v>
      </c>
      <c r="C307">
        <v>951599.99999999895</v>
      </c>
      <c r="D307">
        <v>1651</v>
      </c>
    </row>
    <row r="308" spans="1:4" x14ac:dyDescent="0.25">
      <c r="A308" t="s">
        <v>998</v>
      </c>
      <c r="B308">
        <v>0.999999999999999</v>
      </c>
      <c r="C308">
        <v>1451599.99999999</v>
      </c>
      <c r="D308">
        <v>540887</v>
      </c>
    </row>
    <row r="309" spans="1:4" x14ac:dyDescent="0.25">
      <c r="A309" t="s">
        <v>999</v>
      </c>
      <c r="B309">
        <v>0.999999999999999</v>
      </c>
      <c r="C309">
        <v>1451599.99999999</v>
      </c>
      <c r="D309">
        <v>540886.99999999895</v>
      </c>
    </row>
    <row r="310" spans="1:4" x14ac:dyDescent="0.25">
      <c r="A310" t="s">
        <v>1000</v>
      </c>
      <c r="B310">
        <v>1</v>
      </c>
      <c r="C310">
        <v>1451600</v>
      </c>
      <c r="D310">
        <v>14252</v>
      </c>
    </row>
    <row r="311" spans="1:4" x14ac:dyDescent="0.25">
      <c r="A311" t="s">
        <v>1001</v>
      </c>
      <c r="B311">
        <v>1</v>
      </c>
      <c r="C311">
        <v>1451600</v>
      </c>
      <c r="D311">
        <v>3542</v>
      </c>
    </row>
    <row r="312" spans="1:4" x14ac:dyDescent="0.25">
      <c r="A312" t="s">
        <v>1002</v>
      </c>
      <c r="B312">
        <v>0.999999999999999</v>
      </c>
      <c r="C312">
        <v>1451599.99999999</v>
      </c>
      <c r="D312">
        <v>66751.999999999898</v>
      </c>
    </row>
    <row r="313" spans="1:4" x14ac:dyDescent="0.25">
      <c r="A313" t="s">
        <v>1003</v>
      </c>
      <c r="B313">
        <v>1</v>
      </c>
      <c r="C313">
        <v>1451600</v>
      </c>
      <c r="D313">
        <v>117347.999999999</v>
      </c>
    </row>
    <row r="314" spans="1:4" x14ac:dyDescent="0.25">
      <c r="A314" t="s">
        <v>1004</v>
      </c>
      <c r="B314">
        <v>1</v>
      </c>
      <c r="C314">
        <v>1451600</v>
      </c>
      <c r="D314">
        <v>12857.9999999999</v>
      </c>
    </row>
    <row r="315" spans="1:4" x14ac:dyDescent="0.25">
      <c r="A315" t="s">
        <v>1005</v>
      </c>
      <c r="B315">
        <v>1</v>
      </c>
      <c r="C315">
        <v>1451600</v>
      </c>
      <c r="D315">
        <v>10100.9999999999</v>
      </c>
    </row>
    <row r="316" spans="1:4" x14ac:dyDescent="0.25">
      <c r="A316" t="s">
        <v>1006</v>
      </c>
      <c r="B316">
        <v>1</v>
      </c>
      <c r="C316">
        <v>1451600</v>
      </c>
      <c r="D316">
        <v>18830</v>
      </c>
    </row>
    <row r="317" spans="1:4" x14ac:dyDescent="0.25">
      <c r="A317" t="s">
        <v>1007</v>
      </c>
      <c r="B317">
        <v>0.999999999999999</v>
      </c>
      <c r="C317">
        <v>1451599.99999999</v>
      </c>
      <c r="D317">
        <v>21137</v>
      </c>
    </row>
    <row r="318" spans="1:4" x14ac:dyDescent="0.25">
      <c r="A318" t="s">
        <v>1008</v>
      </c>
      <c r="B318">
        <v>1</v>
      </c>
      <c r="C318">
        <v>1451600</v>
      </c>
      <c r="D318">
        <v>73936</v>
      </c>
    </row>
    <row r="319" spans="1:4" x14ac:dyDescent="0.25">
      <c r="A319" t="s">
        <v>1009</v>
      </c>
      <c r="B319">
        <v>0.999999999999999</v>
      </c>
      <c r="C319">
        <v>1451599.99999999</v>
      </c>
      <c r="D319">
        <v>73936</v>
      </c>
    </row>
    <row r="320" spans="1:4" x14ac:dyDescent="0.25">
      <c r="A320" t="s">
        <v>1010</v>
      </c>
      <c r="B320">
        <v>0.999999999999999</v>
      </c>
      <c r="C320">
        <v>1451599.99999999</v>
      </c>
      <c r="D320">
        <v>160999</v>
      </c>
    </row>
    <row r="321" spans="1:4" x14ac:dyDescent="0.25">
      <c r="A321" t="s">
        <v>1011</v>
      </c>
      <c r="B321">
        <v>0.999999999999999</v>
      </c>
      <c r="C321">
        <v>1451599.99999999</v>
      </c>
      <c r="D321">
        <v>11865</v>
      </c>
    </row>
    <row r="322" spans="1:4" x14ac:dyDescent="0.25">
      <c r="A322" t="s">
        <v>1012</v>
      </c>
      <c r="B322">
        <v>1</v>
      </c>
      <c r="C322">
        <v>1451600</v>
      </c>
      <c r="D322">
        <v>16737</v>
      </c>
    </row>
    <row r="323" spans="1:4" x14ac:dyDescent="0.25">
      <c r="A323" t="s">
        <v>1013</v>
      </c>
      <c r="B323">
        <v>1</v>
      </c>
      <c r="C323">
        <v>1451600</v>
      </c>
      <c r="D323">
        <v>35946</v>
      </c>
    </row>
    <row r="324" spans="1:4" x14ac:dyDescent="0.25">
      <c r="A324" t="s">
        <v>1014</v>
      </c>
      <c r="B324">
        <v>1</v>
      </c>
      <c r="C324">
        <v>1451600</v>
      </c>
      <c r="D324">
        <v>26663</v>
      </c>
    </row>
    <row r="325" spans="1:4" x14ac:dyDescent="0.25">
      <c r="A325" t="s">
        <v>1015</v>
      </c>
      <c r="B325">
        <v>1</v>
      </c>
      <c r="C325">
        <v>1451600</v>
      </c>
      <c r="D325">
        <v>21926.999999999902</v>
      </c>
    </row>
    <row r="326" spans="1:4" x14ac:dyDescent="0.25">
      <c r="A326" t="s">
        <v>1016</v>
      </c>
      <c r="B326">
        <v>1</v>
      </c>
      <c r="C326">
        <v>1451600</v>
      </c>
      <c r="D326">
        <v>22933</v>
      </c>
    </row>
    <row r="327" spans="1:4" x14ac:dyDescent="0.25">
      <c r="A327" t="s">
        <v>1017</v>
      </c>
      <c r="B327">
        <v>0.999999999999999</v>
      </c>
      <c r="C327">
        <v>1451599.99999999</v>
      </c>
      <c r="D327">
        <v>39330.999999999898</v>
      </c>
    </row>
    <row r="328" spans="1:4" x14ac:dyDescent="0.25">
      <c r="A328" t="s">
        <v>1018</v>
      </c>
      <c r="B328">
        <v>1</v>
      </c>
      <c r="C328">
        <v>1451600</v>
      </c>
      <c r="D328">
        <v>77010.999999999898</v>
      </c>
    </row>
    <row r="329" spans="1:4" x14ac:dyDescent="0.25">
      <c r="A329" t="s">
        <v>1019</v>
      </c>
      <c r="B329">
        <v>1</v>
      </c>
      <c r="C329">
        <v>1451600</v>
      </c>
      <c r="D329">
        <v>77011</v>
      </c>
    </row>
    <row r="330" spans="1:4" x14ac:dyDescent="0.25">
      <c r="A330" t="s">
        <v>1020</v>
      </c>
      <c r="B330">
        <v>1</v>
      </c>
      <c r="C330">
        <v>1451600</v>
      </c>
      <c r="D330">
        <v>77011</v>
      </c>
    </row>
    <row r="331" spans="1:4" x14ac:dyDescent="0.25">
      <c r="A331" t="s">
        <v>1034</v>
      </c>
      <c r="B331">
        <v>0.999999999999999</v>
      </c>
      <c r="C331">
        <v>1451599.99999999</v>
      </c>
      <c r="D331">
        <v>74466</v>
      </c>
    </row>
    <row r="332" spans="1:4" x14ac:dyDescent="0.25">
      <c r="A332" t="s">
        <v>1035</v>
      </c>
      <c r="B332">
        <v>1</v>
      </c>
      <c r="C332">
        <v>1451600</v>
      </c>
      <c r="D332">
        <v>406492.99999999901</v>
      </c>
    </row>
    <row r="333" spans="1:4" x14ac:dyDescent="0.25">
      <c r="A333" t="s">
        <v>1036</v>
      </c>
      <c r="B333">
        <v>0.999999999999999</v>
      </c>
      <c r="C333">
        <v>1451599.99999999</v>
      </c>
      <c r="D333">
        <v>99252</v>
      </c>
    </row>
    <row r="334" spans="1:4" x14ac:dyDescent="0.25">
      <c r="A334" t="s">
        <v>1037</v>
      </c>
      <c r="B334">
        <v>0.999999999999999</v>
      </c>
      <c r="C334">
        <v>1451599.99999999</v>
      </c>
      <c r="D334">
        <v>55621</v>
      </c>
    </row>
    <row r="335" spans="1:4" x14ac:dyDescent="0.25">
      <c r="A335" t="s">
        <v>1038</v>
      </c>
      <c r="B335">
        <v>1</v>
      </c>
      <c r="C335">
        <v>1451600</v>
      </c>
      <c r="D335">
        <v>94631.999999999898</v>
      </c>
    </row>
    <row r="336" spans="1:4" x14ac:dyDescent="0.25">
      <c r="A336" t="s">
        <v>1039</v>
      </c>
      <c r="B336">
        <v>1</v>
      </c>
      <c r="C336">
        <v>1451600</v>
      </c>
      <c r="D336">
        <v>59167.999999999898</v>
      </c>
    </row>
    <row r="337" spans="1:4" x14ac:dyDescent="0.25">
      <c r="A337" t="s">
        <v>1040</v>
      </c>
      <c r="B337">
        <v>0.999999999999999</v>
      </c>
      <c r="C337">
        <v>1451599.99999999</v>
      </c>
      <c r="D337">
        <v>169644</v>
      </c>
    </row>
    <row r="338" spans="1:4" x14ac:dyDescent="0.25">
      <c r="A338" t="s">
        <v>1041</v>
      </c>
      <c r="B338">
        <v>0.999999999999999</v>
      </c>
      <c r="C338">
        <v>1451599.99999999</v>
      </c>
      <c r="D338">
        <v>71601</v>
      </c>
    </row>
    <row r="339" spans="1:4" x14ac:dyDescent="0.25">
      <c r="A339" t="s">
        <v>1042</v>
      </c>
      <c r="B339">
        <v>1</v>
      </c>
      <c r="C339">
        <v>1451600</v>
      </c>
      <c r="D339">
        <v>49797</v>
      </c>
    </row>
    <row r="340" spans="1:4" x14ac:dyDescent="0.25">
      <c r="A340" t="s">
        <v>1043</v>
      </c>
      <c r="B340">
        <v>1</v>
      </c>
      <c r="C340">
        <v>1451600</v>
      </c>
      <c r="D340">
        <v>56058</v>
      </c>
    </row>
    <row r="341" spans="1:4" x14ac:dyDescent="0.25">
      <c r="A341" t="s">
        <v>1044</v>
      </c>
      <c r="B341">
        <v>1</v>
      </c>
      <c r="C341">
        <v>1451600</v>
      </c>
      <c r="D341">
        <v>57126</v>
      </c>
    </row>
    <row r="342" spans="1:4" x14ac:dyDescent="0.25">
      <c r="A342" t="s">
        <v>1045</v>
      </c>
      <c r="B342">
        <v>0.999999999999999</v>
      </c>
      <c r="C342">
        <v>1451599.99999999</v>
      </c>
      <c r="D342">
        <v>49747</v>
      </c>
    </row>
    <row r="343" spans="1:4" x14ac:dyDescent="0.25">
      <c r="A343" t="s">
        <v>1046</v>
      </c>
      <c r="B343">
        <v>0.999999999999999</v>
      </c>
      <c r="C343">
        <v>1451599.99999999</v>
      </c>
      <c r="D343">
        <v>106613</v>
      </c>
    </row>
    <row r="344" spans="1:4" x14ac:dyDescent="0.25">
      <c r="A344" t="s">
        <v>1047</v>
      </c>
      <c r="B344">
        <v>0.99984700000000004</v>
      </c>
      <c r="C344">
        <v>1451377.9051999999</v>
      </c>
      <c r="D344">
        <v>80107</v>
      </c>
    </row>
    <row r="345" spans="1:4" x14ac:dyDescent="0.25">
      <c r="A345" t="s">
        <v>1048</v>
      </c>
      <c r="B345">
        <v>0.999999999999999</v>
      </c>
      <c r="C345">
        <v>1451599.99999999</v>
      </c>
      <c r="D345">
        <v>438017.99999999901</v>
      </c>
    </row>
    <row r="346" spans="1:4" x14ac:dyDescent="0.25">
      <c r="A346" t="s">
        <v>1049</v>
      </c>
      <c r="B346">
        <v>1</v>
      </c>
      <c r="C346">
        <v>1451600</v>
      </c>
      <c r="D346">
        <v>102512</v>
      </c>
    </row>
    <row r="347" spans="1:4" x14ac:dyDescent="0.25">
      <c r="A347" t="s">
        <v>1050</v>
      </c>
      <c r="B347">
        <v>1</v>
      </c>
      <c r="C347">
        <v>1451600</v>
      </c>
      <c r="D347">
        <v>96721</v>
      </c>
    </row>
    <row r="348" spans="1:4" x14ac:dyDescent="0.25">
      <c r="A348" t="s">
        <v>1051</v>
      </c>
      <c r="B348">
        <v>0.999999999999999</v>
      </c>
      <c r="C348">
        <v>1451599.99999999</v>
      </c>
      <c r="D348">
        <v>114084</v>
      </c>
    </row>
    <row r="349" spans="1:4" x14ac:dyDescent="0.25">
      <c r="A349" t="s">
        <v>1052</v>
      </c>
      <c r="B349">
        <v>1</v>
      </c>
      <c r="C349">
        <v>1451600</v>
      </c>
      <c r="D349">
        <v>74743</v>
      </c>
    </row>
    <row r="350" spans="1:4" x14ac:dyDescent="0.25">
      <c r="A350" t="s">
        <v>1053</v>
      </c>
      <c r="B350">
        <v>0.99998699999999996</v>
      </c>
      <c r="C350">
        <v>1451581.1292000001</v>
      </c>
      <c r="D350">
        <v>118129</v>
      </c>
    </row>
    <row r="351" spans="1:4" x14ac:dyDescent="0.25">
      <c r="A351" t="s">
        <v>1054</v>
      </c>
      <c r="B351">
        <v>0.99996699999999905</v>
      </c>
      <c r="C351">
        <v>1451552.0972</v>
      </c>
      <c r="D351">
        <v>60826.999999999898</v>
      </c>
    </row>
    <row r="352" spans="1:4" x14ac:dyDescent="0.25">
      <c r="A352" t="s">
        <v>1055</v>
      </c>
      <c r="B352">
        <v>0.99999899999999997</v>
      </c>
      <c r="C352">
        <v>1451598.5484</v>
      </c>
      <c r="D352">
        <v>180593</v>
      </c>
    </row>
    <row r="353" spans="1:4" x14ac:dyDescent="0.25">
      <c r="A353" t="s">
        <v>1056</v>
      </c>
      <c r="B353">
        <v>0.999999999999999</v>
      </c>
      <c r="C353">
        <v>1451599.99999999</v>
      </c>
      <c r="D353">
        <v>132882</v>
      </c>
    </row>
    <row r="354" spans="1:4" x14ac:dyDescent="0.25">
      <c r="A354" t="s">
        <v>1057</v>
      </c>
      <c r="B354">
        <v>1</v>
      </c>
      <c r="C354">
        <v>1451600</v>
      </c>
      <c r="D354">
        <v>353656</v>
      </c>
    </row>
    <row r="355" spans="1:4" x14ac:dyDescent="0.25">
      <c r="A355" t="s">
        <v>1058</v>
      </c>
      <c r="B355">
        <v>0.99999800000000005</v>
      </c>
      <c r="C355">
        <v>1451597.0967999999</v>
      </c>
      <c r="D355">
        <v>290334</v>
      </c>
    </row>
    <row r="356" spans="1:4" x14ac:dyDescent="0.25">
      <c r="A356" t="s">
        <v>1059</v>
      </c>
      <c r="B356">
        <v>0.99999800000000005</v>
      </c>
      <c r="C356">
        <v>1451597.0967999999</v>
      </c>
      <c r="D356">
        <v>140199</v>
      </c>
    </row>
    <row r="357" spans="1:4" x14ac:dyDescent="0.25">
      <c r="A357" t="s">
        <v>1060</v>
      </c>
      <c r="B357">
        <v>0.99999899999999897</v>
      </c>
      <c r="C357">
        <v>1451598.5484</v>
      </c>
      <c r="D357">
        <v>148223</v>
      </c>
    </row>
    <row r="358" spans="1:4" x14ac:dyDescent="0.25">
      <c r="A358" t="s">
        <v>1061</v>
      </c>
      <c r="B358">
        <v>0.99989499999999898</v>
      </c>
      <c r="C358">
        <v>1451447.5819999999</v>
      </c>
      <c r="D358">
        <v>146573</v>
      </c>
    </row>
    <row r="359" spans="1:4" x14ac:dyDescent="0.25">
      <c r="A359" t="s">
        <v>1062</v>
      </c>
      <c r="B359">
        <v>0.99999399999999905</v>
      </c>
      <c r="C359">
        <v>1451591.29039999</v>
      </c>
      <c r="D359">
        <v>133855</v>
      </c>
    </row>
    <row r="360" spans="1:4" x14ac:dyDescent="0.25">
      <c r="A360" t="s">
        <v>1063</v>
      </c>
      <c r="B360">
        <v>0.99999499999999997</v>
      </c>
      <c r="C360">
        <v>1451592.7420000001</v>
      </c>
      <c r="D360">
        <v>91345</v>
      </c>
    </row>
    <row r="361" spans="1:4" x14ac:dyDescent="0.25">
      <c r="A361" t="s">
        <v>1064</v>
      </c>
      <c r="B361">
        <v>0.99988699999999897</v>
      </c>
      <c r="C361">
        <v>1451435.9691999999</v>
      </c>
      <c r="D361">
        <v>253494</v>
      </c>
    </row>
    <row r="362" spans="1:4" x14ac:dyDescent="0.25">
      <c r="A362" t="s">
        <v>1065</v>
      </c>
      <c r="B362">
        <v>0.99992300000000001</v>
      </c>
      <c r="C362">
        <v>1451488.2268000001</v>
      </c>
      <c r="D362">
        <v>195096</v>
      </c>
    </row>
    <row r="363" spans="1:4" x14ac:dyDescent="0.25">
      <c r="A363" t="s">
        <v>1066</v>
      </c>
      <c r="B363">
        <v>0.99999400000000005</v>
      </c>
      <c r="C363">
        <v>1451591.2904000001</v>
      </c>
      <c r="D363">
        <v>367988</v>
      </c>
    </row>
    <row r="364" spans="1:4" x14ac:dyDescent="0.25">
      <c r="A364" t="s">
        <v>1067</v>
      </c>
      <c r="B364">
        <v>1</v>
      </c>
      <c r="C364">
        <v>1451600</v>
      </c>
      <c r="D364">
        <v>109338</v>
      </c>
    </row>
    <row r="365" spans="1:4" x14ac:dyDescent="0.25">
      <c r="A365" t="s">
        <v>1068</v>
      </c>
      <c r="B365">
        <v>1</v>
      </c>
      <c r="C365">
        <v>1451600</v>
      </c>
      <c r="D365">
        <v>72590</v>
      </c>
    </row>
    <row r="366" spans="1:4" x14ac:dyDescent="0.25">
      <c r="A366" t="s">
        <v>1069</v>
      </c>
      <c r="B366">
        <v>0.99998199999999904</v>
      </c>
      <c r="C366">
        <v>1451573.8711999999</v>
      </c>
      <c r="D366">
        <v>220365</v>
      </c>
    </row>
    <row r="367" spans="1:4" x14ac:dyDescent="0.25">
      <c r="A367" t="s">
        <v>1070</v>
      </c>
      <c r="B367">
        <v>0.99999800000000005</v>
      </c>
      <c r="C367">
        <v>1451593.096808</v>
      </c>
      <c r="D367">
        <v>327413</v>
      </c>
    </row>
    <row r="368" spans="1:4" x14ac:dyDescent="0.25">
      <c r="A368" t="s">
        <v>1071</v>
      </c>
      <c r="B368">
        <v>0.99999800000000005</v>
      </c>
      <c r="C368">
        <v>1451593.096808</v>
      </c>
      <c r="D368">
        <v>119627</v>
      </c>
    </row>
    <row r="369" spans="1:4" x14ac:dyDescent="0.25">
      <c r="A369" t="s">
        <v>1072</v>
      </c>
      <c r="B369">
        <v>0.99999800000000005</v>
      </c>
      <c r="C369">
        <v>1451588.0968180001</v>
      </c>
      <c r="D369">
        <v>82078.999999999898</v>
      </c>
    </row>
    <row r="370" spans="1:4" x14ac:dyDescent="0.25">
      <c r="A370" t="s">
        <v>1073</v>
      </c>
      <c r="B370">
        <v>0.99999800000000005</v>
      </c>
      <c r="C370">
        <v>1451588.0968180001</v>
      </c>
      <c r="D370">
        <v>154662</v>
      </c>
    </row>
    <row r="371" spans="1:4" x14ac:dyDescent="0.25">
      <c r="A371" t="s">
        <v>1074</v>
      </c>
      <c r="B371">
        <v>0.99999899999999997</v>
      </c>
      <c r="C371">
        <v>1451589.548409</v>
      </c>
      <c r="D371">
        <v>104043</v>
      </c>
    </row>
    <row r="372" spans="1:4" x14ac:dyDescent="0.25">
      <c r="A372" t="s">
        <v>1075</v>
      </c>
      <c r="B372">
        <v>0.99999899999999897</v>
      </c>
      <c r="C372">
        <v>1451589.54840899</v>
      </c>
      <c r="D372">
        <v>85451.999999999898</v>
      </c>
    </row>
    <row r="373" spans="1:4" x14ac:dyDescent="0.25">
      <c r="A373" t="s">
        <v>1076</v>
      </c>
      <c r="B373">
        <v>0.99997199999999997</v>
      </c>
      <c r="C373">
        <v>1451550.3554519999</v>
      </c>
      <c r="D373">
        <v>108347</v>
      </c>
    </row>
    <row r="374" spans="1:4" x14ac:dyDescent="0.25">
      <c r="A374" t="s">
        <v>1077</v>
      </c>
      <c r="B374">
        <v>1</v>
      </c>
      <c r="C374">
        <v>1451591</v>
      </c>
      <c r="D374">
        <v>32146</v>
      </c>
    </row>
    <row r="375" spans="1:4" x14ac:dyDescent="0.25">
      <c r="A375" t="s">
        <v>1078</v>
      </c>
      <c r="B375">
        <v>0.999999999999999</v>
      </c>
      <c r="C375">
        <v>1451590.99999999</v>
      </c>
      <c r="D375">
        <v>43412</v>
      </c>
    </row>
    <row r="376" spans="1:4" x14ac:dyDescent="0.25">
      <c r="A376" t="s">
        <v>1079</v>
      </c>
      <c r="B376">
        <v>1</v>
      </c>
      <c r="C376">
        <v>1451591</v>
      </c>
      <c r="D376">
        <v>111749</v>
      </c>
    </row>
    <row r="377" spans="1:4" x14ac:dyDescent="0.25">
      <c r="A377" t="s">
        <v>1080</v>
      </c>
      <c r="B377">
        <v>1</v>
      </c>
      <c r="C377">
        <v>1451591</v>
      </c>
      <c r="D377">
        <v>110967</v>
      </c>
    </row>
    <row r="378" spans="1:4" x14ac:dyDescent="0.25">
      <c r="A378" t="s">
        <v>1081</v>
      </c>
      <c r="B378">
        <v>0.999999999999999</v>
      </c>
      <c r="C378">
        <v>1451590.99999999</v>
      </c>
      <c r="D378">
        <v>1043750</v>
      </c>
    </row>
    <row r="379" spans="1:4" x14ac:dyDescent="0.25">
      <c r="A379" t="s">
        <v>1082</v>
      </c>
      <c r="B379">
        <v>1</v>
      </c>
      <c r="C379">
        <v>1451591</v>
      </c>
      <c r="D379">
        <v>204435</v>
      </c>
    </row>
    <row r="380" spans="1:4" x14ac:dyDescent="0.25">
      <c r="A380" t="s">
        <v>1083</v>
      </c>
      <c r="B380">
        <v>1</v>
      </c>
      <c r="C380">
        <v>1451591</v>
      </c>
      <c r="D380">
        <v>147568</v>
      </c>
    </row>
    <row r="381" spans="1:4" x14ac:dyDescent="0.25">
      <c r="A381" t="s">
        <v>1084</v>
      </c>
      <c r="B381">
        <v>1</v>
      </c>
      <c r="C381">
        <v>1451591</v>
      </c>
      <c r="D381">
        <v>49964.999999999898</v>
      </c>
    </row>
    <row r="382" spans="1:4" x14ac:dyDescent="0.25">
      <c r="A382" t="s">
        <v>1085</v>
      </c>
      <c r="B382">
        <v>0.999999999999999</v>
      </c>
      <c r="C382">
        <v>1451590.99999999</v>
      </c>
      <c r="D382">
        <v>103217.999999999</v>
      </c>
    </row>
    <row r="383" spans="1:4" x14ac:dyDescent="0.25">
      <c r="A383" t="s">
        <v>1086</v>
      </c>
      <c r="B383">
        <v>0.999999999999999</v>
      </c>
      <c r="C383">
        <v>1451590.99999999</v>
      </c>
      <c r="D383">
        <v>85039</v>
      </c>
    </row>
    <row r="384" spans="1:4" x14ac:dyDescent="0.25">
      <c r="A384" t="s">
        <v>1087</v>
      </c>
      <c r="B384">
        <v>0.999999999999999</v>
      </c>
      <c r="C384">
        <v>1451590.99999999</v>
      </c>
      <c r="D384">
        <v>488661.99999999901</v>
      </c>
    </row>
    <row r="385" spans="1:4" x14ac:dyDescent="0.25">
      <c r="A385" t="s">
        <v>1088</v>
      </c>
      <c r="B385">
        <v>1</v>
      </c>
      <c r="C385">
        <v>1451591</v>
      </c>
      <c r="D385">
        <v>105465</v>
      </c>
    </row>
    <row r="386" spans="1:4" x14ac:dyDescent="0.25">
      <c r="A386" t="s">
        <v>1089</v>
      </c>
      <c r="B386">
        <v>0.999999999999999</v>
      </c>
      <c r="C386">
        <v>1451590.99999999</v>
      </c>
      <c r="D386">
        <v>82070.999999999898</v>
      </c>
    </row>
    <row r="387" spans="1:4" x14ac:dyDescent="0.25">
      <c r="A387" t="s">
        <v>1090</v>
      </c>
      <c r="B387">
        <v>0.999999999999999</v>
      </c>
      <c r="C387">
        <v>1451590.99999999</v>
      </c>
      <c r="D387">
        <v>43802</v>
      </c>
    </row>
    <row r="388" spans="1:4" x14ac:dyDescent="0.25">
      <c r="A388" t="s">
        <v>1091</v>
      </c>
      <c r="B388">
        <v>1</v>
      </c>
      <c r="C388">
        <v>1451591</v>
      </c>
      <c r="D388">
        <v>439805.99999999901</v>
      </c>
    </row>
    <row r="389" spans="1:4" x14ac:dyDescent="0.25">
      <c r="A389" t="s">
        <v>1092</v>
      </c>
      <c r="B389">
        <v>1</v>
      </c>
      <c r="C389">
        <v>1451591</v>
      </c>
      <c r="D389">
        <v>140003</v>
      </c>
    </row>
    <row r="390" spans="1:4" x14ac:dyDescent="0.25">
      <c r="A390" t="s">
        <v>1093</v>
      </c>
      <c r="B390">
        <v>1</v>
      </c>
      <c r="C390">
        <v>1451591</v>
      </c>
      <c r="D390">
        <v>172845</v>
      </c>
    </row>
    <row r="391" spans="1:4" x14ac:dyDescent="0.25">
      <c r="A391" t="s">
        <v>1094</v>
      </c>
      <c r="B391">
        <v>1</v>
      </c>
      <c r="C391">
        <v>1451591</v>
      </c>
      <c r="D391">
        <v>39544</v>
      </c>
    </row>
    <row r="392" spans="1:4" x14ac:dyDescent="0.25">
      <c r="A392" t="s">
        <v>1095</v>
      </c>
      <c r="B392">
        <v>1</v>
      </c>
      <c r="C392">
        <v>1451591</v>
      </c>
      <c r="D392">
        <v>429931</v>
      </c>
    </row>
    <row r="393" spans="1:4" x14ac:dyDescent="0.25">
      <c r="A393" t="s">
        <v>1096</v>
      </c>
      <c r="B393">
        <v>1</v>
      </c>
      <c r="C393">
        <v>1451591</v>
      </c>
      <c r="D393">
        <v>177837</v>
      </c>
    </row>
    <row r="394" spans="1:4" x14ac:dyDescent="0.25">
      <c r="A394" t="s">
        <v>1097</v>
      </c>
      <c r="B394">
        <v>1</v>
      </c>
      <c r="C394">
        <v>1451591</v>
      </c>
      <c r="D394">
        <v>348715</v>
      </c>
    </row>
    <row r="395" spans="1:4" x14ac:dyDescent="0.25">
      <c r="A395" t="s">
        <v>1098</v>
      </c>
      <c r="B395">
        <v>0.999999999999999</v>
      </c>
      <c r="C395">
        <v>1451590.99999999</v>
      </c>
      <c r="D395">
        <v>79125</v>
      </c>
    </row>
    <row r="396" spans="1:4" x14ac:dyDescent="0.25">
      <c r="A396" t="s">
        <v>1099</v>
      </c>
      <c r="B396">
        <v>1</v>
      </c>
      <c r="C396">
        <v>1451591</v>
      </c>
      <c r="D396">
        <v>62183</v>
      </c>
    </row>
    <row r="397" spans="1:4" x14ac:dyDescent="0.25">
      <c r="A397" t="s">
        <v>1100</v>
      </c>
      <c r="B397">
        <v>1</v>
      </c>
      <c r="C397">
        <v>1451591</v>
      </c>
      <c r="D397">
        <v>123587</v>
      </c>
    </row>
    <row r="398" spans="1:4" x14ac:dyDescent="0.25">
      <c r="A398" t="s">
        <v>1101</v>
      </c>
      <c r="B398">
        <v>1</v>
      </c>
      <c r="C398">
        <v>1451591</v>
      </c>
      <c r="D398">
        <v>164377</v>
      </c>
    </row>
    <row r="399" spans="1:4" x14ac:dyDescent="0.25">
      <c r="A399" t="s">
        <v>1102</v>
      </c>
      <c r="B399">
        <v>1</v>
      </c>
      <c r="C399">
        <v>1451591</v>
      </c>
      <c r="D399">
        <v>115333.999999999</v>
      </c>
    </row>
    <row r="400" spans="1:4" x14ac:dyDescent="0.25">
      <c r="A400" t="s">
        <v>1103</v>
      </c>
      <c r="B400">
        <v>1</v>
      </c>
      <c r="C400">
        <v>1451591</v>
      </c>
      <c r="D400">
        <v>103245</v>
      </c>
    </row>
    <row r="401" spans="1:4" x14ac:dyDescent="0.25">
      <c r="A401" t="s">
        <v>1104</v>
      </c>
      <c r="B401">
        <v>0.999999999999999</v>
      </c>
      <c r="C401">
        <v>1451590.99999999</v>
      </c>
      <c r="D401">
        <v>276926</v>
      </c>
    </row>
    <row r="402" spans="1:4" x14ac:dyDescent="0.25">
      <c r="A402" t="s">
        <v>1105</v>
      </c>
      <c r="B402">
        <v>1</v>
      </c>
      <c r="C402">
        <v>1451591</v>
      </c>
      <c r="D402">
        <v>145065</v>
      </c>
    </row>
    <row r="403" spans="1:4" x14ac:dyDescent="0.25">
      <c r="A403" t="s">
        <v>1106</v>
      </c>
      <c r="B403">
        <v>1</v>
      </c>
      <c r="C403">
        <v>1451591</v>
      </c>
      <c r="D403">
        <v>513383.99999999901</v>
      </c>
    </row>
    <row r="404" spans="1:4" x14ac:dyDescent="0.25">
      <c r="A404" t="s">
        <v>1107</v>
      </c>
      <c r="B404">
        <v>0.999999999999999</v>
      </c>
      <c r="C404">
        <v>1451590.99999999</v>
      </c>
      <c r="D404">
        <v>67875</v>
      </c>
    </row>
    <row r="405" spans="1:4" x14ac:dyDescent="0.25">
      <c r="A405" t="s">
        <v>1108</v>
      </c>
      <c r="B405">
        <v>1</v>
      </c>
      <c r="C405">
        <v>1451591</v>
      </c>
      <c r="D405">
        <v>64411</v>
      </c>
    </row>
    <row r="406" spans="1:4" x14ac:dyDescent="0.25">
      <c r="A406" t="s">
        <v>1109</v>
      </c>
      <c r="B406">
        <v>1</v>
      </c>
      <c r="C406">
        <v>1451591</v>
      </c>
      <c r="D406">
        <v>525358</v>
      </c>
    </row>
    <row r="407" spans="1:4" x14ac:dyDescent="0.25">
      <c r="A407" t="s">
        <v>1110</v>
      </c>
      <c r="B407">
        <v>1</v>
      </c>
      <c r="C407">
        <v>1451591</v>
      </c>
      <c r="D407">
        <v>480036</v>
      </c>
    </row>
    <row r="408" spans="1:4" x14ac:dyDescent="0.25">
      <c r="A408" t="s">
        <v>1111</v>
      </c>
      <c r="B408">
        <v>0.999999999999999</v>
      </c>
      <c r="C408">
        <v>1451590.99999999</v>
      </c>
      <c r="D408">
        <v>542470.99999999895</v>
      </c>
    </row>
    <row r="409" spans="1:4" x14ac:dyDescent="0.25">
      <c r="A409" t="s">
        <v>1112</v>
      </c>
      <c r="B409">
        <v>1</v>
      </c>
      <c r="C409">
        <v>1951591</v>
      </c>
      <c r="D409">
        <v>147797</v>
      </c>
    </row>
    <row r="410" spans="1:4" x14ac:dyDescent="0.25">
      <c r="A410" t="s">
        <v>1113</v>
      </c>
      <c r="B410">
        <v>0.999999999999999</v>
      </c>
      <c r="C410">
        <v>1951590.99999999</v>
      </c>
      <c r="D410">
        <v>453717</v>
      </c>
    </row>
    <row r="411" spans="1:4" x14ac:dyDescent="0.25">
      <c r="A411" t="s">
        <v>1114</v>
      </c>
      <c r="B411">
        <v>1</v>
      </c>
      <c r="C411">
        <v>1951591</v>
      </c>
      <c r="D411">
        <v>46714</v>
      </c>
    </row>
    <row r="412" spans="1:4" x14ac:dyDescent="0.25">
      <c r="A412" t="s">
        <v>1115</v>
      </c>
      <c r="B412">
        <v>1</v>
      </c>
      <c r="C412">
        <v>1951591</v>
      </c>
      <c r="D412">
        <v>195764</v>
      </c>
    </row>
    <row r="413" spans="1:4" x14ac:dyDescent="0.25">
      <c r="A413" t="s">
        <v>1116</v>
      </c>
      <c r="B413">
        <v>0.999999999999999</v>
      </c>
      <c r="C413">
        <v>1951590.99999999</v>
      </c>
      <c r="D413">
        <v>408014</v>
      </c>
    </row>
    <row r="414" spans="1:4" x14ac:dyDescent="0.25">
      <c r="A414" t="s">
        <v>1117</v>
      </c>
      <c r="B414">
        <v>0.999999999999999</v>
      </c>
      <c r="C414">
        <v>1951590.99999999</v>
      </c>
      <c r="D414">
        <v>215836.99999999901</v>
      </c>
    </row>
    <row r="415" spans="1:4" x14ac:dyDescent="0.25">
      <c r="A415" t="s">
        <v>1118</v>
      </c>
      <c r="B415">
        <v>1</v>
      </c>
      <c r="C415">
        <v>1951591</v>
      </c>
      <c r="D415">
        <v>740925</v>
      </c>
    </row>
    <row r="416" spans="1:4" x14ac:dyDescent="0.25">
      <c r="A416" t="s">
        <v>1119</v>
      </c>
      <c r="B416">
        <v>0.999999999999999</v>
      </c>
      <c r="C416">
        <v>1951590.99999999</v>
      </c>
      <c r="D416">
        <v>2760419.9999999902</v>
      </c>
    </row>
    <row r="417" spans="1:4" x14ac:dyDescent="0.25">
      <c r="A417" t="s">
        <v>1120</v>
      </c>
      <c r="B417">
        <v>1</v>
      </c>
      <c r="C417">
        <v>1951591</v>
      </c>
      <c r="D417">
        <v>73323.999999999898</v>
      </c>
    </row>
    <row r="418" spans="1:4" x14ac:dyDescent="0.25">
      <c r="A418" t="s">
        <v>1121</v>
      </c>
      <c r="B418">
        <v>1</v>
      </c>
      <c r="C418">
        <v>1951591</v>
      </c>
      <c r="D418">
        <v>79991</v>
      </c>
    </row>
    <row r="419" spans="1:4" x14ac:dyDescent="0.25">
      <c r="A419" t="s">
        <v>1122</v>
      </c>
      <c r="B419">
        <v>1</v>
      </c>
      <c r="C419">
        <v>1951591</v>
      </c>
      <c r="D419">
        <v>324652</v>
      </c>
    </row>
    <row r="420" spans="1:4" x14ac:dyDescent="0.25">
      <c r="A420" t="s">
        <v>1123</v>
      </c>
      <c r="B420">
        <v>1</v>
      </c>
      <c r="C420">
        <v>1951591</v>
      </c>
      <c r="D420">
        <v>6093660</v>
      </c>
    </row>
    <row r="421" spans="1:4" x14ac:dyDescent="0.25">
      <c r="A421" t="s">
        <v>1124</v>
      </c>
      <c r="B421">
        <v>1</v>
      </c>
      <c r="C421">
        <v>1951591</v>
      </c>
      <c r="D421">
        <v>278672</v>
      </c>
    </row>
    <row r="422" spans="1:4" x14ac:dyDescent="0.25">
      <c r="A422" t="s">
        <v>1125</v>
      </c>
      <c r="B422">
        <v>1</v>
      </c>
      <c r="C422">
        <v>1951591</v>
      </c>
      <c r="D422">
        <v>168533</v>
      </c>
    </row>
    <row r="423" spans="1:4" x14ac:dyDescent="0.25">
      <c r="A423" t="s">
        <v>1126</v>
      </c>
      <c r="B423">
        <v>0.999999999999999</v>
      </c>
      <c r="C423">
        <v>1951590.99999999</v>
      </c>
      <c r="D423">
        <v>61506</v>
      </c>
    </row>
    <row r="424" spans="1:4" x14ac:dyDescent="0.25">
      <c r="A424" t="s">
        <v>1127</v>
      </c>
      <c r="B424">
        <v>0.999999999999999</v>
      </c>
      <c r="C424">
        <v>1951590.99999999</v>
      </c>
      <c r="D424">
        <v>61732</v>
      </c>
    </row>
    <row r="425" spans="1:4" x14ac:dyDescent="0.25">
      <c r="A425" t="s">
        <v>1128</v>
      </c>
      <c r="B425">
        <v>1</v>
      </c>
      <c r="C425">
        <v>1951591</v>
      </c>
      <c r="D425">
        <v>218794</v>
      </c>
    </row>
    <row r="426" spans="1:4" x14ac:dyDescent="0.25">
      <c r="A426" t="s">
        <v>1129</v>
      </c>
      <c r="B426">
        <v>1</v>
      </c>
      <c r="C426">
        <v>1951591</v>
      </c>
      <c r="D426">
        <v>567669.99999999895</v>
      </c>
    </row>
    <row r="427" spans="1:4" x14ac:dyDescent="0.25">
      <c r="A427" t="s">
        <v>1130</v>
      </c>
      <c r="B427">
        <v>1</v>
      </c>
      <c r="C427">
        <v>1951591</v>
      </c>
      <c r="D427">
        <v>80397</v>
      </c>
    </row>
    <row r="428" spans="1:4" x14ac:dyDescent="0.25">
      <c r="A428" t="s">
        <v>1131</v>
      </c>
      <c r="B428">
        <v>0.999999999999999</v>
      </c>
      <c r="C428">
        <v>1951590.99999999</v>
      </c>
      <c r="D428">
        <v>276865</v>
      </c>
    </row>
    <row r="429" spans="1:4" x14ac:dyDescent="0.25">
      <c r="A429" t="s">
        <v>1132</v>
      </c>
      <c r="B429">
        <v>1</v>
      </c>
      <c r="C429">
        <v>1951591</v>
      </c>
      <c r="D429">
        <v>292838</v>
      </c>
    </row>
    <row r="430" spans="1:4" x14ac:dyDescent="0.25">
      <c r="A430" t="s">
        <v>1133</v>
      </c>
      <c r="B430">
        <v>1</v>
      </c>
      <c r="C430">
        <v>1951591</v>
      </c>
      <c r="D430">
        <v>298529</v>
      </c>
    </row>
    <row r="431" spans="1:4" x14ac:dyDescent="0.25">
      <c r="A431" t="s">
        <v>1134</v>
      </c>
      <c r="B431">
        <v>1</v>
      </c>
      <c r="C431">
        <v>1951591</v>
      </c>
      <c r="D431">
        <v>169903</v>
      </c>
    </row>
    <row r="432" spans="1:4" x14ac:dyDescent="0.25">
      <c r="A432" t="s">
        <v>1135</v>
      </c>
      <c r="B432">
        <v>1</v>
      </c>
      <c r="C432">
        <v>1951591</v>
      </c>
      <c r="D432">
        <v>103705</v>
      </c>
    </row>
    <row r="433" spans="1:4" x14ac:dyDescent="0.25">
      <c r="A433" t="s">
        <v>1136</v>
      </c>
      <c r="B433">
        <v>1</v>
      </c>
      <c r="C433">
        <v>1951591</v>
      </c>
      <c r="D433">
        <v>187310</v>
      </c>
    </row>
    <row r="434" spans="1:4" x14ac:dyDescent="0.25">
      <c r="A434" t="s">
        <v>1137</v>
      </c>
      <c r="B434">
        <v>0.999999999999999</v>
      </c>
      <c r="C434">
        <v>1951590.99999999</v>
      </c>
      <c r="D434">
        <v>120287</v>
      </c>
    </row>
    <row r="435" spans="1:4" x14ac:dyDescent="0.25">
      <c r="A435" t="s">
        <v>1138</v>
      </c>
      <c r="B435">
        <v>1</v>
      </c>
      <c r="C435">
        <v>1951591</v>
      </c>
      <c r="D435">
        <v>224841</v>
      </c>
    </row>
    <row r="436" spans="1:4" x14ac:dyDescent="0.25">
      <c r="A436" t="s">
        <v>1139</v>
      </c>
      <c r="B436">
        <v>1</v>
      </c>
      <c r="C436">
        <v>1951591</v>
      </c>
      <c r="D436">
        <v>5648220</v>
      </c>
    </row>
    <row r="437" spans="1:4" x14ac:dyDescent="0.25">
      <c r="A437" t="s">
        <v>1140</v>
      </c>
      <c r="B437">
        <v>1</v>
      </c>
      <c r="C437">
        <v>1951591</v>
      </c>
      <c r="D437">
        <v>687949</v>
      </c>
    </row>
    <row r="438" spans="1:4" x14ac:dyDescent="0.25">
      <c r="A438" t="s">
        <v>1141</v>
      </c>
      <c r="B438">
        <v>1</v>
      </c>
      <c r="C438">
        <v>1951591</v>
      </c>
      <c r="D438">
        <v>568214</v>
      </c>
    </row>
    <row r="439" spans="1:4" x14ac:dyDescent="0.25">
      <c r="A439" t="s">
        <v>1142</v>
      </c>
      <c r="B439">
        <v>1</v>
      </c>
      <c r="C439">
        <v>1951591</v>
      </c>
      <c r="D439">
        <v>685820</v>
      </c>
    </row>
    <row r="440" spans="1:4" x14ac:dyDescent="0.25">
      <c r="A440" t="s">
        <v>1143</v>
      </c>
      <c r="B440">
        <v>0.999999999999999</v>
      </c>
      <c r="C440">
        <v>1951590.99999999</v>
      </c>
      <c r="D440">
        <v>425349</v>
      </c>
    </row>
    <row r="441" spans="1:4" x14ac:dyDescent="0.25">
      <c r="A441" t="s">
        <v>1144</v>
      </c>
      <c r="B441">
        <v>1</v>
      </c>
      <c r="C441">
        <v>1951591</v>
      </c>
      <c r="D441">
        <v>2578470</v>
      </c>
    </row>
    <row r="442" spans="1:4" x14ac:dyDescent="0.25">
      <c r="A442" t="s">
        <v>1145</v>
      </c>
      <c r="B442">
        <v>1</v>
      </c>
      <c r="C442">
        <v>2951591</v>
      </c>
      <c r="D442">
        <v>1025869.99999999</v>
      </c>
    </row>
    <row r="443" spans="1:4" x14ac:dyDescent="0.25">
      <c r="A443" t="s">
        <v>1146</v>
      </c>
      <c r="B443">
        <v>1</v>
      </c>
      <c r="C443">
        <v>2951591</v>
      </c>
      <c r="D443">
        <v>223787</v>
      </c>
    </row>
    <row r="444" spans="1:4" x14ac:dyDescent="0.25">
      <c r="A444" t="s">
        <v>1147</v>
      </c>
      <c r="B444">
        <v>1</v>
      </c>
      <c r="C444">
        <v>2951591</v>
      </c>
      <c r="D444">
        <v>2443790</v>
      </c>
    </row>
    <row r="445" spans="1:4" x14ac:dyDescent="0.25">
      <c r="A445" t="s">
        <v>1148</v>
      </c>
      <c r="B445">
        <v>1</v>
      </c>
      <c r="C445">
        <v>2951591</v>
      </c>
      <c r="D445">
        <v>421034</v>
      </c>
    </row>
    <row r="446" spans="1:4" x14ac:dyDescent="0.25">
      <c r="A446" t="s">
        <v>1149</v>
      </c>
      <c r="B446">
        <v>1</v>
      </c>
      <c r="C446">
        <v>2951591</v>
      </c>
      <c r="D446">
        <v>144037</v>
      </c>
    </row>
    <row r="447" spans="1:4" x14ac:dyDescent="0.25">
      <c r="A447" t="s">
        <v>1150</v>
      </c>
      <c r="B447">
        <v>1</v>
      </c>
      <c r="C447">
        <v>2951591</v>
      </c>
      <c r="D447">
        <v>792971</v>
      </c>
    </row>
    <row r="448" spans="1:4" x14ac:dyDescent="0.25">
      <c r="A448" t="s">
        <v>1151</v>
      </c>
      <c r="B448">
        <v>1</v>
      </c>
      <c r="C448">
        <v>2951591</v>
      </c>
      <c r="D448">
        <v>296136</v>
      </c>
    </row>
    <row r="449" spans="1:4" x14ac:dyDescent="0.25">
      <c r="A449" t="s">
        <v>1152</v>
      </c>
      <c r="B449">
        <v>1</v>
      </c>
      <c r="C449">
        <v>2951591</v>
      </c>
      <c r="D449">
        <v>156872</v>
      </c>
    </row>
    <row r="450" spans="1:4" x14ac:dyDescent="0.25">
      <c r="A450" t="s">
        <v>1153</v>
      </c>
      <c r="B450">
        <v>1</v>
      </c>
      <c r="C450">
        <v>2951591</v>
      </c>
      <c r="D450">
        <v>136835</v>
      </c>
    </row>
    <row r="451" spans="1:4" x14ac:dyDescent="0.25">
      <c r="A451" t="s">
        <v>1154</v>
      </c>
      <c r="B451">
        <v>1</v>
      </c>
      <c r="C451">
        <v>2951591</v>
      </c>
      <c r="D451">
        <v>218484</v>
      </c>
    </row>
    <row r="452" spans="1:4" x14ac:dyDescent="0.25">
      <c r="A452" t="s">
        <v>1155</v>
      </c>
      <c r="B452">
        <v>1</v>
      </c>
      <c r="C452">
        <v>2951591</v>
      </c>
      <c r="D452">
        <v>95704</v>
      </c>
    </row>
    <row r="453" spans="1:4" x14ac:dyDescent="0.25">
      <c r="A453" t="s">
        <v>1156</v>
      </c>
      <c r="B453">
        <v>1</v>
      </c>
      <c r="C453">
        <v>2951591</v>
      </c>
      <c r="D453">
        <v>1070000</v>
      </c>
    </row>
    <row r="454" spans="1:4" x14ac:dyDescent="0.25">
      <c r="A454" t="s">
        <v>1157</v>
      </c>
      <c r="B454">
        <v>1</v>
      </c>
      <c r="C454">
        <v>2951591</v>
      </c>
      <c r="D454">
        <v>1627600</v>
      </c>
    </row>
    <row r="455" spans="1:4" x14ac:dyDescent="0.25">
      <c r="A455" t="s">
        <v>1158</v>
      </c>
      <c r="B455">
        <v>1</v>
      </c>
      <c r="C455">
        <v>5951591</v>
      </c>
      <c r="D455">
        <v>2515830</v>
      </c>
    </row>
    <row r="456" spans="1:4" x14ac:dyDescent="0.25">
      <c r="A456" t="s">
        <v>1159</v>
      </c>
      <c r="B456">
        <v>1</v>
      </c>
      <c r="C456">
        <v>5951591</v>
      </c>
      <c r="D456">
        <v>1757170</v>
      </c>
    </row>
    <row r="457" spans="1:4" x14ac:dyDescent="0.25">
      <c r="A457" t="s">
        <v>1160</v>
      </c>
      <c r="B457">
        <v>0.99999899999999997</v>
      </c>
      <c r="C457">
        <v>5951585.048409</v>
      </c>
      <c r="D457">
        <v>3545150</v>
      </c>
    </row>
    <row r="458" spans="1:4" x14ac:dyDescent="0.25">
      <c r="A458" t="s">
        <v>1161</v>
      </c>
      <c r="B458">
        <v>0.99999899999999997</v>
      </c>
      <c r="C458">
        <v>5951585.048409</v>
      </c>
      <c r="D458">
        <v>6175310</v>
      </c>
    </row>
    <row r="459" spans="1:4" x14ac:dyDescent="0.25">
      <c r="A459" t="s">
        <v>1162</v>
      </c>
      <c r="B459">
        <v>0.99999899999999997</v>
      </c>
      <c r="C459">
        <v>5951585.048409</v>
      </c>
      <c r="D459">
        <v>3762940</v>
      </c>
    </row>
    <row r="460" spans="1:4" x14ac:dyDescent="0.25">
      <c r="A460" t="s">
        <v>1163</v>
      </c>
      <c r="B460">
        <v>0.99999899999999997</v>
      </c>
      <c r="C460">
        <v>5951585.048409</v>
      </c>
      <c r="D460">
        <v>1391360</v>
      </c>
    </row>
    <row r="461" spans="1:4" x14ac:dyDescent="0.25">
      <c r="A461" t="s">
        <v>1164</v>
      </c>
      <c r="B461">
        <v>1</v>
      </c>
      <c r="C461">
        <v>5951591</v>
      </c>
      <c r="D461">
        <v>2842820</v>
      </c>
    </row>
    <row r="462" spans="1:4" x14ac:dyDescent="0.25">
      <c r="A462" t="s">
        <v>1165</v>
      </c>
      <c r="B462">
        <v>1</v>
      </c>
      <c r="C462">
        <v>5951591</v>
      </c>
      <c r="D462">
        <v>3643960</v>
      </c>
    </row>
    <row r="463" spans="1:4" x14ac:dyDescent="0.25">
      <c r="A463" t="s">
        <v>1166</v>
      </c>
      <c r="B463">
        <v>1</v>
      </c>
      <c r="C463">
        <v>5951591</v>
      </c>
      <c r="D463">
        <v>3999810</v>
      </c>
    </row>
    <row r="464" spans="1:4" x14ac:dyDescent="0.25">
      <c r="A464" t="s">
        <v>1167</v>
      </c>
      <c r="B464">
        <v>1</v>
      </c>
      <c r="C464">
        <v>5951591</v>
      </c>
      <c r="D464">
        <v>2786280</v>
      </c>
    </row>
    <row r="465" spans="1:4" x14ac:dyDescent="0.25">
      <c r="A465" t="s">
        <v>1168</v>
      </c>
      <c r="B465">
        <v>1</v>
      </c>
      <c r="C465">
        <v>5951591</v>
      </c>
      <c r="D465">
        <v>3156580</v>
      </c>
    </row>
    <row r="466" spans="1:4" x14ac:dyDescent="0.25">
      <c r="A466" t="s">
        <v>1169</v>
      </c>
      <c r="B466">
        <v>1</v>
      </c>
      <c r="C466">
        <v>5951591</v>
      </c>
      <c r="D466">
        <v>1249550</v>
      </c>
    </row>
    <row r="467" spans="1:4" x14ac:dyDescent="0.25">
      <c r="A467" t="s">
        <v>1170</v>
      </c>
      <c r="B467">
        <v>1</v>
      </c>
      <c r="C467">
        <v>5951591</v>
      </c>
      <c r="D467">
        <v>802696</v>
      </c>
    </row>
    <row r="468" spans="1:4" x14ac:dyDescent="0.25">
      <c r="A468" t="s">
        <v>1171</v>
      </c>
      <c r="B468">
        <v>0.99994400000000006</v>
      </c>
      <c r="C468">
        <v>5951257.7109040003</v>
      </c>
      <c r="D468">
        <v>531239</v>
      </c>
    </row>
    <row r="469" spans="1:4" x14ac:dyDescent="0.25">
      <c r="A469" t="s">
        <v>1172</v>
      </c>
      <c r="B469">
        <v>1</v>
      </c>
      <c r="C469">
        <v>5951591</v>
      </c>
      <c r="D469">
        <v>2256940</v>
      </c>
    </row>
    <row r="470" spans="1:4" x14ac:dyDescent="0.25">
      <c r="A470" t="s">
        <v>1173</v>
      </c>
      <c r="B470">
        <v>1</v>
      </c>
      <c r="C470">
        <v>5951591</v>
      </c>
      <c r="D470">
        <v>819918</v>
      </c>
    </row>
    <row r="471" spans="1:4" x14ac:dyDescent="0.25">
      <c r="A471" t="s">
        <v>1174</v>
      </c>
      <c r="B471">
        <v>1</v>
      </c>
      <c r="C471">
        <v>5951591</v>
      </c>
      <c r="D471">
        <v>1245520</v>
      </c>
    </row>
    <row r="472" spans="1:4" x14ac:dyDescent="0.25">
      <c r="A472" t="s">
        <v>1175</v>
      </c>
      <c r="B472">
        <v>1</v>
      </c>
      <c r="C472">
        <v>5951591</v>
      </c>
      <c r="D472">
        <v>995953</v>
      </c>
    </row>
    <row r="473" spans="1:4" x14ac:dyDescent="0.25">
      <c r="A473" t="s">
        <v>1176</v>
      </c>
      <c r="B473">
        <v>1</v>
      </c>
      <c r="C473">
        <v>5951591</v>
      </c>
      <c r="D473">
        <v>613053</v>
      </c>
    </row>
    <row r="474" spans="1:4" x14ac:dyDescent="0.25">
      <c r="A474" t="s">
        <v>1177</v>
      </c>
      <c r="B474">
        <v>1</v>
      </c>
      <c r="C474">
        <v>5951591</v>
      </c>
      <c r="D474">
        <v>1162840</v>
      </c>
    </row>
    <row r="475" spans="1:4" x14ac:dyDescent="0.25">
      <c r="A475" t="s">
        <v>1178</v>
      </c>
      <c r="B475">
        <v>1</v>
      </c>
      <c r="C475">
        <v>5951591</v>
      </c>
      <c r="D475">
        <v>1693460</v>
      </c>
    </row>
    <row r="476" spans="1:4" x14ac:dyDescent="0.25">
      <c r="A476" t="s">
        <v>1179</v>
      </c>
      <c r="B476">
        <v>1</v>
      </c>
      <c r="C476">
        <v>5951591</v>
      </c>
      <c r="D476">
        <v>1383940</v>
      </c>
    </row>
    <row r="477" spans="1:4" x14ac:dyDescent="0.25">
      <c r="A477" t="s">
        <v>1180</v>
      </c>
      <c r="B477">
        <v>1</v>
      </c>
      <c r="C477">
        <v>5951591</v>
      </c>
      <c r="D477">
        <v>579984</v>
      </c>
    </row>
    <row r="478" spans="1:4" x14ac:dyDescent="0.25">
      <c r="A478" t="s">
        <v>1181</v>
      </c>
      <c r="B478">
        <v>0.99999099999999996</v>
      </c>
      <c r="C478">
        <v>5951537.4356810004</v>
      </c>
      <c r="D478">
        <v>1873710</v>
      </c>
    </row>
    <row r="479" spans="1:4" x14ac:dyDescent="0.25">
      <c r="A479" t="s">
        <v>1182</v>
      </c>
      <c r="B479">
        <v>0.99999899999999997</v>
      </c>
      <c r="C479">
        <v>5951585.048409</v>
      </c>
      <c r="D479">
        <v>1240740</v>
      </c>
    </row>
    <row r="480" spans="1:4" x14ac:dyDescent="0.25">
      <c r="A480" t="s">
        <v>1183</v>
      </c>
      <c r="B480">
        <v>0.99999899999999997</v>
      </c>
      <c r="C480">
        <v>5951585.048409</v>
      </c>
      <c r="D480">
        <v>921466</v>
      </c>
    </row>
    <row r="481" spans="1:4" x14ac:dyDescent="0.25">
      <c r="A481" t="s">
        <v>1184</v>
      </c>
      <c r="B481">
        <v>0.99999899999999997</v>
      </c>
      <c r="C481">
        <v>5951585.048409</v>
      </c>
      <c r="D481">
        <v>278080</v>
      </c>
    </row>
    <row r="482" spans="1:4" x14ac:dyDescent="0.25">
      <c r="A482" t="s">
        <v>1185</v>
      </c>
      <c r="B482">
        <v>1</v>
      </c>
      <c r="C482">
        <v>5951591</v>
      </c>
      <c r="D482">
        <v>649025</v>
      </c>
    </row>
    <row r="483" spans="1:4" x14ac:dyDescent="0.25">
      <c r="A483" t="s">
        <v>1186</v>
      </c>
      <c r="B483">
        <v>1</v>
      </c>
      <c r="C483">
        <v>6951591</v>
      </c>
      <c r="D483">
        <v>893851</v>
      </c>
    </row>
    <row r="484" spans="1:4" x14ac:dyDescent="0.25">
      <c r="A484" t="s">
        <v>1187</v>
      </c>
      <c r="B484">
        <v>1</v>
      </c>
      <c r="C484">
        <v>6951591</v>
      </c>
      <c r="D484">
        <v>349009</v>
      </c>
    </row>
    <row r="485" spans="1:4" x14ac:dyDescent="0.25">
      <c r="A485" t="s">
        <v>1188</v>
      </c>
      <c r="B485">
        <v>1</v>
      </c>
      <c r="C485">
        <v>6951591</v>
      </c>
      <c r="D485">
        <v>674966</v>
      </c>
    </row>
    <row r="486" spans="1:4" x14ac:dyDescent="0.25">
      <c r="A486" t="s">
        <v>1189</v>
      </c>
      <c r="B486">
        <v>1</v>
      </c>
      <c r="C486">
        <v>6951591</v>
      </c>
      <c r="D486">
        <v>579906</v>
      </c>
    </row>
    <row r="487" spans="1:4" x14ac:dyDescent="0.25">
      <c r="A487" t="s">
        <v>1190</v>
      </c>
      <c r="B487">
        <v>1</v>
      </c>
      <c r="C487">
        <v>6951591</v>
      </c>
      <c r="D487">
        <v>284886</v>
      </c>
    </row>
    <row r="488" spans="1:4" x14ac:dyDescent="0.25">
      <c r="A488" t="s">
        <v>1191</v>
      </c>
      <c r="B488">
        <v>1</v>
      </c>
      <c r="C488">
        <v>6951591</v>
      </c>
      <c r="D488">
        <v>333506</v>
      </c>
    </row>
    <row r="489" spans="1:4" x14ac:dyDescent="0.25">
      <c r="A489" t="s">
        <v>1192</v>
      </c>
      <c r="B489">
        <v>1</v>
      </c>
      <c r="C489">
        <v>6951591</v>
      </c>
      <c r="D489">
        <v>1108720</v>
      </c>
    </row>
    <row r="490" spans="1:4" x14ac:dyDescent="0.25">
      <c r="A490" t="s">
        <v>1193</v>
      </c>
      <c r="B490">
        <v>1</v>
      </c>
      <c r="C490">
        <v>6951591</v>
      </c>
      <c r="D490">
        <v>791618</v>
      </c>
    </row>
    <row r="491" spans="1:4" x14ac:dyDescent="0.25">
      <c r="A491" t="s">
        <v>1194</v>
      </c>
      <c r="B491">
        <v>1</v>
      </c>
      <c r="C491">
        <v>6951591</v>
      </c>
      <c r="D491">
        <v>1413360</v>
      </c>
    </row>
    <row r="492" spans="1:4" x14ac:dyDescent="0.25">
      <c r="A492" t="s">
        <v>1195</v>
      </c>
      <c r="B492">
        <v>1</v>
      </c>
      <c r="C492">
        <v>6951591</v>
      </c>
      <c r="D492">
        <v>312762</v>
      </c>
    </row>
    <row r="493" spans="1:4" x14ac:dyDescent="0.25">
      <c r="A493" t="s">
        <v>1196</v>
      </c>
      <c r="B493">
        <v>1</v>
      </c>
      <c r="C493">
        <v>6951591</v>
      </c>
      <c r="D493">
        <v>1368850</v>
      </c>
    </row>
    <row r="494" spans="1:4" x14ac:dyDescent="0.25">
      <c r="A494" t="s">
        <v>1197</v>
      </c>
      <c r="B494">
        <v>1</v>
      </c>
      <c r="C494">
        <v>6951591</v>
      </c>
      <c r="D494">
        <v>739115</v>
      </c>
    </row>
    <row r="495" spans="1:4" x14ac:dyDescent="0.25">
      <c r="A495" t="s">
        <v>1198</v>
      </c>
      <c r="B495">
        <v>1</v>
      </c>
      <c r="C495">
        <v>6951591</v>
      </c>
      <c r="D495">
        <v>1205070</v>
      </c>
    </row>
    <row r="496" spans="1:4" x14ac:dyDescent="0.25">
      <c r="A496" t="s">
        <v>1199</v>
      </c>
      <c r="B496">
        <v>0.99999899999999997</v>
      </c>
      <c r="C496">
        <v>6951584.048409</v>
      </c>
      <c r="D496">
        <v>1423070</v>
      </c>
    </row>
    <row r="497" spans="1:4" x14ac:dyDescent="0.25">
      <c r="A497" t="s">
        <v>1200</v>
      </c>
      <c r="B497">
        <v>1</v>
      </c>
      <c r="C497">
        <v>6951591</v>
      </c>
      <c r="D497">
        <v>1831980</v>
      </c>
    </row>
    <row r="498" spans="1:4" x14ac:dyDescent="0.25">
      <c r="A498" t="s">
        <v>1201</v>
      </c>
      <c r="B498">
        <v>1</v>
      </c>
      <c r="C498">
        <v>6951591</v>
      </c>
      <c r="D498">
        <v>960430</v>
      </c>
    </row>
    <row r="499" spans="1:4" x14ac:dyDescent="0.25">
      <c r="A499" t="s">
        <v>1202</v>
      </c>
      <c r="B499">
        <v>1</v>
      </c>
      <c r="C499">
        <v>6951591</v>
      </c>
      <c r="D499">
        <v>1358370</v>
      </c>
    </row>
    <row r="500" spans="1:4" x14ac:dyDescent="0.25">
      <c r="A500" t="s">
        <v>1203</v>
      </c>
      <c r="B500">
        <v>1</v>
      </c>
      <c r="C500">
        <v>6951591</v>
      </c>
      <c r="D500">
        <v>363972</v>
      </c>
    </row>
    <row r="501" spans="1:4" x14ac:dyDescent="0.25">
      <c r="A501" t="s">
        <v>1204</v>
      </c>
      <c r="B501">
        <v>1</v>
      </c>
      <c r="C501">
        <v>6951591</v>
      </c>
      <c r="D501">
        <v>156672</v>
      </c>
    </row>
    <row r="502" spans="1:4" x14ac:dyDescent="0.25">
      <c r="A502" t="s">
        <v>1205</v>
      </c>
      <c r="B502">
        <v>0.99997199999999997</v>
      </c>
      <c r="C502">
        <v>6951396.3554520002</v>
      </c>
      <c r="D502">
        <v>862874</v>
      </c>
    </row>
    <row r="503" spans="1:4" x14ac:dyDescent="0.25">
      <c r="A503" t="s">
        <v>1206</v>
      </c>
      <c r="B503">
        <v>0.99999899999999997</v>
      </c>
      <c r="C503">
        <v>6951584.048409</v>
      </c>
      <c r="D503">
        <v>1898950</v>
      </c>
    </row>
    <row r="504" spans="1:4" x14ac:dyDescent="0.25">
      <c r="A504" t="s">
        <v>1207</v>
      </c>
      <c r="B504">
        <v>0.99999499999999997</v>
      </c>
      <c r="C504">
        <v>6951556.2420450002</v>
      </c>
      <c r="D504">
        <v>7195530</v>
      </c>
    </row>
    <row r="505" spans="1:4" x14ac:dyDescent="0.25">
      <c r="A505" t="s">
        <v>1208</v>
      </c>
      <c r="B505">
        <v>0.999996</v>
      </c>
      <c r="C505">
        <v>6951563.1936360002</v>
      </c>
      <c r="D505">
        <v>4370340</v>
      </c>
    </row>
    <row r="506" spans="1:4" x14ac:dyDescent="0.25">
      <c r="A506" t="s">
        <v>1209</v>
      </c>
      <c r="B506">
        <v>0.999996</v>
      </c>
      <c r="C506">
        <v>6951563.1936360002</v>
      </c>
      <c r="D506">
        <v>2008590</v>
      </c>
    </row>
    <row r="507" spans="1:4" x14ac:dyDescent="0.25">
      <c r="A507" t="s">
        <v>1210</v>
      </c>
      <c r="B507">
        <v>0.99984099999999998</v>
      </c>
      <c r="C507">
        <v>6950485.6970309997</v>
      </c>
      <c r="D507">
        <v>637392</v>
      </c>
    </row>
    <row r="508" spans="1:4" x14ac:dyDescent="0.25">
      <c r="A508" t="s">
        <v>1211</v>
      </c>
      <c r="B508">
        <v>0.99955700000000003</v>
      </c>
      <c r="C508">
        <v>6948511.4451869996</v>
      </c>
      <c r="D508">
        <v>876226</v>
      </c>
    </row>
    <row r="509" spans="1:4" x14ac:dyDescent="0.25">
      <c r="A509" t="s">
        <v>1212</v>
      </c>
      <c r="B509">
        <v>0.99955700000000003</v>
      </c>
      <c r="C509">
        <v>6948511.4451869996</v>
      </c>
      <c r="D509">
        <v>1210700</v>
      </c>
    </row>
    <row r="510" spans="1:4" x14ac:dyDescent="0.25">
      <c r="A510" t="s">
        <v>1213</v>
      </c>
      <c r="B510">
        <v>0.99955700000000003</v>
      </c>
      <c r="C510">
        <v>6948511.4451869996</v>
      </c>
      <c r="D510">
        <v>608673</v>
      </c>
    </row>
    <row r="511" spans="1:4" x14ac:dyDescent="0.25">
      <c r="A511" t="s">
        <v>1214</v>
      </c>
      <c r="B511">
        <v>0.99955700000000003</v>
      </c>
      <c r="C511">
        <v>6948511.4451869996</v>
      </c>
      <c r="D511">
        <v>1738930</v>
      </c>
    </row>
    <row r="512" spans="1:4" x14ac:dyDescent="0.25">
      <c r="A512" t="s">
        <v>1215</v>
      </c>
      <c r="B512">
        <v>0.97410699999999995</v>
      </c>
      <c r="C512">
        <v>6771593.4542369898</v>
      </c>
      <c r="D512">
        <v>1452800</v>
      </c>
    </row>
    <row r="513" spans="1:4" x14ac:dyDescent="0.25">
      <c r="A513" t="s">
        <v>1216</v>
      </c>
      <c r="B513">
        <v>0.96239300000000005</v>
      </c>
      <c r="C513">
        <v>6690162.5172629999</v>
      </c>
      <c r="D513">
        <v>1165320</v>
      </c>
    </row>
    <row r="514" spans="1:4" x14ac:dyDescent="0.25">
      <c r="A514" t="s">
        <v>1217</v>
      </c>
      <c r="B514">
        <v>0.96205799999999997</v>
      </c>
      <c r="C514">
        <v>6687833.734278</v>
      </c>
      <c r="D514">
        <v>917765</v>
      </c>
    </row>
    <row r="515" spans="1:4" x14ac:dyDescent="0.25">
      <c r="A515" t="s">
        <v>1218</v>
      </c>
      <c r="B515">
        <v>0.99999899999999997</v>
      </c>
      <c r="C515">
        <v>6951584.048409</v>
      </c>
      <c r="D515">
        <v>590126</v>
      </c>
    </row>
    <row r="516" spans="1:4" x14ac:dyDescent="0.25">
      <c r="A516" t="s">
        <v>1219</v>
      </c>
      <c r="B516">
        <v>0.99999899999999997</v>
      </c>
      <c r="C516">
        <v>6951584.048409</v>
      </c>
      <c r="D516">
        <v>1276680</v>
      </c>
    </row>
    <row r="517" spans="1:4" x14ac:dyDescent="0.25">
      <c r="A517" t="s">
        <v>1220</v>
      </c>
      <c r="B517">
        <v>0.99999899999999997</v>
      </c>
      <c r="C517">
        <v>6951584.048409</v>
      </c>
      <c r="D517">
        <v>1683450</v>
      </c>
    </row>
    <row r="518" spans="1:4" x14ac:dyDescent="0.25">
      <c r="A518" t="s">
        <v>1221</v>
      </c>
      <c r="B518">
        <v>1</v>
      </c>
      <c r="C518">
        <v>6951591</v>
      </c>
      <c r="D518">
        <v>2198160</v>
      </c>
    </row>
    <row r="519" spans="1:4" x14ac:dyDescent="0.25">
      <c r="A519" t="s">
        <v>1222</v>
      </c>
      <c r="B519">
        <v>1</v>
      </c>
      <c r="C519">
        <v>6951591</v>
      </c>
      <c r="D519">
        <v>2418950</v>
      </c>
    </row>
    <row r="520" spans="1:4" x14ac:dyDescent="0.25">
      <c r="A520" t="s">
        <v>1223</v>
      </c>
      <c r="B520">
        <v>1</v>
      </c>
      <c r="C520">
        <v>6951591</v>
      </c>
      <c r="D520">
        <v>858698</v>
      </c>
    </row>
    <row r="521" spans="1:4" x14ac:dyDescent="0.25">
      <c r="A521" t="s">
        <v>1224</v>
      </c>
      <c r="B521">
        <v>1</v>
      </c>
      <c r="C521">
        <v>6951591</v>
      </c>
      <c r="D521">
        <v>1265330</v>
      </c>
    </row>
    <row r="522" spans="1:4" x14ac:dyDescent="0.25">
      <c r="A522" t="s">
        <v>1225</v>
      </c>
      <c r="B522">
        <v>1</v>
      </c>
      <c r="C522">
        <v>6951591</v>
      </c>
      <c r="D522">
        <v>593807</v>
      </c>
    </row>
    <row r="523" spans="1:4" x14ac:dyDescent="0.25">
      <c r="A523" t="s">
        <v>1226</v>
      </c>
      <c r="B523">
        <v>1</v>
      </c>
      <c r="C523">
        <v>6951591</v>
      </c>
      <c r="D523">
        <v>281227</v>
      </c>
    </row>
    <row r="524" spans="1:4" x14ac:dyDescent="0.25">
      <c r="A524" t="s">
        <v>1227</v>
      </c>
      <c r="B524">
        <v>1</v>
      </c>
      <c r="C524">
        <v>6951591</v>
      </c>
      <c r="D524">
        <v>1020090</v>
      </c>
    </row>
    <row r="525" spans="1:4" x14ac:dyDescent="0.25">
      <c r="A525" t="s">
        <v>1228</v>
      </c>
      <c r="B525">
        <v>1</v>
      </c>
      <c r="C525">
        <v>6951591</v>
      </c>
      <c r="D525">
        <v>1255120</v>
      </c>
    </row>
    <row r="526" spans="1:4" x14ac:dyDescent="0.25">
      <c r="A526" t="s">
        <v>1229</v>
      </c>
      <c r="B526">
        <v>1</v>
      </c>
      <c r="C526">
        <v>6951591</v>
      </c>
      <c r="D526">
        <v>543683</v>
      </c>
    </row>
    <row r="527" spans="1:4" x14ac:dyDescent="0.25">
      <c r="A527" t="s">
        <v>1230</v>
      </c>
      <c r="B527">
        <v>1</v>
      </c>
      <c r="C527">
        <v>6951591</v>
      </c>
      <c r="D527">
        <v>975243</v>
      </c>
    </row>
    <row r="528" spans="1:4" x14ac:dyDescent="0.25">
      <c r="A528" t="s">
        <v>1231</v>
      </c>
      <c r="B528">
        <v>1</v>
      </c>
      <c r="C528">
        <v>6951591</v>
      </c>
      <c r="D528">
        <v>738608</v>
      </c>
    </row>
    <row r="529" spans="1:4" x14ac:dyDescent="0.25">
      <c r="A529" t="s">
        <v>1232</v>
      </c>
      <c r="B529">
        <v>1</v>
      </c>
      <c r="C529">
        <v>6951591</v>
      </c>
      <c r="D529">
        <v>451542</v>
      </c>
    </row>
    <row r="530" spans="1:4" x14ac:dyDescent="0.25">
      <c r="A530" t="s">
        <v>1233</v>
      </c>
      <c r="B530">
        <v>1</v>
      </c>
      <c r="C530">
        <v>6951591</v>
      </c>
      <c r="D530">
        <v>1315850</v>
      </c>
    </row>
    <row r="531" spans="1:4" x14ac:dyDescent="0.25">
      <c r="A531" t="s">
        <v>1234</v>
      </c>
      <c r="B531">
        <v>1</v>
      </c>
      <c r="C531">
        <v>6951591</v>
      </c>
      <c r="D531">
        <v>1590370</v>
      </c>
    </row>
    <row r="532" spans="1:4" x14ac:dyDescent="0.25">
      <c r="A532" t="s">
        <v>1235</v>
      </c>
      <c r="B532">
        <v>1</v>
      </c>
      <c r="C532">
        <v>6951591</v>
      </c>
      <c r="D532">
        <v>1076250</v>
      </c>
    </row>
    <row r="533" spans="1:4" x14ac:dyDescent="0.25">
      <c r="A533" t="s">
        <v>1236</v>
      </c>
      <c r="B533">
        <v>1</v>
      </c>
      <c r="C533">
        <v>6951591</v>
      </c>
      <c r="D533">
        <v>911597</v>
      </c>
    </row>
    <row r="534" spans="1:4" x14ac:dyDescent="0.25">
      <c r="A534" t="s">
        <v>1237</v>
      </c>
      <c r="B534">
        <v>1</v>
      </c>
      <c r="C534">
        <v>6951591</v>
      </c>
      <c r="D534">
        <v>814406</v>
      </c>
    </row>
    <row r="535" spans="1:4" x14ac:dyDescent="0.25">
      <c r="A535" t="s">
        <v>1238</v>
      </c>
      <c r="B535">
        <v>1</v>
      </c>
      <c r="C535">
        <v>6951591</v>
      </c>
      <c r="D535">
        <v>1479230</v>
      </c>
    </row>
    <row r="536" spans="1:4" x14ac:dyDescent="0.25">
      <c r="A536" t="s">
        <v>1239</v>
      </c>
      <c r="B536">
        <v>1</v>
      </c>
      <c r="C536">
        <v>6951591</v>
      </c>
      <c r="D536">
        <v>2554440</v>
      </c>
    </row>
    <row r="537" spans="1:4" x14ac:dyDescent="0.25">
      <c r="A537" t="s">
        <v>1240</v>
      </c>
      <c r="B537">
        <v>1</v>
      </c>
      <c r="C537">
        <v>6951591</v>
      </c>
      <c r="D537">
        <v>1260480</v>
      </c>
    </row>
    <row r="538" spans="1:4" x14ac:dyDescent="0.25">
      <c r="A538" t="s">
        <v>1241</v>
      </c>
      <c r="B538">
        <v>1</v>
      </c>
      <c r="C538">
        <v>6951591</v>
      </c>
      <c r="D538">
        <v>1502670</v>
      </c>
    </row>
    <row r="539" spans="1:4" x14ac:dyDescent="0.25">
      <c r="A539" t="s">
        <v>1242</v>
      </c>
      <c r="B539">
        <v>1</v>
      </c>
      <c r="C539">
        <v>6951591</v>
      </c>
      <c r="D539">
        <v>1215850</v>
      </c>
    </row>
    <row r="540" spans="1:4" x14ac:dyDescent="0.25">
      <c r="A540" t="s">
        <v>1243</v>
      </c>
      <c r="B540">
        <v>1</v>
      </c>
      <c r="C540">
        <v>6951591</v>
      </c>
      <c r="D540">
        <v>1732940</v>
      </c>
    </row>
    <row r="541" spans="1:4" x14ac:dyDescent="0.25">
      <c r="A541" t="s">
        <v>1244</v>
      </c>
      <c r="B541">
        <v>1</v>
      </c>
      <c r="C541">
        <v>6951591</v>
      </c>
      <c r="D541">
        <v>933056</v>
      </c>
    </row>
    <row r="542" spans="1:4" x14ac:dyDescent="0.25">
      <c r="A542" t="s">
        <v>1245</v>
      </c>
      <c r="B542">
        <v>1</v>
      </c>
      <c r="C542">
        <v>6951591</v>
      </c>
      <c r="D542">
        <v>599281</v>
      </c>
    </row>
    <row r="543" spans="1:4" x14ac:dyDescent="0.25">
      <c r="A543" t="s">
        <v>1246</v>
      </c>
      <c r="B543">
        <v>1</v>
      </c>
      <c r="C543">
        <v>6951591</v>
      </c>
      <c r="D543">
        <v>285299</v>
      </c>
    </row>
    <row r="544" spans="1:4" x14ac:dyDescent="0.25">
      <c r="A544" t="s">
        <v>1247</v>
      </c>
      <c r="B544">
        <v>1</v>
      </c>
      <c r="C544">
        <v>6951591</v>
      </c>
      <c r="D544">
        <v>992678</v>
      </c>
    </row>
    <row r="545" spans="1:4" x14ac:dyDescent="0.25">
      <c r="A545" t="s">
        <v>1248</v>
      </c>
      <c r="B545">
        <v>1</v>
      </c>
      <c r="C545">
        <v>6951591</v>
      </c>
      <c r="D545">
        <v>986504</v>
      </c>
    </row>
    <row r="546" spans="1:4" x14ac:dyDescent="0.25">
      <c r="A546" t="s">
        <v>1249</v>
      </c>
      <c r="B546">
        <v>1</v>
      </c>
      <c r="C546">
        <v>6951591</v>
      </c>
      <c r="D546">
        <v>1486500</v>
      </c>
    </row>
    <row r="547" spans="1:4" x14ac:dyDescent="0.25">
      <c r="A547" t="s">
        <v>1250</v>
      </c>
      <c r="B547">
        <v>1</v>
      </c>
      <c r="C547">
        <v>6951591</v>
      </c>
      <c r="D547">
        <v>863478</v>
      </c>
    </row>
    <row r="548" spans="1:4" x14ac:dyDescent="0.25">
      <c r="A548" t="s">
        <v>1251</v>
      </c>
      <c r="B548">
        <v>0.99999300000000002</v>
      </c>
      <c r="C548">
        <v>6951542.3388630003</v>
      </c>
      <c r="D548">
        <v>774295</v>
      </c>
    </row>
    <row r="549" spans="1:4" x14ac:dyDescent="0.25">
      <c r="A549" t="s">
        <v>1252</v>
      </c>
      <c r="B549">
        <v>0.99999899999999997</v>
      </c>
      <c r="C549">
        <v>6951584.048409</v>
      </c>
      <c r="D549">
        <v>745524</v>
      </c>
    </row>
    <row r="550" spans="1:4" x14ac:dyDescent="0.25">
      <c r="A550" t="s">
        <v>1253</v>
      </c>
      <c r="B550">
        <v>0.99999899999999997</v>
      </c>
      <c r="C550">
        <v>6951584.048409</v>
      </c>
      <c r="D550">
        <v>243603</v>
      </c>
    </row>
    <row r="551" spans="1:4" x14ac:dyDescent="0.25">
      <c r="A551" t="s">
        <v>1254</v>
      </c>
      <c r="B551">
        <v>0.99992300000000001</v>
      </c>
      <c r="C551">
        <v>6951055.7274930002</v>
      </c>
      <c r="D551">
        <v>568958</v>
      </c>
    </row>
    <row r="552" spans="1:4" x14ac:dyDescent="0.25">
      <c r="A552" t="s">
        <v>1255</v>
      </c>
      <c r="B552">
        <v>0.99999899999999897</v>
      </c>
      <c r="C552">
        <v>6951584.0484089898</v>
      </c>
      <c r="D552">
        <v>513003</v>
      </c>
    </row>
    <row r="553" spans="1:4" x14ac:dyDescent="0.25">
      <c r="A553" t="s">
        <v>1256</v>
      </c>
      <c r="B553">
        <v>0.99999899999999997</v>
      </c>
      <c r="C553">
        <v>6951584.048409</v>
      </c>
      <c r="D553">
        <v>1599240</v>
      </c>
    </row>
    <row r="554" spans="1:4" x14ac:dyDescent="0.25">
      <c r="A554" t="s">
        <v>1257</v>
      </c>
      <c r="B554">
        <v>0.99998699999999996</v>
      </c>
      <c r="C554">
        <v>6951500.6293169996</v>
      </c>
      <c r="D554">
        <v>947612</v>
      </c>
    </row>
    <row r="555" spans="1:4" x14ac:dyDescent="0.25">
      <c r="A555" t="s">
        <v>1258</v>
      </c>
      <c r="B555">
        <v>0.99999899999999897</v>
      </c>
      <c r="C555">
        <v>6951584.0484089898</v>
      </c>
      <c r="D555">
        <v>783407</v>
      </c>
    </row>
    <row r="556" spans="1:4" x14ac:dyDescent="0.25">
      <c r="A556" t="s">
        <v>1259</v>
      </c>
      <c r="B556">
        <v>0.99999899999999997</v>
      </c>
      <c r="C556">
        <v>6951584.048409</v>
      </c>
      <c r="D556">
        <v>903976</v>
      </c>
    </row>
    <row r="557" spans="1:4" x14ac:dyDescent="0.25">
      <c r="A557" t="s">
        <v>1260</v>
      </c>
      <c r="B557">
        <v>0.99999899999999997</v>
      </c>
      <c r="C557">
        <v>6951584.048409</v>
      </c>
      <c r="D557">
        <v>270619</v>
      </c>
    </row>
    <row r="558" spans="1:4" x14ac:dyDescent="0.25">
      <c r="A558" t="s">
        <v>1261</v>
      </c>
      <c r="B558">
        <v>1</v>
      </c>
      <c r="C558">
        <v>6951591</v>
      </c>
      <c r="D558">
        <v>204143</v>
      </c>
    </row>
    <row r="559" spans="1:4" x14ac:dyDescent="0.25">
      <c r="A559" t="s">
        <v>1262</v>
      </c>
      <c r="B559">
        <v>1</v>
      </c>
      <c r="C559">
        <v>6951591</v>
      </c>
      <c r="D559">
        <v>444290</v>
      </c>
    </row>
    <row r="560" spans="1:4" x14ac:dyDescent="0.25">
      <c r="A560" t="s">
        <v>1263</v>
      </c>
      <c r="B560">
        <v>1</v>
      </c>
      <c r="C560">
        <v>6951591</v>
      </c>
      <c r="D560">
        <v>362339</v>
      </c>
    </row>
    <row r="561" spans="1:4" x14ac:dyDescent="0.25">
      <c r="A561" t="s">
        <v>1264</v>
      </c>
      <c r="B561">
        <v>1</v>
      </c>
      <c r="C561">
        <v>6951591</v>
      </c>
      <c r="D561">
        <v>250693</v>
      </c>
    </row>
    <row r="562" spans="1:4" x14ac:dyDescent="0.25">
      <c r="A562" t="s">
        <v>1265</v>
      </c>
      <c r="B562">
        <v>1</v>
      </c>
      <c r="C562">
        <v>6951591</v>
      </c>
      <c r="D562">
        <v>288741</v>
      </c>
    </row>
    <row r="563" spans="1:4" x14ac:dyDescent="0.25">
      <c r="A563" t="s">
        <v>1266</v>
      </c>
      <c r="B563">
        <v>1</v>
      </c>
      <c r="C563">
        <v>6951591</v>
      </c>
      <c r="D563">
        <v>404394</v>
      </c>
    </row>
    <row r="564" spans="1:4" x14ac:dyDescent="0.25">
      <c r="A564" t="s">
        <v>1267</v>
      </c>
      <c r="B564">
        <v>1</v>
      </c>
      <c r="C564">
        <v>6951591</v>
      </c>
      <c r="D564">
        <v>363941</v>
      </c>
    </row>
    <row r="565" spans="1:4" x14ac:dyDescent="0.25">
      <c r="A565" t="s">
        <v>1268</v>
      </c>
      <c r="B565">
        <v>0.99999800000000005</v>
      </c>
      <c r="C565">
        <v>6951577.0968180001</v>
      </c>
      <c r="D565">
        <v>264694</v>
      </c>
    </row>
    <row r="566" spans="1:4" x14ac:dyDescent="0.25">
      <c r="A566" t="s">
        <v>1269</v>
      </c>
      <c r="B566">
        <v>0.99999800000000005</v>
      </c>
      <c r="C566">
        <v>6951577.0968180001</v>
      </c>
      <c r="D566">
        <v>338456</v>
      </c>
    </row>
    <row r="567" spans="1:4" x14ac:dyDescent="0.25">
      <c r="A567" t="s">
        <v>1270</v>
      </c>
      <c r="B567">
        <v>1</v>
      </c>
      <c r="C567">
        <v>6951591</v>
      </c>
      <c r="D567">
        <v>456370</v>
      </c>
    </row>
    <row r="568" spans="1:4" x14ac:dyDescent="0.25">
      <c r="A568" t="s">
        <v>1271</v>
      </c>
      <c r="B568">
        <v>1</v>
      </c>
      <c r="C568">
        <v>6951591</v>
      </c>
      <c r="D568">
        <v>719363</v>
      </c>
    </row>
    <row r="569" spans="1:4" x14ac:dyDescent="0.25">
      <c r="A569" t="s">
        <v>1272</v>
      </c>
      <c r="B569">
        <v>1</v>
      </c>
      <c r="C569">
        <v>6951591</v>
      </c>
      <c r="D569">
        <v>441558</v>
      </c>
    </row>
    <row r="570" spans="1:4" x14ac:dyDescent="0.25">
      <c r="A570" t="s">
        <v>1273</v>
      </c>
      <c r="B570">
        <v>1</v>
      </c>
      <c r="C570">
        <v>6951591</v>
      </c>
      <c r="D570">
        <v>512096</v>
      </c>
    </row>
    <row r="571" spans="1:4" x14ac:dyDescent="0.25">
      <c r="A571" t="s">
        <v>1274</v>
      </c>
      <c r="B571">
        <v>1</v>
      </c>
      <c r="C571">
        <v>6951591</v>
      </c>
      <c r="D571">
        <v>369373</v>
      </c>
    </row>
    <row r="572" spans="1:4" x14ac:dyDescent="0.25">
      <c r="A572" t="s">
        <v>1275</v>
      </c>
      <c r="B572">
        <v>1</v>
      </c>
      <c r="C572">
        <v>6951591</v>
      </c>
      <c r="D572">
        <v>255033</v>
      </c>
    </row>
    <row r="573" spans="1:4" x14ac:dyDescent="0.25">
      <c r="A573" t="s">
        <v>1276</v>
      </c>
      <c r="B573">
        <v>1</v>
      </c>
      <c r="C573">
        <v>6951591</v>
      </c>
      <c r="D573">
        <v>322228</v>
      </c>
    </row>
    <row r="574" spans="1:4" x14ac:dyDescent="0.25">
      <c r="A574" t="s">
        <v>1277</v>
      </c>
      <c r="B574">
        <v>1</v>
      </c>
      <c r="C574">
        <v>6951591</v>
      </c>
      <c r="D574">
        <v>1102440</v>
      </c>
    </row>
    <row r="575" spans="1:4" x14ac:dyDescent="0.25">
      <c r="A575" t="s">
        <v>1278</v>
      </c>
      <c r="B575">
        <v>1</v>
      </c>
      <c r="C575">
        <v>6951591</v>
      </c>
      <c r="D575">
        <v>498287</v>
      </c>
    </row>
    <row r="576" spans="1:4" x14ac:dyDescent="0.25">
      <c r="A576" t="s">
        <v>1279</v>
      </c>
      <c r="B576">
        <v>1</v>
      </c>
      <c r="C576">
        <v>6951591</v>
      </c>
      <c r="D576">
        <v>373260</v>
      </c>
    </row>
    <row r="577" spans="1:4" x14ac:dyDescent="0.25">
      <c r="A577" t="s">
        <v>1280</v>
      </c>
      <c r="B577">
        <v>0.99999899999999997</v>
      </c>
      <c r="C577">
        <v>6951584.048409</v>
      </c>
      <c r="D577">
        <v>224047</v>
      </c>
    </row>
    <row r="578" spans="1:4" x14ac:dyDescent="0.25">
      <c r="A578" t="s">
        <v>1281</v>
      </c>
      <c r="B578">
        <v>1</v>
      </c>
      <c r="C578">
        <v>6951591</v>
      </c>
      <c r="D578">
        <v>288886</v>
      </c>
    </row>
    <row r="579" spans="1:4" x14ac:dyDescent="0.25">
      <c r="A579" t="s">
        <v>1282</v>
      </c>
      <c r="B579">
        <v>1</v>
      </c>
      <c r="C579">
        <v>6951591</v>
      </c>
      <c r="D579">
        <v>278375</v>
      </c>
    </row>
    <row r="580" spans="1:4" x14ac:dyDescent="0.25">
      <c r="A580" t="s">
        <v>1283</v>
      </c>
      <c r="B580">
        <v>1</v>
      </c>
      <c r="C580">
        <v>6951591</v>
      </c>
      <c r="D580">
        <v>1051640</v>
      </c>
    </row>
    <row r="581" spans="1:4" x14ac:dyDescent="0.25">
      <c r="A581" t="s">
        <v>1284</v>
      </c>
      <c r="B581">
        <v>1</v>
      </c>
      <c r="C581">
        <v>6951591</v>
      </c>
      <c r="D581">
        <v>313076</v>
      </c>
    </row>
    <row r="582" spans="1:4" x14ac:dyDescent="0.25">
      <c r="A582" t="s">
        <v>1285</v>
      </c>
      <c r="B582">
        <v>1</v>
      </c>
      <c r="C582">
        <v>6951591</v>
      </c>
      <c r="D582">
        <v>428780</v>
      </c>
    </row>
    <row r="583" spans="1:4" x14ac:dyDescent="0.25">
      <c r="A583" t="s">
        <v>1286</v>
      </c>
      <c r="B583">
        <v>1</v>
      </c>
      <c r="C583">
        <v>6951591</v>
      </c>
      <c r="D583">
        <v>210405</v>
      </c>
    </row>
    <row r="584" spans="1:4" x14ac:dyDescent="0.25">
      <c r="A584" t="s">
        <v>1287</v>
      </c>
      <c r="B584">
        <v>1</v>
      </c>
      <c r="C584">
        <v>6951590</v>
      </c>
      <c r="D584">
        <v>195499</v>
      </c>
    </row>
    <row r="585" spans="1:4" x14ac:dyDescent="0.25">
      <c r="A585" t="s">
        <v>1288</v>
      </c>
      <c r="B585">
        <v>1</v>
      </c>
      <c r="C585">
        <v>6951590</v>
      </c>
      <c r="D585">
        <v>787972</v>
      </c>
    </row>
    <row r="586" spans="1:4" x14ac:dyDescent="0.25">
      <c r="A586" t="s">
        <v>1289</v>
      </c>
      <c r="B586">
        <v>1</v>
      </c>
      <c r="C586">
        <v>6951590</v>
      </c>
      <c r="D586">
        <v>634782</v>
      </c>
    </row>
    <row r="587" spans="1:4" x14ac:dyDescent="0.25">
      <c r="A587" t="s">
        <v>1290</v>
      </c>
      <c r="B587">
        <v>1</v>
      </c>
      <c r="C587">
        <v>6951590</v>
      </c>
      <c r="D587">
        <v>279129</v>
      </c>
    </row>
    <row r="588" spans="1:4" x14ac:dyDescent="0.25">
      <c r="A588" t="s">
        <v>1291</v>
      </c>
      <c r="B588">
        <v>1</v>
      </c>
      <c r="C588">
        <v>6951590</v>
      </c>
      <c r="D588">
        <v>431072</v>
      </c>
    </row>
    <row r="589" spans="1:4" x14ac:dyDescent="0.25">
      <c r="A589" t="s">
        <v>1292</v>
      </c>
      <c r="B589">
        <v>1</v>
      </c>
      <c r="C589">
        <v>6951590</v>
      </c>
      <c r="D589">
        <v>483765</v>
      </c>
    </row>
    <row r="590" spans="1:4" x14ac:dyDescent="0.25">
      <c r="A590" t="s">
        <v>1293</v>
      </c>
      <c r="B590">
        <v>1</v>
      </c>
      <c r="C590">
        <v>6951590</v>
      </c>
      <c r="D590">
        <v>748427</v>
      </c>
    </row>
    <row r="591" spans="1:4" x14ac:dyDescent="0.25">
      <c r="A591" t="s">
        <v>1294</v>
      </c>
      <c r="B591">
        <v>1</v>
      </c>
      <c r="C591">
        <v>6951590</v>
      </c>
      <c r="D591">
        <v>566813</v>
      </c>
    </row>
    <row r="592" spans="1:4" x14ac:dyDescent="0.25">
      <c r="A592" t="s">
        <v>1295</v>
      </c>
      <c r="B592">
        <v>1</v>
      </c>
      <c r="C592">
        <v>6951590</v>
      </c>
      <c r="D592">
        <v>2066640</v>
      </c>
    </row>
    <row r="593" spans="1:4" x14ac:dyDescent="0.25">
      <c r="A593" t="s">
        <v>1296</v>
      </c>
      <c r="B593">
        <v>1</v>
      </c>
      <c r="C593">
        <v>6951590</v>
      </c>
      <c r="D593">
        <v>1882220</v>
      </c>
    </row>
    <row r="594" spans="1:4" x14ac:dyDescent="0.25">
      <c r="A594" t="s">
        <v>1297</v>
      </c>
      <c r="B594">
        <v>1</v>
      </c>
      <c r="C594">
        <v>6951590</v>
      </c>
      <c r="D594">
        <v>1258280</v>
      </c>
    </row>
    <row r="595" spans="1:4" x14ac:dyDescent="0.25">
      <c r="A595" t="s">
        <v>1298</v>
      </c>
      <c r="B595">
        <v>1</v>
      </c>
      <c r="C595">
        <v>6951589</v>
      </c>
      <c r="D595">
        <v>2243490</v>
      </c>
    </row>
    <row r="596" spans="1:4" x14ac:dyDescent="0.25">
      <c r="A596" t="s">
        <v>1299</v>
      </c>
      <c r="B596">
        <v>1</v>
      </c>
      <c r="C596">
        <v>6951589</v>
      </c>
      <c r="D596">
        <v>1426160</v>
      </c>
    </row>
    <row r="597" spans="1:4" x14ac:dyDescent="0.25">
      <c r="A597" t="s">
        <v>1300</v>
      </c>
      <c r="B597">
        <v>1</v>
      </c>
      <c r="C597">
        <v>6951589</v>
      </c>
      <c r="D597">
        <v>2427610</v>
      </c>
    </row>
    <row r="598" spans="1:4" x14ac:dyDescent="0.25">
      <c r="A598" t="s">
        <v>1301</v>
      </c>
      <c r="B598">
        <v>1</v>
      </c>
      <c r="C598">
        <v>6951589</v>
      </c>
      <c r="D598">
        <v>1256800</v>
      </c>
    </row>
    <row r="599" spans="1:4" x14ac:dyDescent="0.25">
      <c r="A599" t="s">
        <v>1302</v>
      </c>
      <c r="B599">
        <v>1</v>
      </c>
      <c r="C599">
        <v>6951589</v>
      </c>
      <c r="D599">
        <v>419012</v>
      </c>
    </row>
    <row r="600" spans="1:4" x14ac:dyDescent="0.25">
      <c r="A600" t="s">
        <v>1303</v>
      </c>
      <c r="B600">
        <v>1</v>
      </c>
      <c r="C600">
        <v>6951589</v>
      </c>
      <c r="D600">
        <v>931191</v>
      </c>
    </row>
    <row r="601" spans="1:4" x14ac:dyDescent="0.25">
      <c r="A601" t="s">
        <v>1304</v>
      </c>
      <c r="B601">
        <v>1</v>
      </c>
      <c r="C601">
        <v>6951589</v>
      </c>
      <c r="D601">
        <v>590341</v>
      </c>
    </row>
    <row r="602" spans="1:4" x14ac:dyDescent="0.25">
      <c r="A602" t="s">
        <v>1305</v>
      </c>
      <c r="B602">
        <v>1</v>
      </c>
      <c r="C602">
        <v>6951589</v>
      </c>
      <c r="D602">
        <v>671972</v>
      </c>
    </row>
    <row r="603" spans="1:4" x14ac:dyDescent="0.25">
      <c r="A603" t="s">
        <v>1306</v>
      </c>
      <c r="B603">
        <v>1</v>
      </c>
      <c r="C603">
        <v>6951589</v>
      </c>
      <c r="D603">
        <v>1915190</v>
      </c>
    </row>
    <row r="604" spans="1:4" x14ac:dyDescent="0.25">
      <c r="A604" t="s">
        <v>1307</v>
      </c>
      <c r="B604">
        <v>0.99999700000000002</v>
      </c>
      <c r="C604">
        <v>6951568.1452329997</v>
      </c>
      <c r="D604">
        <v>485907</v>
      </c>
    </row>
    <row r="605" spans="1:4" x14ac:dyDescent="0.25">
      <c r="A605" t="s">
        <v>1308</v>
      </c>
      <c r="B605">
        <v>1</v>
      </c>
      <c r="C605">
        <v>6951589</v>
      </c>
      <c r="D605">
        <v>661996</v>
      </c>
    </row>
    <row r="606" spans="1:4" x14ac:dyDescent="0.25">
      <c r="A606" t="s">
        <v>1309</v>
      </c>
      <c r="B606">
        <v>1</v>
      </c>
      <c r="C606">
        <v>6951590</v>
      </c>
      <c r="D606">
        <v>658664</v>
      </c>
    </row>
    <row r="607" spans="1:4" x14ac:dyDescent="0.25">
      <c r="A607" t="s">
        <v>1310</v>
      </c>
      <c r="B607">
        <v>1</v>
      </c>
      <c r="C607">
        <v>6951590</v>
      </c>
      <c r="D607">
        <v>911952</v>
      </c>
    </row>
    <row r="608" spans="1:4" x14ac:dyDescent="0.25">
      <c r="A608" t="s">
        <v>1311</v>
      </c>
      <c r="B608">
        <v>1</v>
      </c>
      <c r="C608">
        <v>6951590</v>
      </c>
      <c r="D608">
        <v>387172</v>
      </c>
    </row>
    <row r="609" spans="1:4" x14ac:dyDescent="0.25">
      <c r="A609" t="s">
        <v>1312</v>
      </c>
      <c r="B609">
        <v>1</v>
      </c>
      <c r="C609">
        <v>6951590</v>
      </c>
      <c r="D609">
        <v>2252590</v>
      </c>
    </row>
    <row r="610" spans="1:4" x14ac:dyDescent="0.25">
      <c r="A610" t="s">
        <v>1313</v>
      </c>
      <c r="B610">
        <v>1</v>
      </c>
      <c r="C610">
        <v>6951590</v>
      </c>
      <c r="D610">
        <v>1524020</v>
      </c>
    </row>
    <row r="611" spans="1:4" x14ac:dyDescent="0.25">
      <c r="A611" t="s">
        <v>1314</v>
      </c>
      <c r="B611">
        <v>1</v>
      </c>
      <c r="C611">
        <v>6951590</v>
      </c>
      <c r="D611">
        <v>981096</v>
      </c>
    </row>
    <row r="612" spans="1:4" x14ac:dyDescent="0.25">
      <c r="A612" t="s">
        <v>1315</v>
      </c>
      <c r="B612">
        <v>1</v>
      </c>
      <c r="C612">
        <v>6951590</v>
      </c>
      <c r="D612">
        <v>574858</v>
      </c>
    </row>
    <row r="613" spans="1:4" x14ac:dyDescent="0.25">
      <c r="A613" t="s">
        <v>1316</v>
      </c>
      <c r="B613">
        <v>1</v>
      </c>
      <c r="C613">
        <v>6951590</v>
      </c>
      <c r="D613">
        <v>444728</v>
      </c>
    </row>
    <row r="614" spans="1:4" x14ac:dyDescent="0.25">
      <c r="A614" t="s">
        <v>1317</v>
      </c>
      <c r="B614">
        <v>1</v>
      </c>
      <c r="C614">
        <v>6951590</v>
      </c>
      <c r="D614">
        <v>1149780</v>
      </c>
    </row>
    <row r="615" spans="1:4" x14ac:dyDescent="0.25">
      <c r="A615" t="s">
        <v>1318</v>
      </c>
      <c r="B615">
        <v>1</v>
      </c>
      <c r="C615">
        <v>6951590</v>
      </c>
      <c r="D615">
        <v>2215270</v>
      </c>
    </row>
    <row r="616" spans="1:4" x14ac:dyDescent="0.25">
      <c r="A616" t="s">
        <v>1319</v>
      </c>
      <c r="B616">
        <v>1</v>
      </c>
      <c r="C616">
        <v>6951590</v>
      </c>
      <c r="D616">
        <v>997200</v>
      </c>
    </row>
    <row r="617" spans="1:4" x14ac:dyDescent="0.25">
      <c r="A617" t="s">
        <v>1320</v>
      </c>
      <c r="B617">
        <v>1</v>
      </c>
      <c r="C617">
        <v>6951590</v>
      </c>
      <c r="D617">
        <v>517596</v>
      </c>
    </row>
    <row r="618" spans="1:4" x14ac:dyDescent="0.25">
      <c r="A618" t="s">
        <v>1321</v>
      </c>
      <c r="B618">
        <v>1</v>
      </c>
      <c r="C618">
        <v>6951590</v>
      </c>
      <c r="D618">
        <v>1159510</v>
      </c>
    </row>
    <row r="619" spans="1:4" x14ac:dyDescent="0.25">
      <c r="A619" t="s">
        <v>1322</v>
      </c>
      <c r="B619">
        <v>1</v>
      </c>
      <c r="C619">
        <v>6951590</v>
      </c>
      <c r="D619">
        <v>451599</v>
      </c>
    </row>
    <row r="620" spans="1:4" x14ac:dyDescent="0.25">
      <c r="A620" t="s">
        <v>1323</v>
      </c>
      <c r="B620">
        <v>1</v>
      </c>
      <c r="C620">
        <v>6951590</v>
      </c>
      <c r="D620">
        <v>395791</v>
      </c>
    </row>
    <row r="621" spans="1:4" x14ac:dyDescent="0.25">
      <c r="A621" t="s">
        <v>1324</v>
      </c>
      <c r="B621">
        <v>1</v>
      </c>
      <c r="C621">
        <v>6951590</v>
      </c>
      <c r="D621">
        <v>368179</v>
      </c>
    </row>
    <row r="622" spans="1:4" x14ac:dyDescent="0.25">
      <c r="A622" t="s">
        <v>1325</v>
      </c>
      <c r="B622">
        <v>1</v>
      </c>
      <c r="C622">
        <v>6951590</v>
      </c>
      <c r="D622">
        <v>294240</v>
      </c>
    </row>
    <row r="623" spans="1:4" x14ac:dyDescent="0.25">
      <c r="A623" t="s">
        <v>1326</v>
      </c>
      <c r="B623">
        <v>1</v>
      </c>
      <c r="C623">
        <v>6951590</v>
      </c>
      <c r="D623">
        <v>602624</v>
      </c>
    </row>
    <row r="624" spans="1:4" x14ac:dyDescent="0.25">
      <c r="A624" t="s">
        <v>1327</v>
      </c>
      <c r="B624">
        <v>1</v>
      </c>
      <c r="C624">
        <v>6951590</v>
      </c>
      <c r="D624">
        <v>508886</v>
      </c>
    </row>
    <row r="625" spans="1:4" x14ac:dyDescent="0.25">
      <c r="A625" t="s">
        <v>1328</v>
      </c>
      <c r="B625">
        <v>1</v>
      </c>
      <c r="C625">
        <v>6951590</v>
      </c>
      <c r="D625">
        <v>916061</v>
      </c>
    </row>
    <row r="626" spans="1:4" x14ac:dyDescent="0.25">
      <c r="A626" t="s">
        <v>1329</v>
      </c>
      <c r="B626">
        <v>1</v>
      </c>
      <c r="C626">
        <v>6951590</v>
      </c>
      <c r="D626">
        <v>1532130</v>
      </c>
    </row>
    <row r="627" spans="1:4" x14ac:dyDescent="0.25">
      <c r="A627" t="s">
        <v>1330</v>
      </c>
      <c r="B627">
        <v>1</v>
      </c>
      <c r="C627">
        <v>6951590</v>
      </c>
      <c r="D627">
        <v>578004</v>
      </c>
    </row>
    <row r="628" spans="1:4" x14ac:dyDescent="0.25">
      <c r="A628" t="s">
        <v>1331</v>
      </c>
      <c r="B628">
        <v>1</v>
      </c>
      <c r="C628">
        <v>6951590</v>
      </c>
      <c r="D628">
        <v>301662</v>
      </c>
    </row>
    <row r="629" spans="1:4" x14ac:dyDescent="0.25">
      <c r="A629" t="s">
        <v>1332</v>
      </c>
      <c r="B629">
        <v>1</v>
      </c>
      <c r="C629">
        <v>6951590</v>
      </c>
      <c r="D629">
        <v>1191760</v>
      </c>
    </row>
    <row r="630" spans="1:4" x14ac:dyDescent="0.25">
      <c r="A630" t="s">
        <v>1333</v>
      </c>
      <c r="B630">
        <v>1</v>
      </c>
      <c r="C630">
        <v>6951590</v>
      </c>
      <c r="D630">
        <v>2085010</v>
      </c>
    </row>
    <row r="631" spans="1:4" x14ac:dyDescent="0.25">
      <c r="A631" t="s">
        <v>1334</v>
      </c>
      <c r="B631">
        <v>1</v>
      </c>
      <c r="C631">
        <v>6951590</v>
      </c>
      <c r="D631">
        <v>672346</v>
      </c>
    </row>
    <row r="632" spans="1:4" x14ac:dyDescent="0.25">
      <c r="A632" t="s">
        <v>1335</v>
      </c>
      <c r="B632">
        <v>1</v>
      </c>
      <c r="C632">
        <v>6951590</v>
      </c>
      <c r="D632">
        <v>431050</v>
      </c>
    </row>
    <row r="633" spans="1:4" x14ac:dyDescent="0.25">
      <c r="A633" t="s">
        <v>1336</v>
      </c>
      <c r="B633">
        <v>1</v>
      </c>
      <c r="C633">
        <v>6951590</v>
      </c>
      <c r="D633">
        <v>255597</v>
      </c>
    </row>
    <row r="634" spans="1:4" x14ac:dyDescent="0.25">
      <c r="A634" t="s">
        <v>1337</v>
      </c>
      <c r="B634">
        <v>1</v>
      </c>
      <c r="C634">
        <v>6951590</v>
      </c>
      <c r="D634">
        <v>295195</v>
      </c>
    </row>
    <row r="635" spans="1:4" x14ac:dyDescent="0.25">
      <c r="A635" t="s">
        <v>1338</v>
      </c>
      <c r="B635">
        <v>1</v>
      </c>
      <c r="C635">
        <v>6951590</v>
      </c>
      <c r="D635">
        <v>420327</v>
      </c>
    </row>
    <row r="636" spans="1:4" x14ac:dyDescent="0.25">
      <c r="A636" t="s">
        <v>1339</v>
      </c>
      <c r="B636">
        <v>1</v>
      </c>
      <c r="C636">
        <v>6951590</v>
      </c>
      <c r="D636">
        <v>734222</v>
      </c>
    </row>
    <row r="637" spans="1:4" x14ac:dyDescent="0.25">
      <c r="A637" t="s">
        <v>1340</v>
      </c>
      <c r="B637">
        <v>1</v>
      </c>
      <c r="C637">
        <v>6951590</v>
      </c>
      <c r="D637">
        <v>924772</v>
      </c>
    </row>
    <row r="638" spans="1:4" x14ac:dyDescent="0.25">
      <c r="A638" t="s">
        <v>1341</v>
      </c>
      <c r="B638">
        <v>1</v>
      </c>
      <c r="C638">
        <v>6951590</v>
      </c>
      <c r="D638">
        <v>587324</v>
      </c>
    </row>
    <row r="639" spans="1:4" x14ac:dyDescent="0.25">
      <c r="A639" t="s">
        <v>1342</v>
      </c>
      <c r="B639">
        <v>1</v>
      </c>
      <c r="C639">
        <v>6951590</v>
      </c>
      <c r="D639">
        <v>385992</v>
      </c>
    </row>
    <row r="640" spans="1:4" x14ac:dyDescent="0.25">
      <c r="A640" t="s">
        <v>1343</v>
      </c>
      <c r="B640">
        <v>1</v>
      </c>
      <c r="C640">
        <v>6951590</v>
      </c>
      <c r="D640">
        <v>209513</v>
      </c>
    </row>
    <row r="641" spans="1:4" x14ac:dyDescent="0.25">
      <c r="A641" t="s">
        <v>1344</v>
      </c>
      <c r="B641">
        <v>1</v>
      </c>
      <c r="C641">
        <v>6951590</v>
      </c>
      <c r="D641">
        <v>339759</v>
      </c>
    </row>
    <row r="642" spans="1:4" x14ac:dyDescent="0.25">
      <c r="A642" t="s">
        <v>1345</v>
      </c>
      <c r="B642">
        <v>1</v>
      </c>
      <c r="C642">
        <v>6951590</v>
      </c>
      <c r="D642">
        <v>460203</v>
      </c>
    </row>
    <row r="643" spans="1:4" x14ac:dyDescent="0.25">
      <c r="A643" t="s">
        <v>1346</v>
      </c>
      <c r="B643">
        <v>1</v>
      </c>
      <c r="C643">
        <v>6951590</v>
      </c>
      <c r="D643">
        <v>399486</v>
      </c>
    </row>
    <row r="644" spans="1:4" x14ac:dyDescent="0.25">
      <c r="A644" t="s">
        <v>1347</v>
      </c>
      <c r="B644">
        <v>1</v>
      </c>
      <c r="C644">
        <v>6951590</v>
      </c>
      <c r="D644">
        <v>410727</v>
      </c>
    </row>
    <row r="645" spans="1:4" x14ac:dyDescent="0.25">
      <c r="A645" t="s">
        <v>1348</v>
      </c>
      <c r="B645">
        <v>1</v>
      </c>
      <c r="C645">
        <v>6951590</v>
      </c>
      <c r="D645">
        <v>801157</v>
      </c>
    </row>
    <row r="646" spans="1:4" x14ac:dyDescent="0.25">
      <c r="A646" t="s">
        <v>1349</v>
      </c>
      <c r="B646">
        <v>1</v>
      </c>
      <c r="C646">
        <v>6951590</v>
      </c>
      <c r="D646">
        <v>1273670</v>
      </c>
    </row>
    <row r="647" spans="1:4" x14ac:dyDescent="0.25">
      <c r="A647" t="s">
        <v>1350</v>
      </c>
      <c r="B647">
        <v>1</v>
      </c>
      <c r="C647">
        <v>6951590</v>
      </c>
      <c r="D647">
        <v>2833730</v>
      </c>
    </row>
    <row r="648" spans="1:4" x14ac:dyDescent="0.25">
      <c r="A648" t="s">
        <v>1351</v>
      </c>
      <c r="B648">
        <v>1</v>
      </c>
      <c r="C648">
        <v>6951590</v>
      </c>
      <c r="D648">
        <v>1801990</v>
      </c>
    </row>
    <row r="649" spans="1:4" x14ac:dyDescent="0.25">
      <c r="A649" t="s">
        <v>1352</v>
      </c>
      <c r="B649">
        <v>1</v>
      </c>
      <c r="C649">
        <v>6951590</v>
      </c>
      <c r="D649">
        <v>1911460</v>
      </c>
    </row>
    <row r="650" spans="1:4" x14ac:dyDescent="0.25">
      <c r="A650" t="s">
        <v>1353</v>
      </c>
      <c r="B650">
        <v>1</v>
      </c>
      <c r="C650">
        <v>6951590</v>
      </c>
      <c r="D650">
        <v>1272860</v>
      </c>
    </row>
    <row r="651" spans="1:4" x14ac:dyDescent="0.25">
      <c r="A651" t="s">
        <v>1354</v>
      </c>
      <c r="B651">
        <v>1</v>
      </c>
      <c r="C651">
        <v>6951590</v>
      </c>
      <c r="D651">
        <v>2083640</v>
      </c>
    </row>
    <row r="652" spans="1:4" x14ac:dyDescent="0.25">
      <c r="A652" t="s">
        <v>1355</v>
      </c>
      <c r="B652">
        <v>1</v>
      </c>
      <c r="C652">
        <v>6951590</v>
      </c>
      <c r="D652">
        <v>2936720</v>
      </c>
    </row>
    <row r="653" spans="1:4" x14ac:dyDescent="0.25">
      <c r="A653" t="s">
        <v>1356</v>
      </c>
      <c r="B653">
        <v>1</v>
      </c>
      <c r="C653">
        <v>6951590</v>
      </c>
      <c r="D653">
        <v>2766900</v>
      </c>
    </row>
    <row r="654" spans="1:4" x14ac:dyDescent="0.25">
      <c r="A654" t="s">
        <v>1357</v>
      </c>
      <c r="B654">
        <v>1</v>
      </c>
      <c r="C654">
        <v>9951590</v>
      </c>
      <c r="D654">
        <v>2536050</v>
      </c>
    </row>
    <row r="655" spans="1:4" x14ac:dyDescent="0.25">
      <c r="A655" t="s">
        <v>1358</v>
      </c>
      <c r="B655">
        <v>1</v>
      </c>
      <c r="C655">
        <v>9951590</v>
      </c>
      <c r="D655">
        <v>764891</v>
      </c>
    </row>
    <row r="656" spans="1:4" x14ac:dyDescent="0.25">
      <c r="A656" t="s">
        <v>1359</v>
      </c>
      <c r="B656">
        <v>1</v>
      </c>
      <c r="C656">
        <v>9951590</v>
      </c>
      <c r="D656">
        <v>1914630</v>
      </c>
    </row>
    <row r="657" spans="1:4" x14ac:dyDescent="0.25">
      <c r="A657" t="s">
        <v>1360</v>
      </c>
      <c r="B657">
        <v>1</v>
      </c>
      <c r="C657">
        <v>9951590</v>
      </c>
      <c r="D657">
        <v>3179490</v>
      </c>
    </row>
    <row r="658" spans="1:4" x14ac:dyDescent="0.25">
      <c r="A658" t="s">
        <v>1361</v>
      </c>
      <c r="B658">
        <v>1</v>
      </c>
      <c r="C658">
        <v>9951590</v>
      </c>
      <c r="D658">
        <v>3224370</v>
      </c>
    </row>
    <row r="659" spans="1:4" x14ac:dyDescent="0.25">
      <c r="A659" t="s">
        <v>1362</v>
      </c>
      <c r="B659">
        <v>1</v>
      </c>
      <c r="C659">
        <v>9951590</v>
      </c>
      <c r="D659">
        <v>7352670</v>
      </c>
    </row>
    <row r="660" spans="1:4" x14ac:dyDescent="0.25">
      <c r="A660" t="s">
        <v>1363</v>
      </c>
      <c r="B660">
        <v>1</v>
      </c>
      <c r="C660">
        <v>14951590</v>
      </c>
      <c r="D660">
        <v>13590600</v>
      </c>
    </row>
    <row r="661" spans="1:4" x14ac:dyDescent="0.25">
      <c r="A661" t="s">
        <v>1364</v>
      </c>
      <c r="B661">
        <v>1</v>
      </c>
      <c r="C661">
        <v>14951591</v>
      </c>
      <c r="D661">
        <v>8166260</v>
      </c>
    </row>
    <row r="662" spans="1:4" x14ac:dyDescent="0.25">
      <c r="A662" t="s">
        <v>1365</v>
      </c>
      <c r="B662">
        <v>1</v>
      </c>
      <c r="C662">
        <v>14951591</v>
      </c>
      <c r="D662">
        <v>5953190</v>
      </c>
    </row>
    <row r="663" spans="1:4" x14ac:dyDescent="0.25">
      <c r="A663" t="s">
        <v>1366</v>
      </c>
      <c r="B663">
        <v>1</v>
      </c>
      <c r="C663">
        <v>14951591</v>
      </c>
      <c r="D663">
        <v>3822640</v>
      </c>
    </row>
    <row r="664" spans="1:4" x14ac:dyDescent="0.25">
      <c r="A664" t="s">
        <v>1367</v>
      </c>
      <c r="B664">
        <v>1</v>
      </c>
      <c r="C664">
        <v>14951591</v>
      </c>
      <c r="D664">
        <v>2707560</v>
      </c>
    </row>
    <row r="665" spans="1:4" x14ac:dyDescent="0.25">
      <c r="A665" t="s">
        <v>1368</v>
      </c>
      <c r="B665">
        <v>1</v>
      </c>
      <c r="C665">
        <v>14951571</v>
      </c>
      <c r="D665">
        <v>1387330</v>
      </c>
    </row>
    <row r="666" spans="1:4" x14ac:dyDescent="0.25">
      <c r="A666" t="s">
        <v>1369</v>
      </c>
      <c r="B666">
        <v>1</v>
      </c>
      <c r="C666">
        <v>14951571</v>
      </c>
      <c r="D666">
        <v>9533210</v>
      </c>
    </row>
    <row r="667" spans="1:4" x14ac:dyDescent="0.25">
      <c r="A667" t="s">
        <v>1370</v>
      </c>
      <c r="B667">
        <v>1</v>
      </c>
      <c r="C667">
        <v>14951571</v>
      </c>
      <c r="D667">
        <v>5591700</v>
      </c>
    </row>
    <row r="668" spans="1:4" x14ac:dyDescent="0.25">
      <c r="A668" t="s">
        <v>1371</v>
      </c>
      <c r="B668">
        <v>1</v>
      </c>
      <c r="C668">
        <v>14951571</v>
      </c>
      <c r="D668">
        <v>2804270</v>
      </c>
    </row>
    <row r="669" spans="1:4" x14ac:dyDescent="0.25">
      <c r="A669" t="s">
        <v>1372</v>
      </c>
      <c r="B669">
        <v>1</v>
      </c>
      <c r="C669">
        <v>14951571</v>
      </c>
      <c r="D669">
        <v>1526070</v>
      </c>
    </row>
    <row r="670" spans="1:4" x14ac:dyDescent="0.25">
      <c r="A670" t="s">
        <v>1373</v>
      </c>
      <c r="B670">
        <v>1</v>
      </c>
      <c r="C670">
        <v>14951571</v>
      </c>
      <c r="D670">
        <v>1350200</v>
      </c>
    </row>
    <row r="671" spans="1:4" x14ac:dyDescent="0.25">
      <c r="A671" t="s">
        <v>1374</v>
      </c>
      <c r="B671">
        <v>1</v>
      </c>
      <c r="C671">
        <v>14951571</v>
      </c>
      <c r="D671">
        <v>1229420</v>
      </c>
    </row>
    <row r="672" spans="1:4" x14ac:dyDescent="0.25">
      <c r="A672" t="s">
        <v>1375</v>
      </c>
      <c r="B672">
        <v>1</v>
      </c>
      <c r="C672">
        <v>14951571</v>
      </c>
      <c r="D672">
        <v>4331920</v>
      </c>
    </row>
    <row r="673" spans="1:4" x14ac:dyDescent="0.25">
      <c r="A673" t="s">
        <v>1376</v>
      </c>
      <c r="B673">
        <v>1</v>
      </c>
      <c r="C673">
        <v>14951571</v>
      </c>
      <c r="D673">
        <v>3439700</v>
      </c>
    </row>
    <row r="674" spans="1:4" x14ac:dyDescent="0.25">
      <c r="A674" t="s">
        <v>1377</v>
      </c>
      <c r="B674">
        <v>1</v>
      </c>
      <c r="C674">
        <v>14951571</v>
      </c>
      <c r="D674">
        <v>2252420</v>
      </c>
    </row>
    <row r="675" spans="1:4" x14ac:dyDescent="0.25">
      <c r="A675" t="s">
        <v>1378</v>
      </c>
      <c r="B675">
        <v>1</v>
      </c>
      <c r="C675">
        <v>14951571</v>
      </c>
      <c r="D675">
        <v>2234780</v>
      </c>
    </row>
    <row r="676" spans="1:4" x14ac:dyDescent="0.25">
      <c r="A676" t="s">
        <v>1379</v>
      </c>
      <c r="B676">
        <v>1</v>
      </c>
      <c r="C676">
        <v>14951591</v>
      </c>
      <c r="D676">
        <v>2458280</v>
      </c>
    </row>
    <row r="677" spans="1:4" x14ac:dyDescent="0.25">
      <c r="A677" t="s">
        <v>1380</v>
      </c>
      <c r="B677">
        <v>1</v>
      </c>
      <c r="C677">
        <v>14951591</v>
      </c>
      <c r="D677">
        <v>2577550</v>
      </c>
    </row>
    <row r="678" spans="1:4" x14ac:dyDescent="0.25">
      <c r="A678" t="s">
        <v>1381</v>
      </c>
      <c r="B678">
        <v>1</v>
      </c>
      <c r="C678">
        <v>14951591</v>
      </c>
      <c r="D678">
        <v>2578610</v>
      </c>
    </row>
    <row r="679" spans="1:4" x14ac:dyDescent="0.25">
      <c r="A679" t="s">
        <v>1382</v>
      </c>
      <c r="B679">
        <v>1</v>
      </c>
      <c r="C679">
        <v>14951591</v>
      </c>
      <c r="D679">
        <v>3143310</v>
      </c>
    </row>
    <row r="680" spans="1:4" x14ac:dyDescent="0.25">
      <c r="A680" t="s">
        <v>1383</v>
      </c>
      <c r="B680">
        <v>1</v>
      </c>
      <c r="C680">
        <v>14951591</v>
      </c>
      <c r="D680">
        <v>1589870</v>
      </c>
    </row>
    <row r="681" spans="1:4" x14ac:dyDescent="0.25">
      <c r="A681" t="s">
        <v>1384</v>
      </c>
      <c r="B681">
        <v>1</v>
      </c>
      <c r="C681">
        <v>14951591</v>
      </c>
      <c r="D681">
        <v>1812940</v>
      </c>
    </row>
    <row r="682" spans="1:4" x14ac:dyDescent="0.25">
      <c r="A682" t="s">
        <v>1385</v>
      </c>
      <c r="B682">
        <v>1</v>
      </c>
      <c r="C682">
        <v>14951591</v>
      </c>
      <c r="D682">
        <v>1354660</v>
      </c>
    </row>
    <row r="683" spans="1:4" x14ac:dyDescent="0.25">
      <c r="A683" t="s">
        <v>1386</v>
      </c>
      <c r="B683">
        <v>1</v>
      </c>
      <c r="C683">
        <v>14951591</v>
      </c>
      <c r="D683">
        <v>1575460</v>
      </c>
    </row>
    <row r="684" spans="1:4" x14ac:dyDescent="0.25">
      <c r="A684" t="s">
        <v>1387</v>
      </c>
      <c r="B684">
        <v>1</v>
      </c>
      <c r="C684">
        <v>14951591</v>
      </c>
      <c r="D684">
        <v>748419</v>
      </c>
    </row>
    <row r="685" spans="1:4" x14ac:dyDescent="0.25">
      <c r="A685" t="s">
        <v>1388</v>
      </c>
      <c r="B685">
        <v>1</v>
      </c>
      <c r="C685">
        <v>14951591</v>
      </c>
      <c r="D685">
        <v>678966</v>
      </c>
    </row>
    <row r="686" spans="1:4" x14ac:dyDescent="0.25">
      <c r="A686" t="s">
        <v>1389</v>
      </c>
      <c r="B686">
        <v>0.999996</v>
      </c>
      <c r="C686">
        <v>24951491.193636</v>
      </c>
      <c r="D686">
        <v>2684020</v>
      </c>
    </row>
    <row r="687" spans="1:4" x14ac:dyDescent="0.25">
      <c r="A687" t="s">
        <v>1390</v>
      </c>
      <c r="B687">
        <v>0.99999899999999997</v>
      </c>
      <c r="C687">
        <v>24951566.048409</v>
      </c>
      <c r="D687">
        <v>3422760</v>
      </c>
    </row>
    <row r="688" spans="1:4" x14ac:dyDescent="0.25">
      <c r="A688" t="s">
        <v>1391</v>
      </c>
      <c r="B688">
        <v>0.99999400000000005</v>
      </c>
      <c r="C688">
        <v>24951441.290454</v>
      </c>
      <c r="D688">
        <v>3500000</v>
      </c>
    </row>
    <row r="689" spans="1:4" x14ac:dyDescent="0.25">
      <c r="A689" t="s">
        <v>1392</v>
      </c>
      <c r="B689">
        <v>0.99999800000000005</v>
      </c>
      <c r="C689">
        <v>24951541.096818</v>
      </c>
      <c r="D689">
        <v>2987820</v>
      </c>
    </row>
    <row r="690" spans="1:4" x14ac:dyDescent="0.25">
      <c r="A690" t="s">
        <v>1393</v>
      </c>
      <c r="B690">
        <v>0.99999899999999997</v>
      </c>
      <c r="C690">
        <v>24951566.048409</v>
      </c>
      <c r="D690">
        <v>2849920</v>
      </c>
    </row>
    <row r="691" spans="1:4" x14ac:dyDescent="0.25">
      <c r="A691" t="s">
        <v>1394</v>
      </c>
      <c r="B691">
        <v>0.99999899999999997</v>
      </c>
      <c r="C691">
        <v>24951566.048409</v>
      </c>
      <c r="D691">
        <v>2123340</v>
      </c>
    </row>
    <row r="692" spans="1:4" x14ac:dyDescent="0.25">
      <c r="A692" t="s">
        <v>1395</v>
      </c>
      <c r="B692">
        <v>0.99999800000000005</v>
      </c>
      <c r="C692">
        <v>24951541.096818</v>
      </c>
      <c r="D692">
        <v>1106530</v>
      </c>
    </row>
    <row r="693" spans="1:4" x14ac:dyDescent="0.25">
      <c r="A693" t="s">
        <v>1396</v>
      </c>
      <c r="B693">
        <v>0.99999899999999997</v>
      </c>
      <c r="C693">
        <v>24951546.048429001</v>
      </c>
      <c r="D693">
        <v>1613340</v>
      </c>
    </row>
    <row r="694" spans="1:4" x14ac:dyDescent="0.25">
      <c r="A694" t="s">
        <v>1397</v>
      </c>
      <c r="B694">
        <v>0.99999899999999997</v>
      </c>
      <c r="C694">
        <v>24950971.049004</v>
      </c>
      <c r="D694">
        <v>2956910</v>
      </c>
    </row>
    <row r="695" spans="1:4" x14ac:dyDescent="0.25">
      <c r="A695" t="s">
        <v>1398</v>
      </c>
      <c r="B695">
        <v>0.99999899999999997</v>
      </c>
      <c r="C695">
        <v>24950971.049004</v>
      </c>
      <c r="D695">
        <v>8817310</v>
      </c>
    </row>
    <row r="696" spans="1:4" x14ac:dyDescent="0.25">
      <c r="A696" t="s">
        <v>1399</v>
      </c>
      <c r="B696">
        <v>0.99999899999999997</v>
      </c>
      <c r="C696">
        <v>24950971.049004</v>
      </c>
      <c r="D696">
        <v>3326290</v>
      </c>
    </row>
    <row r="697" spans="1:4" x14ac:dyDescent="0.25">
      <c r="A697" t="s">
        <v>1400</v>
      </c>
      <c r="B697">
        <v>0.99999899999999997</v>
      </c>
      <c r="C697">
        <v>24950971.049004</v>
      </c>
      <c r="D697">
        <v>2065590</v>
      </c>
    </row>
    <row r="698" spans="1:4" x14ac:dyDescent="0.25">
      <c r="A698" t="s">
        <v>1401</v>
      </c>
      <c r="B698">
        <v>0.99999899999999997</v>
      </c>
      <c r="C698">
        <v>24950971.049004</v>
      </c>
      <c r="D698">
        <v>1109220</v>
      </c>
    </row>
    <row r="699" spans="1:4" x14ac:dyDescent="0.25">
      <c r="A699" t="s">
        <v>1402</v>
      </c>
      <c r="B699">
        <v>1</v>
      </c>
      <c r="C699">
        <v>24950996</v>
      </c>
      <c r="D699">
        <v>1349720</v>
      </c>
    </row>
    <row r="700" spans="1:4" x14ac:dyDescent="0.25">
      <c r="A700" t="s">
        <v>1403</v>
      </c>
      <c r="B700">
        <v>1</v>
      </c>
      <c r="C700">
        <v>24950996</v>
      </c>
      <c r="D700">
        <v>2420540</v>
      </c>
    </row>
    <row r="701" spans="1:4" x14ac:dyDescent="0.25">
      <c r="A701" t="s">
        <v>1404</v>
      </c>
      <c r="B701">
        <v>1</v>
      </c>
      <c r="C701">
        <v>24950996</v>
      </c>
      <c r="D701">
        <v>1649110</v>
      </c>
    </row>
    <row r="702" spans="1:4" x14ac:dyDescent="0.25">
      <c r="A702" t="s">
        <v>1405</v>
      </c>
      <c r="B702">
        <v>1</v>
      </c>
      <c r="C702">
        <v>24950996</v>
      </c>
      <c r="D702">
        <v>1568140</v>
      </c>
    </row>
    <row r="703" spans="1:4" x14ac:dyDescent="0.25">
      <c r="A703" t="s">
        <v>1406</v>
      </c>
      <c r="B703">
        <v>1</v>
      </c>
      <c r="C703">
        <v>24950996</v>
      </c>
      <c r="D703">
        <v>2134780</v>
      </c>
    </row>
    <row r="704" spans="1:4" x14ac:dyDescent="0.25">
      <c r="A704" t="s">
        <v>1407</v>
      </c>
      <c r="B704">
        <v>1</v>
      </c>
      <c r="C704">
        <v>24950996</v>
      </c>
      <c r="D704">
        <v>1399320</v>
      </c>
    </row>
    <row r="705" spans="1:4" x14ac:dyDescent="0.25">
      <c r="A705" t="s">
        <v>1408</v>
      </c>
      <c r="B705">
        <v>0.99990599999999996</v>
      </c>
      <c r="C705">
        <v>24948650.606376</v>
      </c>
      <c r="D705">
        <v>1078990</v>
      </c>
    </row>
    <row r="706" spans="1:4" x14ac:dyDescent="0.25">
      <c r="A706" t="s">
        <v>1409</v>
      </c>
      <c r="B706">
        <v>1</v>
      </c>
      <c r="C706">
        <v>24950996</v>
      </c>
      <c r="D706">
        <v>1523820</v>
      </c>
    </row>
    <row r="707" spans="1:4" x14ac:dyDescent="0.25">
      <c r="A707" t="s">
        <v>1410</v>
      </c>
      <c r="B707">
        <v>1</v>
      </c>
      <c r="C707">
        <v>24950996</v>
      </c>
      <c r="D707">
        <v>1523820</v>
      </c>
    </row>
    <row r="708" spans="1:4" x14ac:dyDescent="0.25">
      <c r="A708" t="s">
        <v>1411</v>
      </c>
      <c r="B708">
        <v>1</v>
      </c>
      <c r="C708">
        <v>24950996</v>
      </c>
      <c r="D708">
        <v>1523820</v>
      </c>
    </row>
    <row r="709" spans="1:4" x14ac:dyDescent="0.25">
      <c r="A709" t="s">
        <v>1412</v>
      </c>
      <c r="B709">
        <v>1</v>
      </c>
      <c r="C709">
        <v>24950996</v>
      </c>
      <c r="D709">
        <v>1523820</v>
      </c>
    </row>
    <row r="710" spans="1:4" x14ac:dyDescent="0.25">
      <c r="A710" t="s">
        <v>1413</v>
      </c>
      <c r="B710">
        <v>0.99999800000000005</v>
      </c>
      <c r="C710">
        <v>24950946.098007999</v>
      </c>
      <c r="D710">
        <v>10601000</v>
      </c>
    </row>
    <row r="711" spans="1:4" x14ac:dyDescent="0.25">
      <c r="A711" t="s">
        <v>1414</v>
      </c>
      <c r="B711">
        <v>1</v>
      </c>
      <c r="C711">
        <v>24950996</v>
      </c>
      <c r="D711">
        <v>3788500</v>
      </c>
    </row>
    <row r="712" spans="1:4" x14ac:dyDescent="0.25">
      <c r="A712" t="s">
        <v>1415</v>
      </c>
      <c r="B712">
        <v>1</v>
      </c>
      <c r="C712">
        <v>24950986</v>
      </c>
      <c r="D712">
        <v>2262280</v>
      </c>
    </row>
    <row r="713" spans="1:4" x14ac:dyDescent="0.25">
      <c r="A713" t="s">
        <v>1416</v>
      </c>
      <c r="B713">
        <v>1</v>
      </c>
      <c r="C713">
        <v>24950994</v>
      </c>
      <c r="D713">
        <v>3025070</v>
      </c>
    </row>
    <row r="714" spans="1:4" x14ac:dyDescent="0.25">
      <c r="A714" t="s">
        <v>1417</v>
      </c>
      <c r="B714">
        <v>0.99997000000000003</v>
      </c>
      <c r="C714">
        <v>24950245.470180001</v>
      </c>
      <c r="D714">
        <v>5597980</v>
      </c>
    </row>
    <row r="715" spans="1:4" x14ac:dyDescent="0.25">
      <c r="A715" t="s">
        <v>1418</v>
      </c>
      <c r="B715">
        <v>0.99999800000000005</v>
      </c>
      <c r="C715">
        <v>24950944.098012</v>
      </c>
      <c r="D715">
        <v>11909100</v>
      </c>
    </row>
    <row r="716" spans="1:4" x14ac:dyDescent="0.25">
      <c r="A716" t="s">
        <v>1419</v>
      </c>
      <c r="B716">
        <v>1</v>
      </c>
      <c r="C716">
        <v>24950994</v>
      </c>
      <c r="D716">
        <v>14458600</v>
      </c>
    </row>
    <row r="717" spans="1:4" x14ac:dyDescent="0.25">
      <c r="A717" t="s">
        <v>1420</v>
      </c>
      <c r="B717">
        <v>1</v>
      </c>
      <c r="C717">
        <v>24950994</v>
      </c>
      <c r="D717">
        <v>12280800</v>
      </c>
    </row>
    <row r="718" spans="1:4" x14ac:dyDescent="0.25">
      <c r="A718" t="s">
        <v>1421</v>
      </c>
      <c r="B718">
        <v>1</v>
      </c>
      <c r="C718">
        <v>24950994</v>
      </c>
      <c r="D718">
        <v>6390790</v>
      </c>
    </row>
    <row r="719" spans="1:4" x14ac:dyDescent="0.25">
      <c r="A719" t="s">
        <v>1422</v>
      </c>
      <c r="B719">
        <v>1</v>
      </c>
      <c r="C719">
        <v>24950994</v>
      </c>
      <c r="D719">
        <v>6096400</v>
      </c>
    </row>
    <row r="720" spans="1:4" x14ac:dyDescent="0.25">
      <c r="A720" t="s">
        <v>1423</v>
      </c>
      <c r="B720">
        <v>1</v>
      </c>
      <c r="C720">
        <v>24950378</v>
      </c>
      <c r="D720">
        <v>4258370</v>
      </c>
    </row>
    <row r="721" spans="1:4" x14ac:dyDescent="0.25">
      <c r="A721" t="s">
        <v>1424</v>
      </c>
      <c r="B721">
        <v>1</v>
      </c>
      <c r="C721">
        <v>34950378</v>
      </c>
      <c r="D721">
        <v>10839700</v>
      </c>
    </row>
    <row r="722" spans="1:4" x14ac:dyDescent="0.25">
      <c r="A722" t="s">
        <v>1425</v>
      </c>
      <c r="B722">
        <v>1</v>
      </c>
      <c r="C722">
        <v>34950378</v>
      </c>
      <c r="D722">
        <v>11858400</v>
      </c>
    </row>
    <row r="723" spans="1:4" x14ac:dyDescent="0.25">
      <c r="A723" t="s">
        <v>1426</v>
      </c>
      <c r="B723">
        <v>0.99991200000000002</v>
      </c>
      <c r="C723">
        <v>34947302.366736002</v>
      </c>
      <c r="D723">
        <v>9734810</v>
      </c>
    </row>
    <row r="724" spans="1:4" x14ac:dyDescent="0.25">
      <c r="A724" t="s">
        <v>1427</v>
      </c>
      <c r="B724">
        <v>0.99998600000000004</v>
      </c>
      <c r="C724">
        <v>34949888.694707997</v>
      </c>
      <c r="D724">
        <v>25813700</v>
      </c>
    </row>
    <row r="725" spans="1:4" x14ac:dyDescent="0.25">
      <c r="A725" t="s">
        <v>1428</v>
      </c>
      <c r="B725">
        <v>1</v>
      </c>
      <c r="C725">
        <v>34950378</v>
      </c>
      <c r="D725">
        <v>15605200</v>
      </c>
    </row>
    <row r="726" spans="1:4" x14ac:dyDescent="0.25">
      <c r="A726" t="s">
        <v>1429</v>
      </c>
      <c r="B726">
        <v>1</v>
      </c>
      <c r="C726">
        <v>34950378</v>
      </c>
      <c r="D726">
        <v>13128500</v>
      </c>
    </row>
    <row r="727" spans="1:4" x14ac:dyDescent="0.25">
      <c r="A727" t="s">
        <v>1430</v>
      </c>
      <c r="B727">
        <v>1</v>
      </c>
      <c r="C727">
        <v>34950378</v>
      </c>
      <c r="D727">
        <v>24793700</v>
      </c>
    </row>
    <row r="728" spans="1:4" x14ac:dyDescent="0.25">
      <c r="A728" t="s">
        <v>1431</v>
      </c>
      <c r="B728">
        <v>1</v>
      </c>
      <c r="C728">
        <v>34950363</v>
      </c>
      <c r="D728">
        <v>14028000</v>
      </c>
    </row>
    <row r="729" spans="1:4" x14ac:dyDescent="0.25">
      <c r="A729" t="s">
        <v>1432</v>
      </c>
      <c r="B729">
        <v>1</v>
      </c>
      <c r="C729">
        <v>34950363</v>
      </c>
      <c r="D729">
        <v>20307400</v>
      </c>
    </row>
    <row r="730" spans="1:4" x14ac:dyDescent="0.25">
      <c r="A730" t="s">
        <v>1433</v>
      </c>
      <c r="B730">
        <v>1</v>
      </c>
      <c r="C730">
        <v>34950363</v>
      </c>
      <c r="D730">
        <v>33318300</v>
      </c>
    </row>
    <row r="731" spans="1:4" x14ac:dyDescent="0.25">
      <c r="A731" t="s">
        <v>1434</v>
      </c>
      <c r="B731">
        <v>1</v>
      </c>
      <c r="C731">
        <v>44950863</v>
      </c>
      <c r="D731">
        <v>46299600</v>
      </c>
    </row>
    <row r="732" spans="1:4" x14ac:dyDescent="0.25">
      <c r="A732" t="s">
        <v>1435</v>
      </c>
      <c r="B732">
        <v>1</v>
      </c>
      <c r="C732">
        <v>44950863</v>
      </c>
      <c r="D732">
        <v>48680000</v>
      </c>
    </row>
    <row r="733" spans="1:4" x14ac:dyDescent="0.25">
      <c r="A733" t="s">
        <v>1436</v>
      </c>
      <c r="B733">
        <v>1</v>
      </c>
      <c r="C733">
        <v>44950863</v>
      </c>
      <c r="D733">
        <v>33331100</v>
      </c>
    </row>
    <row r="734" spans="1:4" x14ac:dyDescent="0.25">
      <c r="A734" t="s">
        <v>1437</v>
      </c>
      <c r="B734">
        <v>1</v>
      </c>
      <c r="C734">
        <v>44950863</v>
      </c>
      <c r="D734">
        <v>16362400</v>
      </c>
    </row>
    <row r="735" spans="1:4" x14ac:dyDescent="0.25">
      <c r="A735" t="s">
        <v>1438</v>
      </c>
      <c r="B735">
        <v>1</v>
      </c>
      <c r="C735">
        <v>44950863</v>
      </c>
      <c r="D735">
        <v>21689800</v>
      </c>
    </row>
    <row r="736" spans="1:4" x14ac:dyDescent="0.25">
      <c r="A736" t="s">
        <v>1439</v>
      </c>
      <c r="B736">
        <v>1</v>
      </c>
      <c r="C736">
        <v>44950863</v>
      </c>
      <c r="D736">
        <v>22663400</v>
      </c>
    </row>
    <row r="737" spans="1:4" x14ac:dyDescent="0.25">
      <c r="A737" t="s">
        <v>1440</v>
      </c>
      <c r="B737">
        <v>1</v>
      </c>
      <c r="C737">
        <v>44950863</v>
      </c>
      <c r="D737">
        <v>12745200</v>
      </c>
    </row>
    <row r="738" spans="1:4" x14ac:dyDescent="0.25">
      <c r="A738" t="s">
        <v>1441</v>
      </c>
      <c r="B738">
        <v>0.99989799999999995</v>
      </c>
      <c r="C738">
        <v>44946278.011973999</v>
      </c>
      <c r="D738">
        <v>30904000</v>
      </c>
    </row>
    <row r="739" spans="1:4" x14ac:dyDescent="0.25">
      <c r="A739" t="s">
        <v>1442</v>
      </c>
      <c r="B739">
        <v>0.99992400000000004</v>
      </c>
      <c r="C739">
        <v>44947446.734412</v>
      </c>
      <c r="D739">
        <v>28632000</v>
      </c>
    </row>
    <row r="740" spans="1:4" x14ac:dyDescent="0.25">
      <c r="A740" t="s">
        <v>1443</v>
      </c>
      <c r="B740">
        <v>1</v>
      </c>
      <c r="C740">
        <v>44950853</v>
      </c>
      <c r="D740">
        <v>17747400</v>
      </c>
    </row>
    <row r="741" spans="1:4" x14ac:dyDescent="0.25">
      <c r="A741" t="s">
        <v>1444</v>
      </c>
      <c r="B741">
        <v>1</v>
      </c>
      <c r="C741">
        <v>44950853</v>
      </c>
      <c r="D741">
        <v>19089000</v>
      </c>
    </row>
    <row r="742" spans="1:4" x14ac:dyDescent="0.25">
      <c r="A742" t="s">
        <v>1445</v>
      </c>
      <c r="B742">
        <v>1</v>
      </c>
      <c r="C742">
        <v>44950853</v>
      </c>
      <c r="D742">
        <v>15987800</v>
      </c>
    </row>
    <row r="743" spans="1:4" x14ac:dyDescent="0.25">
      <c r="A743" t="s">
        <v>1446</v>
      </c>
      <c r="B743">
        <v>0.99993299999999996</v>
      </c>
      <c r="C743">
        <v>54947171.292848997</v>
      </c>
      <c r="D743">
        <v>16806400</v>
      </c>
    </row>
    <row r="744" spans="1:4" x14ac:dyDescent="0.25">
      <c r="A744" t="s">
        <v>1447</v>
      </c>
      <c r="B744">
        <v>0.99999499999999997</v>
      </c>
      <c r="C744">
        <v>54950578.245734997</v>
      </c>
      <c r="D744">
        <v>24779300</v>
      </c>
    </row>
    <row r="745" spans="1:4" x14ac:dyDescent="0.25">
      <c r="A745" t="s">
        <v>1448</v>
      </c>
      <c r="B745">
        <v>0.99996399999999896</v>
      </c>
      <c r="C745">
        <v>54948877.769183896</v>
      </c>
      <c r="D745">
        <v>34180300</v>
      </c>
    </row>
    <row r="746" spans="1:4" x14ac:dyDescent="0.25">
      <c r="A746" t="s">
        <v>1449</v>
      </c>
      <c r="B746">
        <v>0.99961199999999995</v>
      </c>
      <c r="C746">
        <v>54929547.063215896</v>
      </c>
      <c r="D746">
        <v>15146700</v>
      </c>
    </row>
    <row r="747" spans="1:4" x14ac:dyDescent="0.25">
      <c r="A747" t="s">
        <v>1450</v>
      </c>
      <c r="B747">
        <v>1</v>
      </c>
      <c r="C747">
        <v>54950868</v>
      </c>
      <c r="D747">
        <v>44049700</v>
      </c>
    </row>
    <row r="748" spans="1:4" x14ac:dyDescent="0.25">
      <c r="A748" t="s">
        <v>1451</v>
      </c>
      <c r="B748">
        <v>0.99972099999999997</v>
      </c>
      <c r="C748">
        <v>54935536.707828</v>
      </c>
      <c r="D748">
        <v>42899500</v>
      </c>
    </row>
    <row r="749" spans="1:4" x14ac:dyDescent="0.25">
      <c r="A749" t="s">
        <v>1452</v>
      </c>
      <c r="B749">
        <v>1</v>
      </c>
      <c r="C749">
        <v>54950868</v>
      </c>
      <c r="D749">
        <v>26547700</v>
      </c>
    </row>
    <row r="750" spans="1:4" x14ac:dyDescent="0.25">
      <c r="A750" t="s">
        <v>1453</v>
      </c>
      <c r="B750">
        <v>1</v>
      </c>
      <c r="C750">
        <v>54950868</v>
      </c>
      <c r="D750">
        <v>26179400</v>
      </c>
    </row>
    <row r="751" spans="1:4" x14ac:dyDescent="0.25">
      <c r="A751" t="s">
        <v>1454</v>
      </c>
      <c r="B751">
        <v>0.99994300000000003</v>
      </c>
      <c r="C751">
        <v>54947735.800523996</v>
      </c>
      <c r="D751">
        <v>33959900</v>
      </c>
    </row>
    <row r="752" spans="1:4" x14ac:dyDescent="0.25">
      <c r="A752" t="s">
        <v>1455</v>
      </c>
      <c r="B752">
        <v>0.99987099999999995</v>
      </c>
      <c r="C752">
        <v>54943779.338027999</v>
      </c>
      <c r="D752">
        <v>21301500</v>
      </c>
    </row>
    <row r="753" spans="1:4" x14ac:dyDescent="0.25">
      <c r="A753" t="s">
        <v>1456</v>
      </c>
      <c r="B753">
        <v>0.999726</v>
      </c>
      <c r="C753">
        <v>54935811.462168001</v>
      </c>
      <c r="D753">
        <v>14699300</v>
      </c>
    </row>
    <row r="754" spans="1:4" x14ac:dyDescent="0.25">
      <c r="A754" t="s">
        <v>1457</v>
      </c>
      <c r="B754">
        <v>0.99968199999999996</v>
      </c>
      <c r="C754">
        <v>54933393.623976</v>
      </c>
      <c r="D754">
        <v>11310800</v>
      </c>
    </row>
    <row r="755" spans="1:4" x14ac:dyDescent="0.25">
      <c r="A755" t="s">
        <v>1458</v>
      </c>
      <c r="B755">
        <v>0.999919</v>
      </c>
      <c r="C755">
        <v>54946416.979691997</v>
      </c>
      <c r="D755">
        <v>12321600</v>
      </c>
    </row>
    <row r="756" spans="1:4" x14ac:dyDescent="0.25">
      <c r="A756" t="s">
        <v>1459</v>
      </c>
      <c r="B756">
        <v>0.99984300000000004</v>
      </c>
      <c r="C756">
        <v>54942243.713252999</v>
      </c>
      <c r="D756">
        <v>12220700</v>
      </c>
    </row>
    <row r="757" spans="1:4" x14ac:dyDescent="0.25">
      <c r="A757" t="s">
        <v>1460</v>
      </c>
      <c r="B757">
        <v>0.99958499999999995</v>
      </c>
      <c r="C757">
        <v>50722714.334205002</v>
      </c>
      <c r="D757">
        <v>20816300</v>
      </c>
    </row>
    <row r="758" spans="1:4" x14ac:dyDescent="0.25">
      <c r="A758" t="s">
        <v>1461</v>
      </c>
      <c r="B758">
        <v>0.99955300000000002</v>
      </c>
      <c r="C758">
        <v>50721090.533468999</v>
      </c>
      <c r="D758">
        <v>24023100</v>
      </c>
    </row>
    <row r="759" spans="1:4" x14ac:dyDescent="0.25">
      <c r="A759" t="s">
        <v>1462</v>
      </c>
      <c r="B759">
        <v>0.99881699999999995</v>
      </c>
      <c r="C759">
        <v>50683743.116540998</v>
      </c>
      <c r="D759">
        <v>14781400</v>
      </c>
    </row>
    <row r="760" spans="1:4" x14ac:dyDescent="0.25">
      <c r="A760" t="s">
        <v>1463</v>
      </c>
      <c r="B760">
        <v>0.99993900000000002</v>
      </c>
      <c r="C760">
        <v>50740677.629846998</v>
      </c>
      <c r="D760">
        <v>13952000</v>
      </c>
    </row>
    <row r="761" spans="1:4" x14ac:dyDescent="0.25">
      <c r="A761" t="s">
        <v>1464</v>
      </c>
      <c r="B761">
        <v>0.99954500000000002</v>
      </c>
      <c r="C761">
        <v>50720684.583284996</v>
      </c>
      <c r="D761">
        <v>7306380</v>
      </c>
    </row>
    <row r="762" spans="1:4" x14ac:dyDescent="0.25">
      <c r="A762" t="s">
        <v>1465</v>
      </c>
      <c r="B762">
        <v>0.99927600000000005</v>
      </c>
      <c r="C762">
        <v>50707034.508348003</v>
      </c>
      <c r="D762">
        <v>17191700</v>
      </c>
    </row>
    <row r="763" spans="1:4" x14ac:dyDescent="0.25">
      <c r="A763" t="s">
        <v>1466</v>
      </c>
      <c r="B763">
        <v>0.99962200000000001</v>
      </c>
      <c r="C763">
        <v>60720811.853805996</v>
      </c>
      <c r="D763">
        <v>26772400</v>
      </c>
    </row>
    <row r="764" spans="1:4" x14ac:dyDescent="0.25">
      <c r="A764" t="s">
        <v>1467</v>
      </c>
      <c r="B764">
        <v>0.99953700000000001</v>
      </c>
      <c r="C764">
        <v>54799389.130101003</v>
      </c>
      <c r="D764">
        <v>17328300</v>
      </c>
    </row>
    <row r="765" spans="1:4" x14ac:dyDescent="0.25">
      <c r="A765" t="s">
        <v>1468</v>
      </c>
      <c r="B765">
        <v>0.99820799999999998</v>
      </c>
      <c r="C765">
        <v>54685108.362240002</v>
      </c>
      <c r="D765">
        <v>21333000</v>
      </c>
    </row>
    <row r="766" spans="1:4" x14ac:dyDescent="0.25">
      <c r="A766" t="s">
        <v>1469</v>
      </c>
      <c r="B766">
        <v>0.98500900000000002</v>
      </c>
      <c r="C766">
        <v>53921581.349997997</v>
      </c>
      <c r="D766">
        <v>15889200</v>
      </c>
    </row>
    <row r="767" spans="1:4" x14ac:dyDescent="0.25">
      <c r="A767" t="s">
        <v>1470</v>
      </c>
      <c r="B767">
        <v>0.94188899999999998</v>
      </c>
      <c r="C767">
        <v>51551671.254134998</v>
      </c>
      <c r="D767">
        <v>14696400</v>
      </c>
    </row>
    <row r="768" spans="1:4" x14ac:dyDescent="0.25">
      <c r="A768" t="s">
        <v>1471</v>
      </c>
      <c r="B768">
        <v>0.92141099999999998</v>
      </c>
      <c r="C768">
        <v>50428865.493495002</v>
      </c>
      <c r="D768">
        <v>17240500</v>
      </c>
    </row>
    <row r="769" spans="1:4" x14ac:dyDescent="0.25">
      <c r="A769" t="s">
        <v>1472</v>
      </c>
      <c r="B769">
        <v>0.91794600000000004</v>
      </c>
      <c r="C769">
        <v>50234068.866942003</v>
      </c>
      <c r="D769">
        <v>15356200</v>
      </c>
    </row>
    <row r="770" spans="1:4" x14ac:dyDescent="0.25">
      <c r="A770" t="s">
        <v>1473</v>
      </c>
      <c r="B770">
        <v>0.91382300000000005</v>
      </c>
      <c r="C770">
        <v>59173319.874569997</v>
      </c>
      <c r="D770">
        <v>12844000</v>
      </c>
    </row>
    <row r="771" spans="1:4" x14ac:dyDescent="0.25">
      <c r="A771" t="s">
        <v>1474</v>
      </c>
      <c r="B771">
        <v>0.92091999999999996</v>
      </c>
      <c r="C771">
        <v>57269672.90044</v>
      </c>
      <c r="D771">
        <v>18627500</v>
      </c>
    </row>
    <row r="772" spans="1:4" x14ac:dyDescent="0.25">
      <c r="A772" t="s">
        <v>1475</v>
      </c>
      <c r="B772">
        <v>0.92436300000000005</v>
      </c>
      <c r="C772">
        <v>57451548.079628997</v>
      </c>
      <c r="D772">
        <v>23944000</v>
      </c>
    </row>
    <row r="773" spans="1:4" x14ac:dyDescent="0.25">
      <c r="A773" t="s">
        <v>1476</v>
      </c>
      <c r="B773">
        <v>0.93448100000000001</v>
      </c>
      <c r="C773">
        <v>58061162.278228</v>
      </c>
      <c r="D773">
        <v>26194900</v>
      </c>
    </row>
    <row r="774" spans="1:4" x14ac:dyDescent="0.25">
      <c r="A774" t="s">
        <v>1477</v>
      </c>
      <c r="B774">
        <v>0.93720899999999996</v>
      </c>
      <c r="C774">
        <v>59056951.467969</v>
      </c>
      <c r="D774">
        <v>26706500</v>
      </c>
    </row>
    <row r="775" spans="1:4" x14ac:dyDescent="0.25">
      <c r="A775" t="s">
        <v>1478</v>
      </c>
      <c r="B775">
        <v>0.936805</v>
      </c>
      <c r="C775">
        <v>59030847.561554998</v>
      </c>
      <c r="D775">
        <v>23235700</v>
      </c>
    </row>
    <row r="776" spans="1:4" x14ac:dyDescent="0.25">
      <c r="A776" t="s">
        <v>1479</v>
      </c>
      <c r="B776">
        <v>0.93598800000000004</v>
      </c>
      <c r="C776">
        <v>58985214.033611998</v>
      </c>
      <c r="D776">
        <v>44670600</v>
      </c>
    </row>
    <row r="777" spans="1:4" x14ac:dyDescent="0.25">
      <c r="A777" t="s">
        <v>1480</v>
      </c>
      <c r="B777">
        <v>0.932639</v>
      </c>
      <c r="C777">
        <v>58813389.532500997</v>
      </c>
      <c r="D777">
        <v>22315600</v>
      </c>
    </row>
    <row r="778" spans="1:4" x14ac:dyDescent="0.25">
      <c r="A778" t="s">
        <v>1481</v>
      </c>
      <c r="B778">
        <v>0.93335999999999997</v>
      </c>
      <c r="C778">
        <v>57343290.066239998</v>
      </c>
      <c r="D778">
        <v>32968500</v>
      </c>
    </row>
    <row r="779" spans="1:4" x14ac:dyDescent="0.25">
      <c r="A779" t="s">
        <v>1482</v>
      </c>
      <c r="B779">
        <v>0.94575100000000001</v>
      </c>
      <c r="C779">
        <v>59017937.982252002</v>
      </c>
      <c r="D779">
        <v>55789000</v>
      </c>
    </row>
    <row r="780" spans="1:4" x14ac:dyDescent="0.25">
      <c r="A780" t="s">
        <v>1483</v>
      </c>
      <c r="B780">
        <v>0.955403</v>
      </c>
      <c r="C780">
        <v>59620254.170556001</v>
      </c>
      <c r="D780">
        <v>69867200</v>
      </c>
    </row>
    <row r="781" spans="1:4" x14ac:dyDescent="0.25">
      <c r="A781" t="s">
        <v>1484</v>
      </c>
      <c r="B781">
        <v>0.96858100000000003</v>
      </c>
      <c r="C781">
        <v>60442604.225412004</v>
      </c>
      <c r="D781">
        <v>43920500</v>
      </c>
    </row>
    <row r="782" spans="1:4" x14ac:dyDescent="0.25">
      <c r="A782" t="s">
        <v>1485</v>
      </c>
      <c r="B782">
        <v>0.96904599999999996</v>
      </c>
      <c r="C782">
        <v>60471621.737591997</v>
      </c>
      <c r="D782">
        <v>71995800</v>
      </c>
    </row>
    <row r="783" spans="1:4" x14ac:dyDescent="0.25">
      <c r="A783" t="s">
        <v>1486</v>
      </c>
      <c r="B783">
        <v>0.96722300000000005</v>
      </c>
      <c r="C783">
        <v>60358457.385787003</v>
      </c>
      <c r="D783">
        <v>86459100</v>
      </c>
    </row>
    <row r="784" spans="1:4" x14ac:dyDescent="0.25">
      <c r="A784" t="s">
        <v>1487</v>
      </c>
      <c r="B784">
        <v>0.97046699999999997</v>
      </c>
      <c r="C784">
        <v>60557091.306183003</v>
      </c>
      <c r="D784">
        <v>61672300</v>
      </c>
    </row>
    <row r="785" spans="1:4" x14ac:dyDescent="0.25">
      <c r="A785" t="s">
        <v>1488</v>
      </c>
      <c r="B785">
        <v>0.98007699999999998</v>
      </c>
      <c r="C785">
        <v>61153035.423858002</v>
      </c>
      <c r="D785">
        <v>47181800</v>
      </c>
    </row>
    <row r="786" spans="1:4" x14ac:dyDescent="0.25">
      <c r="A786" t="s">
        <v>1489</v>
      </c>
      <c r="B786">
        <v>0.98143800000000003</v>
      </c>
      <c r="C786">
        <v>61237960.515203997</v>
      </c>
      <c r="D786">
        <v>46601300</v>
      </c>
    </row>
    <row r="787" spans="1:4" x14ac:dyDescent="0.25">
      <c r="A787" t="s">
        <v>1490</v>
      </c>
      <c r="B787">
        <v>0.97345000000000004</v>
      </c>
      <c r="C787">
        <v>60739540.005099997</v>
      </c>
      <c r="D787">
        <v>42430100</v>
      </c>
    </row>
    <row r="788" spans="1:4" x14ac:dyDescent="0.25">
      <c r="A788" t="s">
        <v>1491</v>
      </c>
      <c r="B788">
        <v>0.97777499999999995</v>
      </c>
      <c r="C788">
        <v>61009403.388449997</v>
      </c>
      <c r="D788">
        <v>29665200</v>
      </c>
    </row>
    <row r="789" spans="1:4" x14ac:dyDescent="0.25">
      <c r="A789" t="s">
        <v>1492</v>
      </c>
      <c r="B789">
        <v>0.98175299999999999</v>
      </c>
      <c r="C789">
        <v>61257615.304973997</v>
      </c>
      <c r="D789">
        <v>24036300</v>
      </c>
    </row>
    <row r="790" spans="1:4" x14ac:dyDescent="0.25">
      <c r="A790" t="s">
        <v>1493</v>
      </c>
      <c r="B790">
        <v>0.972028</v>
      </c>
      <c r="C790">
        <v>60650909.871224001</v>
      </c>
      <c r="D790">
        <v>36805000</v>
      </c>
    </row>
    <row r="791" spans="1:4" x14ac:dyDescent="0.25">
      <c r="A791" t="s">
        <v>1494</v>
      </c>
      <c r="B791">
        <v>0.96816100000000005</v>
      </c>
      <c r="C791">
        <v>60409623.541538</v>
      </c>
      <c r="D791">
        <v>52967200</v>
      </c>
    </row>
    <row r="792" spans="1:4" x14ac:dyDescent="0.25">
      <c r="A792" t="s">
        <v>1495</v>
      </c>
      <c r="B792">
        <v>0.96600799999999998</v>
      </c>
      <c r="C792">
        <v>60275279.568024002</v>
      </c>
      <c r="D792">
        <v>60394800</v>
      </c>
    </row>
    <row r="793" spans="1:4" x14ac:dyDescent="0.25">
      <c r="A793" t="s">
        <v>1496</v>
      </c>
      <c r="B793">
        <v>0.97078100000000001</v>
      </c>
      <c r="C793">
        <v>60573096.883593</v>
      </c>
      <c r="D793">
        <v>46032800</v>
      </c>
    </row>
    <row r="794" spans="1:4" x14ac:dyDescent="0.25">
      <c r="A794" t="s">
        <v>1497</v>
      </c>
      <c r="B794">
        <v>0.98872199999999999</v>
      </c>
      <c r="C794">
        <v>61690581.490607999</v>
      </c>
      <c r="D794">
        <v>49029800</v>
      </c>
    </row>
    <row r="795" spans="1:4" x14ac:dyDescent="0.25">
      <c r="A795" t="s">
        <v>1498</v>
      </c>
      <c r="B795">
        <v>0.99176299999999995</v>
      </c>
      <c r="C795">
        <v>61880322.447431996</v>
      </c>
      <c r="D795">
        <v>42031700</v>
      </c>
    </row>
    <row r="796" spans="1:4" x14ac:dyDescent="0.25">
      <c r="A796" t="s">
        <v>1499</v>
      </c>
      <c r="B796">
        <v>1</v>
      </c>
      <c r="C796">
        <v>62394264</v>
      </c>
      <c r="D796">
        <v>45289700</v>
      </c>
    </row>
    <row r="797" spans="1:4" x14ac:dyDescent="0.25">
      <c r="A797" t="s">
        <v>1500</v>
      </c>
      <c r="B797">
        <v>1</v>
      </c>
      <c r="C797">
        <v>62394332</v>
      </c>
      <c r="D797">
        <v>79143200</v>
      </c>
    </row>
    <row r="798" spans="1:4" x14ac:dyDescent="0.25">
      <c r="A798" t="s">
        <v>1501</v>
      </c>
      <c r="B798">
        <v>1</v>
      </c>
      <c r="C798">
        <v>62394332</v>
      </c>
      <c r="D798">
        <v>67556600</v>
      </c>
    </row>
    <row r="799" spans="1:4" x14ac:dyDescent="0.25">
      <c r="A799" t="s">
        <v>1502</v>
      </c>
      <c r="B799">
        <v>1.02</v>
      </c>
      <c r="C799">
        <v>69762208.439999998</v>
      </c>
      <c r="D799">
        <v>76707400</v>
      </c>
    </row>
    <row r="800" spans="1:4" x14ac:dyDescent="0.25">
      <c r="A800" t="s">
        <v>1503</v>
      </c>
      <c r="B800">
        <v>1.06</v>
      </c>
      <c r="C800">
        <v>72497981.319999993</v>
      </c>
      <c r="D800">
        <v>141475000</v>
      </c>
    </row>
    <row r="801" spans="1:4" x14ac:dyDescent="0.25">
      <c r="A801" t="s">
        <v>1504</v>
      </c>
      <c r="B801">
        <v>1.03</v>
      </c>
      <c r="C801">
        <v>97843500.700000003</v>
      </c>
      <c r="D801">
        <v>126623000</v>
      </c>
    </row>
    <row r="802" spans="1:4" x14ac:dyDescent="0.25">
      <c r="A802" t="s">
        <v>1505</v>
      </c>
      <c r="B802">
        <v>1.03</v>
      </c>
      <c r="C802">
        <v>108143500.7</v>
      </c>
      <c r="D802">
        <v>186831000</v>
      </c>
    </row>
    <row r="803" spans="1:4" x14ac:dyDescent="0.25">
      <c r="A803" t="s">
        <v>1506</v>
      </c>
      <c r="B803">
        <v>1.04</v>
      </c>
      <c r="C803">
        <v>109193437.59999999</v>
      </c>
      <c r="D803">
        <v>110635000</v>
      </c>
    </row>
    <row r="804" spans="1:4" x14ac:dyDescent="0.25">
      <c r="A804" t="s">
        <v>1507</v>
      </c>
      <c r="B804">
        <v>1.02</v>
      </c>
      <c r="C804">
        <v>107093563.8</v>
      </c>
      <c r="D804">
        <v>80211800</v>
      </c>
    </row>
    <row r="805" spans="1:4" x14ac:dyDescent="0.25">
      <c r="A805" t="s">
        <v>1508</v>
      </c>
      <c r="B805">
        <v>1.01</v>
      </c>
      <c r="C805">
        <v>106043626.90000001</v>
      </c>
      <c r="D805">
        <v>107674000</v>
      </c>
    </row>
    <row r="806" spans="1:4" x14ac:dyDescent="0.25">
      <c r="A806" t="s">
        <v>1509</v>
      </c>
      <c r="B806">
        <v>1.03</v>
      </c>
      <c r="C806">
        <v>108143500.7</v>
      </c>
      <c r="D806">
        <v>85586600</v>
      </c>
    </row>
    <row r="807" spans="1:4" x14ac:dyDescent="0.25">
      <c r="A807" t="s">
        <v>1510</v>
      </c>
      <c r="B807">
        <v>1.03</v>
      </c>
      <c r="C807">
        <v>108143500.7</v>
      </c>
      <c r="D807">
        <v>100492000</v>
      </c>
    </row>
    <row r="808" spans="1:4" x14ac:dyDescent="0.25">
      <c r="A808" t="s">
        <v>1511</v>
      </c>
      <c r="B808">
        <v>1.03</v>
      </c>
      <c r="C808">
        <v>108143500.7</v>
      </c>
      <c r="D808">
        <v>49123900</v>
      </c>
    </row>
    <row r="809" spans="1:4" x14ac:dyDescent="0.25">
      <c r="A809" t="s">
        <v>1512</v>
      </c>
      <c r="B809">
        <v>1.02</v>
      </c>
      <c r="C809">
        <v>107093563.8</v>
      </c>
      <c r="D809">
        <v>44185500</v>
      </c>
    </row>
    <row r="810" spans="1:4" x14ac:dyDescent="0.25">
      <c r="A810" t="s">
        <v>1513</v>
      </c>
      <c r="B810">
        <v>1.01</v>
      </c>
      <c r="C810">
        <v>106043626.90000001</v>
      </c>
      <c r="D810">
        <v>49287400</v>
      </c>
    </row>
    <row r="811" spans="1:4" x14ac:dyDescent="0.25">
      <c r="A811" t="s">
        <v>1514</v>
      </c>
      <c r="B811">
        <v>1.02</v>
      </c>
      <c r="C811">
        <v>107093563.8</v>
      </c>
      <c r="D811">
        <v>49099600</v>
      </c>
    </row>
    <row r="812" spans="1:4" x14ac:dyDescent="0.25">
      <c r="A812" t="s">
        <v>3411</v>
      </c>
      <c r="B812">
        <v>1</v>
      </c>
      <c r="C812">
        <v>104993690</v>
      </c>
      <c r="D812">
        <v>152071000</v>
      </c>
    </row>
    <row r="813" spans="1:4" x14ac:dyDescent="0.25">
      <c r="A813" t="s">
        <v>1516</v>
      </c>
      <c r="B813">
        <v>1.01</v>
      </c>
      <c r="C813">
        <v>106043626.90000001</v>
      </c>
      <c r="D813">
        <v>96923700</v>
      </c>
    </row>
    <row r="814" spans="1:4" x14ac:dyDescent="0.25">
      <c r="A814" t="s">
        <v>3412</v>
      </c>
      <c r="B814">
        <v>1</v>
      </c>
      <c r="C814">
        <v>127493815</v>
      </c>
      <c r="D814">
        <v>66659300</v>
      </c>
    </row>
    <row r="815" spans="1:4" x14ac:dyDescent="0.25">
      <c r="A815" t="s">
        <v>1518</v>
      </c>
      <c r="B815">
        <v>0.99939699999999998</v>
      </c>
      <c r="C815">
        <v>127416936.229555</v>
      </c>
      <c r="D815">
        <v>57468300</v>
      </c>
    </row>
    <row r="816" spans="1:4" x14ac:dyDescent="0.25">
      <c r="A816" t="s">
        <v>1519</v>
      </c>
      <c r="B816">
        <v>1.02</v>
      </c>
      <c r="C816">
        <v>130043691.3</v>
      </c>
      <c r="D816">
        <v>79223300</v>
      </c>
    </row>
    <row r="817" spans="1:4" x14ac:dyDescent="0.25">
      <c r="A817" t="s">
        <v>1520</v>
      </c>
      <c r="B817">
        <v>1.01</v>
      </c>
      <c r="C817">
        <v>128768753.15000001</v>
      </c>
      <c r="D817">
        <v>86165400</v>
      </c>
    </row>
    <row r="818" spans="1:4" x14ac:dyDescent="0.25">
      <c r="A818" t="s">
        <v>1521</v>
      </c>
      <c r="B818">
        <v>1.02</v>
      </c>
      <c r="C818">
        <v>130043691.3</v>
      </c>
      <c r="D818">
        <v>210213000</v>
      </c>
    </row>
    <row r="819" spans="1:4" x14ac:dyDescent="0.25">
      <c r="A819" t="s">
        <v>1522</v>
      </c>
      <c r="B819">
        <v>1.01</v>
      </c>
      <c r="C819">
        <v>128768753.15000001</v>
      </c>
      <c r="D819">
        <v>106761000</v>
      </c>
    </row>
    <row r="820" spans="1:4" x14ac:dyDescent="0.25">
      <c r="A820" t="s">
        <v>1523</v>
      </c>
      <c r="B820">
        <v>1.03</v>
      </c>
      <c r="C820">
        <v>131318629.45</v>
      </c>
      <c r="D820">
        <v>139424000</v>
      </c>
    </row>
    <row r="821" spans="1:4" x14ac:dyDescent="0.25">
      <c r="A821" t="s">
        <v>1524</v>
      </c>
      <c r="B821">
        <v>1.01</v>
      </c>
      <c r="C821">
        <v>128768753.15000001</v>
      </c>
      <c r="D821">
        <v>245700000</v>
      </c>
    </row>
    <row r="822" spans="1:4" x14ac:dyDescent="0.25">
      <c r="A822" t="s">
        <v>1525</v>
      </c>
      <c r="B822">
        <v>1.02</v>
      </c>
      <c r="C822">
        <v>130043691.3</v>
      </c>
      <c r="D822">
        <v>110022000</v>
      </c>
    </row>
    <row r="823" spans="1:4" x14ac:dyDescent="0.25">
      <c r="A823" t="s">
        <v>1526</v>
      </c>
      <c r="B823">
        <v>0.98913300000000004</v>
      </c>
      <c r="C823">
        <v>126108339.712395</v>
      </c>
      <c r="D823">
        <v>103988000</v>
      </c>
    </row>
    <row r="824" spans="1:4" x14ac:dyDescent="0.25">
      <c r="A824" t="s">
        <v>1527</v>
      </c>
      <c r="B824">
        <v>1</v>
      </c>
      <c r="C824">
        <v>127493815</v>
      </c>
      <c r="D824">
        <v>114384000</v>
      </c>
    </row>
    <row r="825" spans="1:4" x14ac:dyDescent="0.25">
      <c r="A825" t="s">
        <v>1528</v>
      </c>
      <c r="B825">
        <v>0.99209599999999998</v>
      </c>
      <c r="C825">
        <v>126486103.88624001</v>
      </c>
      <c r="D825">
        <v>75013400</v>
      </c>
    </row>
    <row r="826" spans="1:4" x14ac:dyDescent="0.25">
      <c r="A826" t="s">
        <v>1529</v>
      </c>
      <c r="B826">
        <v>0.973935</v>
      </c>
      <c r="C826">
        <v>140922380.45137501</v>
      </c>
      <c r="D826">
        <v>88683200</v>
      </c>
    </row>
    <row r="827" spans="1:4" x14ac:dyDescent="0.25">
      <c r="A827" t="s">
        <v>1530</v>
      </c>
      <c r="B827">
        <v>0.98012600000000005</v>
      </c>
      <c r="C827">
        <v>141818179.92195001</v>
      </c>
      <c r="D827">
        <v>108364000</v>
      </c>
    </row>
    <row r="828" spans="1:4" x14ac:dyDescent="0.25">
      <c r="A828" t="s">
        <v>1531</v>
      </c>
      <c r="B828">
        <v>0.97368600000000005</v>
      </c>
      <c r="C828">
        <v>140886351.68895</v>
      </c>
      <c r="D828">
        <v>64267900</v>
      </c>
    </row>
    <row r="829" spans="1:4" x14ac:dyDescent="0.25">
      <c r="A829" t="s">
        <v>1532</v>
      </c>
      <c r="B829">
        <v>1</v>
      </c>
      <c r="C829">
        <v>144693825</v>
      </c>
      <c r="D829">
        <v>41135200</v>
      </c>
    </row>
    <row r="830" spans="1:4" x14ac:dyDescent="0.25">
      <c r="A830" t="s">
        <v>1533</v>
      </c>
      <c r="B830">
        <v>1.01</v>
      </c>
      <c r="C830">
        <v>146140763.25</v>
      </c>
      <c r="D830">
        <v>77845200</v>
      </c>
    </row>
    <row r="831" spans="1:4" x14ac:dyDescent="0.25">
      <c r="A831" t="s">
        <v>1534</v>
      </c>
      <c r="B831">
        <v>1.01</v>
      </c>
      <c r="C831">
        <v>146140763.25</v>
      </c>
      <c r="D831">
        <v>101752000</v>
      </c>
    </row>
    <row r="832" spans="1:4" x14ac:dyDescent="0.25">
      <c r="A832" t="s">
        <v>1535</v>
      </c>
      <c r="B832">
        <v>0.97066699999999995</v>
      </c>
      <c r="C832">
        <v>140449521.031275</v>
      </c>
      <c r="D832">
        <v>190073000</v>
      </c>
    </row>
    <row r="833" spans="1:4" x14ac:dyDescent="0.25">
      <c r="A833" t="s">
        <v>1536</v>
      </c>
      <c r="B833">
        <v>1.01</v>
      </c>
      <c r="C833">
        <v>146140763.25</v>
      </c>
      <c r="D833">
        <v>171944000</v>
      </c>
    </row>
    <row r="834" spans="1:4" x14ac:dyDescent="0.25">
      <c r="A834" t="s">
        <v>1537</v>
      </c>
      <c r="B834">
        <v>1.01</v>
      </c>
      <c r="C834">
        <v>146140763.25</v>
      </c>
      <c r="D834">
        <v>128624000</v>
      </c>
    </row>
    <row r="835" spans="1:4" x14ac:dyDescent="0.25">
      <c r="A835" t="s">
        <v>1538</v>
      </c>
      <c r="B835">
        <v>1.02</v>
      </c>
      <c r="C835">
        <v>219280202.81999999</v>
      </c>
      <c r="D835">
        <v>103448000</v>
      </c>
    </row>
    <row r="836" spans="1:4" x14ac:dyDescent="0.25">
      <c r="A836" t="s">
        <v>1539</v>
      </c>
      <c r="B836">
        <v>1.01</v>
      </c>
      <c r="C836">
        <v>217130396.91</v>
      </c>
      <c r="D836">
        <v>72275100</v>
      </c>
    </row>
    <row r="837" spans="1:4" x14ac:dyDescent="0.25">
      <c r="A837" t="s">
        <v>1540</v>
      </c>
      <c r="B837">
        <v>1.02</v>
      </c>
      <c r="C837">
        <v>219280202.81999999</v>
      </c>
      <c r="D837">
        <v>82282000</v>
      </c>
    </row>
    <row r="838" spans="1:4" x14ac:dyDescent="0.25">
      <c r="A838" t="s">
        <v>1541</v>
      </c>
      <c r="B838">
        <v>1.01</v>
      </c>
      <c r="C838">
        <v>222180396.91</v>
      </c>
      <c r="D838">
        <v>76483300</v>
      </c>
    </row>
    <row r="839" spans="1:4" x14ac:dyDescent="0.25">
      <c r="A839" t="s">
        <v>1542</v>
      </c>
      <c r="B839">
        <v>1</v>
      </c>
      <c r="C839">
        <v>219980581</v>
      </c>
      <c r="D839">
        <v>87391000</v>
      </c>
    </row>
    <row r="840" spans="1:4" x14ac:dyDescent="0.25">
      <c r="A840" t="s">
        <v>1543</v>
      </c>
      <c r="B840">
        <v>0.99737100000000001</v>
      </c>
      <c r="C840">
        <v>219402252.052551</v>
      </c>
      <c r="D840">
        <v>87515500</v>
      </c>
    </row>
    <row r="841" spans="1:4" x14ac:dyDescent="0.25">
      <c r="A841" t="s">
        <v>1544</v>
      </c>
      <c r="B841">
        <v>0.99717199999999995</v>
      </c>
      <c r="C841">
        <v>219358475.91693199</v>
      </c>
      <c r="D841">
        <v>67126700</v>
      </c>
    </row>
    <row r="842" spans="1:4" x14ac:dyDescent="0.25">
      <c r="A842" t="s">
        <v>1545</v>
      </c>
      <c r="B842">
        <v>1</v>
      </c>
      <c r="C842">
        <v>219981353</v>
      </c>
      <c r="D842">
        <v>44443000</v>
      </c>
    </row>
    <row r="843" spans="1:4" x14ac:dyDescent="0.25">
      <c r="A843" t="s">
        <v>1546</v>
      </c>
      <c r="B843">
        <v>1.01</v>
      </c>
      <c r="C843">
        <v>222181166.53</v>
      </c>
      <c r="D843">
        <v>84032200</v>
      </c>
    </row>
    <row r="844" spans="1:4" x14ac:dyDescent="0.25">
      <c r="A844" t="s">
        <v>1547</v>
      </c>
      <c r="B844">
        <v>1</v>
      </c>
      <c r="C844">
        <v>219981353</v>
      </c>
      <c r="D844">
        <v>62482500</v>
      </c>
    </row>
    <row r="845" spans="1:4" x14ac:dyDescent="0.25">
      <c r="A845" t="s">
        <v>1548</v>
      </c>
      <c r="B845">
        <v>1.01</v>
      </c>
      <c r="C845">
        <v>222181166.53</v>
      </c>
      <c r="D845">
        <v>44969700</v>
      </c>
    </row>
    <row r="846" spans="1:4" x14ac:dyDescent="0.25">
      <c r="A846" t="s">
        <v>1549</v>
      </c>
      <c r="B846">
        <v>0.99882599999999999</v>
      </c>
      <c r="C846">
        <v>234705484.89157799</v>
      </c>
      <c r="D846">
        <v>130232000</v>
      </c>
    </row>
    <row r="847" spans="1:4" x14ac:dyDescent="0.25">
      <c r="A847" t="s">
        <v>1550</v>
      </c>
      <c r="B847">
        <v>1.01</v>
      </c>
      <c r="C847">
        <v>261571065.53</v>
      </c>
      <c r="D847">
        <v>178663000</v>
      </c>
    </row>
    <row r="848" spans="1:4" x14ac:dyDescent="0.25">
      <c r="A848" t="s">
        <v>1551</v>
      </c>
      <c r="B848">
        <v>1</v>
      </c>
      <c r="C848">
        <v>268981303</v>
      </c>
      <c r="D848">
        <v>130950000</v>
      </c>
    </row>
    <row r="849" spans="1:4" x14ac:dyDescent="0.25">
      <c r="A849" t="s">
        <v>1552</v>
      </c>
      <c r="B849">
        <v>1.01</v>
      </c>
      <c r="C849">
        <v>292376141.27999997</v>
      </c>
      <c r="D849">
        <v>104503000</v>
      </c>
    </row>
    <row r="850" spans="1:4" x14ac:dyDescent="0.25">
      <c r="A850" t="s">
        <v>1553</v>
      </c>
      <c r="B850">
        <v>1</v>
      </c>
      <c r="C850">
        <v>289481328</v>
      </c>
      <c r="D850">
        <v>93376200</v>
      </c>
    </row>
    <row r="851" spans="1:4" x14ac:dyDescent="0.25">
      <c r="A851" t="s">
        <v>1554</v>
      </c>
      <c r="B851">
        <v>1</v>
      </c>
      <c r="C851">
        <v>294481328</v>
      </c>
      <c r="D851">
        <v>124373000</v>
      </c>
    </row>
    <row r="852" spans="1:4" x14ac:dyDescent="0.25">
      <c r="A852" t="s">
        <v>1555</v>
      </c>
      <c r="B852">
        <v>1</v>
      </c>
      <c r="C852">
        <v>294481328</v>
      </c>
      <c r="D852">
        <v>177777000</v>
      </c>
    </row>
    <row r="853" spans="1:4" x14ac:dyDescent="0.25">
      <c r="A853" t="s">
        <v>1556</v>
      </c>
      <c r="B853">
        <v>1</v>
      </c>
      <c r="C853">
        <v>294501318</v>
      </c>
      <c r="D853">
        <v>171873000</v>
      </c>
    </row>
    <row r="854" spans="1:4" x14ac:dyDescent="0.25">
      <c r="A854" t="s">
        <v>1557</v>
      </c>
      <c r="B854">
        <v>0.99675499999999995</v>
      </c>
      <c r="C854">
        <v>308496986.22308999</v>
      </c>
      <c r="D854">
        <v>235439000</v>
      </c>
    </row>
    <row r="855" spans="1:4" x14ac:dyDescent="0.25">
      <c r="A855" t="s">
        <v>1558</v>
      </c>
      <c r="B855">
        <v>1</v>
      </c>
      <c r="C855">
        <v>309501318</v>
      </c>
      <c r="D855">
        <v>201406000</v>
      </c>
    </row>
    <row r="856" spans="1:4" x14ac:dyDescent="0.25">
      <c r="A856" t="s">
        <v>1559</v>
      </c>
      <c r="B856">
        <v>0.993394</v>
      </c>
      <c r="C856">
        <v>317390677.39238203</v>
      </c>
      <c r="D856">
        <v>276711000</v>
      </c>
    </row>
    <row r="857" spans="1:4" x14ac:dyDescent="0.25">
      <c r="A857" t="s">
        <v>1560</v>
      </c>
      <c r="B857">
        <v>1</v>
      </c>
      <c r="C857">
        <v>319501318</v>
      </c>
      <c r="D857">
        <v>170935000</v>
      </c>
    </row>
    <row r="858" spans="1:4" x14ac:dyDescent="0.25">
      <c r="A858" t="s">
        <v>1561</v>
      </c>
      <c r="B858">
        <v>0.99638599999999999</v>
      </c>
      <c r="C858">
        <v>318346635.25481802</v>
      </c>
      <c r="D858">
        <v>130685000</v>
      </c>
    </row>
    <row r="859" spans="1:4" x14ac:dyDescent="0.25">
      <c r="A859" t="s">
        <v>1562</v>
      </c>
      <c r="B859">
        <v>0.993869</v>
      </c>
      <c r="C859">
        <v>317542450.44999701</v>
      </c>
      <c r="D859">
        <v>115334000</v>
      </c>
    </row>
    <row r="860" spans="1:4" x14ac:dyDescent="0.25">
      <c r="A860" t="s">
        <v>1563</v>
      </c>
      <c r="B860">
        <v>0.99341999999999997</v>
      </c>
      <c r="C860">
        <v>317398994.36045998</v>
      </c>
      <c r="D860">
        <v>75345600</v>
      </c>
    </row>
    <row r="861" spans="1:4" x14ac:dyDescent="0.25">
      <c r="A861" t="s">
        <v>1564</v>
      </c>
      <c r="B861">
        <v>0.99724199999999996</v>
      </c>
      <c r="C861">
        <v>318620128.37874597</v>
      </c>
      <c r="D861">
        <v>220089000</v>
      </c>
    </row>
    <row r="862" spans="1:4" x14ac:dyDescent="0.25">
      <c r="A862" t="s">
        <v>1565</v>
      </c>
      <c r="B862">
        <v>1</v>
      </c>
      <c r="C862">
        <v>319501313</v>
      </c>
      <c r="D862">
        <v>112102000</v>
      </c>
    </row>
    <row r="863" spans="1:4" x14ac:dyDescent="0.25">
      <c r="A863" t="s">
        <v>1566</v>
      </c>
      <c r="B863">
        <v>0.99823200000000001</v>
      </c>
      <c r="C863">
        <v>318936334.855416</v>
      </c>
      <c r="D863">
        <v>79654000</v>
      </c>
    </row>
    <row r="864" spans="1:4" x14ac:dyDescent="0.25">
      <c r="A864" t="s">
        <v>1567</v>
      </c>
      <c r="B864">
        <v>0.999857</v>
      </c>
      <c r="C864">
        <v>319455524.32654101</v>
      </c>
      <c r="D864">
        <v>116503000</v>
      </c>
    </row>
    <row r="865" spans="1:4" x14ac:dyDescent="0.25">
      <c r="A865" t="s">
        <v>1568</v>
      </c>
      <c r="B865">
        <v>0.99824000000000002</v>
      </c>
      <c r="C865">
        <v>318938890.86511999</v>
      </c>
      <c r="D865">
        <v>72564200</v>
      </c>
    </row>
    <row r="866" spans="1:4" x14ac:dyDescent="0.25">
      <c r="A866" t="s">
        <v>1569</v>
      </c>
      <c r="B866">
        <v>0.99978999999999996</v>
      </c>
      <c r="C866">
        <v>319434117.74527001</v>
      </c>
      <c r="D866">
        <v>61360400</v>
      </c>
    </row>
    <row r="867" spans="1:4" x14ac:dyDescent="0.25">
      <c r="A867" t="s">
        <v>1570</v>
      </c>
      <c r="B867">
        <v>1</v>
      </c>
      <c r="C867">
        <v>319501213</v>
      </c>
      <c r="D867">
        <v>75037900</v>
      </c>
    </row>
    <row r="868" spans="1:4" x14ac:dyDescent="0.25">
      <c r="A868" t="s">
        <v>1571</v>
      </c>
      <c r="B868">
        <v>0.99673599999999996</v>
      </c>
      <c r="C868">
        <v>318458361.04076803</v>
      </c>
      <c r="D868">
        <v>169383000</v>
      </c>
    </row>
    <row r="869" spans="1:4" x14ac:dyDescent="0.25">
      <c r="A869" t="s">
        <v>1572</v>
      </c>
      <c r="B869">
        <v>0.999116</v>
      </c>
      <c r="C869">
        <v>319218773.92770803</v>
      </c>
      <c r="D869">
        <v>102726000</v>
      </c>
    </row>
    <row r="870" spans="1:4" x14ac:dyDescent="0.25">
      <c r="A870" t="s">
        <v>1573</v>
      </c>
      <c r="B870">
        <v>0.96980299999999997</v>
      </c>
      <c r="C870">
        <v>309853219.35419101</v>
      </c>
      <c r="D870">
        <v>57293600</v>
      </c>
    </row>
    <row r="871" spans="1:4" x14ac:dyDescent="0.25">
      <c r="A871" t="s">
        <v>1574</v>
      </c>
      <c r="B871">
        <v>1</v>
      </c>
      <c r="C871">
        <v>319501197</v>
      </c>
      <c r="D871">
        <v>59376000</v>
      </c>
    </row>
    <row r="872" spans="1:4" x14ac:dyDescent="0.25">
      <c r="A872" t="s">
        <v>1575</v>
      </c>
      <c r="B872">
        <v>1</v>
      </c>
      <c r="C872">
        <v>319501197</v>
      </c>
      <c r="D872">
        <v>172739000</v>
      </c>
    </row>
    <row r="873" spans="1:4" x14ac:dyDescent="0.25">
      <c r="A873" t="s">
        <v>1576</v>
      </c>
      <c r="B873">
        <v>1</v>
      </c>
      <c r="C873">
        <v>319501202</v>
      </c>
      <c r="D873">
        <v>103460000</v>
      </c>
    </row>
    <row r="874" spans="1:4" x14ac:dyDescent="0.25">
      <c r="A874" t="s">
        <v>1577</v>
      </c>
      <c r="B874">
        <v>1</v>
      </c>
      <c r="C874">
        <v>319501202</v>
      </c>
      <c r="D874">
        <v>110397000</v>
      </c>
    </row>
    <row r="875" spans="1:4" x14ac:dyDescent="0.25">
      <c r="A875" t="s">
        <v>1578</v>
      </c>
      <c r="B875">
        <v>1</v>
      </c>
      <c r="C875">
        <v>319501202</v>
      </c>
      <c r="D875">
        <v>130118000</v>
      </c>
    </row>
    <row r="876" spans="1:4" x14ac:dyDescent="0.25">
      <c r="A876" t="s">
        <v>1579</v>
      </c>
      <c r="B876">
        <v>0.99895500000000004</v>
      </c>
      <c r="C876">
        <v>319167323.24391001</v>
      </c>
      <c r="D876">
        <v>141046000</v>
      </c>
    </row>
    <row r="877" spans="1:4" x14ac:dyDescent="0.25">
      <c r="A877" t="s">
        <v>1580</v>
      </c>
      <c r="B877">
        <v>0.99860599999999999</v>
      </c>
      <c r="C877">
        <v>319055817.32441199</v>
      </c>
      <c r="D877">
        <v>91537200</v>
      </c>
    </row>
    <row r="878" spans="1:4" x14ac:dyDescent="0.25">
      <c r="A878" t="s">
        <v>1581</v>
      </c>
      <c r="B878">
        <v>0.99887999999999999</v>
      </c>
      <c r="C878">
        <v>319143360.65376002</v>
      </c>
      <c r="D878">
        <v>111081000</v>
      </c>
    </row>
    <row r="879" spans="1:4" x14ac:dyDescent="0.25">
      <c r="A879" t="s">
        <v>1582</v>
      </c>
      <c r="B879">
        <v>1</v>
      </c>
      <c r="C879">
        <v>319501202</v>
      </c>
      <c r="D879">
        <v>132084000</v>
      </c>
    </row>
    <row r="880" spans="1:4" x14ac:dyDescent="0.25">
      <c r="A880" t="s">
        <v>1583</v>
      </c>
      <c r="B880">
        <v>0.99820200000000003</v>
      </c>
      <c r="C880">
        <v>318926738.83880401</v>
      </c>
      <c r="D880">
        <v>198001000</v>
      </c>
    </row>
    <row r="881" spans="1:4" x14ac:dyDescent="0.25">
      <c r="A881" t="s">
        <v>1584</v>
      </c>
      <c r="B881">
        <v>0.99924900000000005</v>
      </c>
      <c r="C881">
        <v>319261356.52219802</v>
      </c>
      <c r="D881">
        <v>125475000</v>
      </c>
    </row>
    <row r="882" spans="1:4" x14ac:dyDescent="0.25">
      <c r="A882" t="s">
        <v>1585</v>
      </c>
      <c r="B882">
        <v>1.01</v>
      </c>
      <c r="C882">
        <v>322696315.01999998</v>
      </c>
      <c r="D882">
        <v>214049000</v>
      </c>
    </row>
    <row r="883" spans="1:4" x14ac:dyDescent="0.25">
      <c r="A883" t="s">
        <v>1586</v>
      </c>
      <c r="B883">
        <v>0.99834699999999998</v>
      </c>
      <c r="C883">
        <v>318973166.347794</v>
      </c>
      <c r="D883">
        <v>120674000</v>
      </c>
    </row>
    <row r="884" spans="1:4" x14ac:dyDescent="0.25">
      <c r="A884" t="s">
        <v>1587</v>
      </c>
      <c r="B884">
        <v>1</v>
      </c>
      <c r="C884">
        <v>319501302</v>
      </c>
      <c r="D884">
        <v>121124000</v>
      </c>
    </row>
    <row r="885" spans="1:4" x14ac:dyDescent="0.25">
      <c r="A885" t="s">
        <v>1588</v>
      </c>
      <c r="B885">
        <v>0.99026800000000004</v>
      </c>
      <c r="C885">
        <v>316391931.17322397</v>
      </c>
      <c r="D885">
        <v>255427000</v>
      </c>
    </row>
    <row r="886" spans="1:4" x14ac:dyDescent="0.25">
      <c r="A886" t="s">
        <v>1589</v>
      </c>
      <c r="B886">
        <v>1.02</v>
      </c>
      <c r="C886">
        <v>325891344.36000001</v>
      </c>
      <c r="D886">
        <v>283337000</v>
      </c>
    </row>
    <row r="887" spans="1:4" x14ac:dyDescent="0.25">
      <c r="A887" t="s">
        <v>1590</v>
      </c>
      <c r="B887">
        <v>0.99667700000000004</v>
      </c>
      <c r="C887">
        <v>318439615.12028599</v>
      </c>
      <c r="D887">
        <v>133762000</v>
      </c>
    </row>
    <row r="888" spans="1:4" x14ac:dyDescent="0.25">
      <c r="A888" t="s">
        <v>1591</v>
      </c>
      <c r="B888">
        <v>1</v>
      </c>
      <c r="C888">
        <v>319501318</v>
      </c>
      <c r="D888">
        <v>208857000</v>
      </c>
    </row>
    <row r="889" spans="1:4" x14ac:dyDescent="0.25">
      <c r="A889" t="s">
        <v>1592</v>
      </c>
      <c r="B889">
        <v>1.01</v>
      </c>
      <c r="C889">
        <v>322696331.18000001</v>
      </c>
      <c r="D889">
        <v>240997000</v>
      </c>
    </row>
    <row r="890" spans="1:4" x14ac:dyDescent="0.25">
      <c r="A890" t="s">
        <v>1593</v>
      </c>
      <c r="B890">
        <v>1</v>
      </c>
      <c r="C890">
        <v>319501318</v>
      </c>
      <c r="D890">
        <v>196253000</v>
      </c>
    </row>
    <row r="891" spans="1:4" x14ac:dyDescent="0.25">
      <c r="A891" t="s">
        <v>1594</v>
      </c>
      <c r="B891">
        <v>1</v>
      </c>
      <c r="C891">
        <v>319501318</v>
      </c>
      <c r="D891">
        <v>132753000</v>
      </c>
    </row>
    <row r="892" spans="1:4" x14ac:dyDescent="0.25">
      <c r="A892" t="s">
        <v>1595</v>
      </c>
      <c r="B892">
        <v>1</v>
      </c>
      <c r="C892">
        <v>319501268</v>
      </c>
      <c r="D892">
        <v>116485000</v>
      </c>
    </row>
    <row r="893" spans="1:4" x14ac:dyDescent="0.25">
      <c r="A893" t="s">
        <v>1596</v>
      </c>
      <c r="B893">
        <v>1</v>
      </c>
      <c r="C893">
        <v>319501268</v>
      </c>
      <c r="D893">
        <v>98183200</v>
      </c>
    </row>
    <row r="894" spans="1:4" x14ac:dyDescent="0.25">
      <c r="A894" t="s">
        <v>1597</v>
      </c>
      <c r="B894">
        <v>1</v>
      </c>
      <c r="C894">
        <v>319501268</v>
      </c>
      <c r="D894">
        <v>104873000</v>
      </c>
    </row>
    <row r="895" spans="1:4" x14ac:dyDescent="0.25">
      <c r="A895" t="s">
        <v>1598</v>
      </c>
      <c r="B895">
        <v>1</v>
      </c>
      <c r="C895">
        <v>319498558</v>
      </c>
      <c r="D895">
        <v>130984000</v>
      </c>
    </row>
    <row r="896" spans="1:4" x14ac:dyDescent="0.25">
      <c r="A896" t="s">
        <v>1599</v>
      </c>
      <c r="B896">
        <v>1</v>
      </c>
      <c r="C896">
        <v>319498507</v>
      </c>
      <c r="D896">
        <v>131878000</v>
      </c>
    </row>
    <row r="897" spans="1:4" x14ac:dyDescent="0.25">
      <c r="A897" t="s">
        <v>1600</v>
      </c>
      <c r="B897">
        <v>1</v>
      </c>
      <c r="C897">
        <v>319498507</v>
      </c>
      <c r="D897">
        <v>114163000</v>
      </c>
    </row>
    <row r="898" spans="1:4" x14ac:dyDescent="0.25">
      <c r="A898" t="s">
        <v>1601</v>
      </c>
      <c r="B898">
        <v>1</v>
      </c>
      <c r="C898">
        <v>319498508</v>
      </c>
      <c r="D898">
        <v>110010000</v>
      </c>
    </row>
    <row r="899" spans="1:4" x14ac:dyDescent="0.25">
      <c r="A899" t="s">
        <v>1602</v>
      </c>
      <c r="B899">
        <v>1.01</v>
      </c>
      <c r="C899">
        <v>322693265.82999998</v>
      </c>
      <c r="D899">
        <v>198779000</v>
      </c>
    </row>
    <row r="900" spans="1:4" x14ac:dyDescent="0.25">
      <c r="A900" t="s">
        <v>1603</v>
      </c>
      <c r="B900">
        <v>1.02</v>
      </c>
      <c r="C900">
        <v>350878248.66000003</v>
      </c>
      <c r="D900">
        <v>343143000</v>
      </c>
    </row>
    <row r="901" spans="1:4" x14ac:dyDescent="0.25">
      <c r="A901" t="s">
        <v>1604</v>
      </c>
      <c r="B901">
        <v>1</v>
      </c>
      <c r="C901">
        <v>363998283</v>
      </c>
      <c r="D901">
        <v>191927000</v>
      </c>
    </row>
    <row r="902" spans="1:4" x14ac:dyDescent="0.25">
      <c r="A902" t="s">
        <v>1605</v>
      </c>
      <c r="B902">
        <v>1.02</v>
      </c>
      <c r="C902">
        <v>377602248.66000003</v>
      </c>
      <c r="D902">
        <v>374219000</v>
      </c>
    </row>
    <row r="903" spans="1:4" x14ac:dyDescent="0.25">
      <c r="A903" t="s">
        <v>1606</v>
      </c>
      <c r="B903">
        <v>1.01</v>
      </c>
      <c r="C903">
        <v>389050265.82999998</v>
      </c>
      <c r="D903">
        <v>271022000</v>
      </c>
    </row>
    <row r="904" spans="1:4" x14ac:dyDescent="0.25">
      <c r="A904" t="s">
        <v>1607</v>
      </c>
      <c r="B904">
        <v>1</v>
      </c>
      <c r="C904">
        <v>385198282</v>
      </c>
      <c r="D904">
        <v>194894000</v>
      </c>
    </row>
    <row r="905" spans="1:4" x14ac:dyDescent="0.25">
      <c r="A905" t="s">
        <v>1608</v>
      </c>
      <c r="B905">
        <v>1</v>
      </c>
      <c r="C905">
        <v>393697782</v>
      </c>
      <c r="D905">
        <v>166362000</v>
      </c>
    </row>
    <row r="906" spans="1:4" x14ac:dyDescent="0.25">
      <c r="A906" t="s">
        <v>1609</v>
      </c>
      <c r="B906">
        <v>1.01</v>
      </c>
      <c r="C906">
        <v>397634759.81999999</v>
      </c>
      <c r="D906">
        <v>319158000</v>
      </c>
    </row>
    <row r="907" spans="1:4" x14ac:dyDescent="0.25">
      <c r="A907" t="s">
        <v>1610</v>
      </c>
      <c r="B907">
        <v>1</v>
      </c>
      <c r="C907">
        <v>403697782</v>
      </c>
      <c r="D907">
        <v>122156000</v>
      </c>
    </row>
    <row r="908" spans="1:4" x14ac:dyDescent="0.25">
      <c r="A908" t="s">
        <v>1611</v>
      </c>
      <c r="B908">
        <v>1.01</v>
      </c>
      <c r="C908">
        <v>407734759.81999999</v>
      </c>
      <c r="D908">
        <v>163257000</v>
      </c>
    </row>
    <row r="909" spans="1:4" x14ac:dyDescent="0.25">
      <c r="A909" t="s">
        <v>1612</v>
      </c>
      <c r="B909">
        <v>1</v>
      </c>
      <c r="C909">
        <v>403700492</v>
      </c>
      <c r="D909">
        <v>126682000</v>
      </c>
    </row>
    <row r="910" spans="1:4" x14ac:dyDescent="0.25">
      <c r="A910" t="s">
        <v>1613</v>
      </c>
      <c r="B910">
        <v>1</v>
      </c>
      <c r="C910">
        <v>403700492</v>
      </c>
      <c r="D910">
        <v>162544000</v>
      </c>
    </row>
    <row r="911" spans="1:4" x14ac:dyDescent="0.25">
      <c r="A911" t="s">
        <v>1614</v>
      </c>
      <c r="B911">
        <v>1</v>
      </c>
      <c r="C911">
        <v>413700492</v>
      </c>
      <c r="D911">
        <v>256521000</v>
      </c>
    </row>
    <row r="912" spans="1:4" x14ac:dyDescent="0.25">
      <c r="A912" t="s">
        <v>1615</v>
      </c>
      <c r="B912">
        <v>0.99976900000000002</v>
      </c>
      <c r="C912">
        <v>418603772.18634802</v>
      </c>
      <c r="D912">
        <v>352449000</v>
      </c>
    </row>
    <row r="913" spans="1:4" x14ac:dyDescent="0.25">
      <c r="A913" t="s">
        <v>1616</v>
      </c>
      <c r="B913">
        <v>0.99881200000000003</v>
      </c>
      <c r="C913">
        <v>441955574.284504</v>
      </c>
      <c r="D913">
        <v>545294000</v>
      </c>
    </row>
    <row r="914" spans="1:4" x14ac:dyDescent="0.25">
      <c r="A914" t="s">
        <v>1617</v>
      </c>
      <c r="B914">
        <v>1.00318</v>
      </c>
      <c r="C914">
        <v>443888332.34956002</v>
      </c>
      <c r="D914">
        <v>234360000</v>
      </c>
    </row>
    <row r="915" spans="1:4" x14ac:dyDescent="0.25">
      <c r="A915" t="s">
        <v>1618</v>
      </c>
      <c r="B915">
        <v>1.0047699999999999</v>
      </c>
      <c r="C915">
        <v>444591877.52433997</v>
      </c>
      <c r="D915">
        <v>118935000</v>
      </c>
    </row>
    <row r="916" spans="1:4" x14ac:dyDescent="0.25">
      <c r="A916" t="s">
        <v>1619</v>
      </c>
      <c r="B916">
        <v>1.0016099999999999</v>
      </c>
      <c r="C916">
        <v>443193636.79961997</v>
      </c>
      <c r="D916">
        <v>214669000</v>
      </c>
    </row>
    <row r="917" spans="1:4" x14ac:dyDescent="0.25">
      <c r="A917" t="s">
        <v>1620</v>
      </c>
      <c r="B917">
        <v>1.00153</v>
      </c>
      <c r="C917">
        <v>443158238.30026001</v>
      </c>
      <c r="D917">
        <v>163402000</v>
      </c>
    </row>
    <row r="918" spans="1:4" x14ac:dyDescent="0.25">
      <c r="A918" t="s">
        <v>1621</v>
      </c>
      <c r="B918">
        <v>0.99798900000000001</v>
      </c>
      <c r="C918">
        <v>441591412.22233802</v>
      </c>
      <c r="D918">
        <v>137452000</v>
      </c>
    </row>
    <row r="919" spans="1:4" x14ac:dyDescent="0.25">
      <c r="A919" t="s">
        <v>1622</v>
      </c>
      <c r="B919">
        <v>1.00684</v>
      </c>
      <c r="C919">
        <v>445507813.69528002</v>
      </c>
      <c r="D919">
        <v>231878000</v>
      </c>
    </row>
    <row r="920" spans="1:4" x14ac:dyDescent="0.25">
      <c r="A920" t="s">
        <v>1623</v>
      </c>
      <c r="B920">
        <v>1.0048999999999999</v>
      </c>
      <c r="C920">
        <v>444649400.08579999</v>
      </c>
      <c r="D920">
        <v>164925000</v>
      </c>
    </row>
    <row r="921" spans="1:4" x14ac:dyDescent="0.25">
      <c r="A921" t="s">
        <v>1624</v>
      </c>
      <c r="B921">
        <v>1.00084</v>
      </c>
      <c r="C921">
        <v>442852921.23908001</v>
      </c>
      <c r="D921">
        <v>117402000</v>
      </c>
    </row>
    <row r="922" spans="1:4" x14ac:dyDescent="0.25">
      <c r="A922" t="s">
        <v>1625</v>
      </c>
      <c r="B922">
        <v>1.0043899999999999</v>
      </c>
      <c r="C922">
        <v>444423729.63042998</v>
      </c>
      <c r="D922">
        <v>91704300</v>
      </c>
    </row>
    <row r="923" spans="1:4" x14ac:dyDescent="0.25">
      <c r="A923" t="s">
        <v>1626</v>
      </c>
      <c r="B923">
        <v>1.00064</v>
      </c>
      <c r="C923">
        <v>442764424.99168003</v>
      </c>
      <c r="D923">
        <v>160605000</v>
      </c>
    </row>
    <row r="924" spans="1:4" x14ac:dyDescent="0.25">
      <c r="A924" t="s">
        <v>1627</v>
      </c>
      <c r="B924">
        <v>1.0019499999999999</v>
      </c>
      <c r="C924">
        <v>427894442.2604</v>
      </c>
      <c r="D924">
        <v>104531000</v>
      </c>
    </row>
    <row r="925" spans="1:4" x14ac:dyDescent="0.25">
      <c r="A925" t="s">
        <v>1628</v>
      </c>
      <c r="B925">
        <v>1.0033399999999999</v>
      </c>
      <c r="C925">
        <v>428488057.98448002</v>
      </c>
      <c r="D925">
        <v>200757000</v>
      </c>
    </row>
    <row r="926" spans="1:4" x14ac:dyDescent="0.25">
      <c r="A926" t="s">
        <v>1629</v>
      </c>
      <c r="B926">
        <v>0.999143</v>
      </c>
      <c r="C926">
        <v>426695680.14709598</v>
      </c>
      <c r="D926">
        <v>232811000</v>
      </c>
    </row>
    <row r="927" spans="1:4" x14ac:dyDescent="0.25">
      <c r="A927" t="s">
        <v>1630</v>
      </c>
      <c r="B927">
        <v>1.00278</v>
      </c>
      <c r="C927">
        <v>438276703.44815999</v>
      </c>
      <c r="D927">
        <v>205556000</v>
      </c>
    </row>
    <row r="928" spans="1:4" x14ac:dyDescent="0.25">
      <c r="A928" t="s">
        <v>1631</v>
      </c>
      <c r="B928">
        <v>0.99685400000000002</v>
      </c>
      <c r="C928">
        <v>435686576.29448801</v>
      </c>
      <c r="D928">
        <v>116561000</v>
      </c>
    </row>
    <row r="929" spans="1:4" x14ac:dyDescent="0.25">
      <c r="A929" t="s">
        <v>1632</v>
      </c>
      <c r="B929">
        <v>0.99864200000000003</v>
      </c>
      <c r="C929">
        <v>436468042.38522398</v>
      </c>
      <c r="D929">
        <v>103305000</v>
      </c>
    </row>
    <row r="930" spans="1:4" x14ac:dyDescent="0.25">
      <c r="A930" t="s">
        <v>1633</v>
      </c>
      <c r="B930">
        <v>1.00091</v>
      </c>
      <c r="C930">
        <v>437459298.03052002</v>
      </c>
      <c r="D930">
        <v>126736000</v>
      </c>
    </row>
    <row r="931" spans="1:4" x14ac:dyDescent="0.25">
      <c r="A931" t="s">
        <v>1634</v>
      </c>
      <c r="B931">
        <v>1.0022599999999999</v>
      </c>
      <c r="C931">
        <v>438049331.15271997</v>
      </c>
      <c r="D931">
        <v>137141000</v>
      </c>
    </row>
    <row r="932" spans="1:4" x14ac:dyDescent="0.25">
      <c r="A932" t="s">
        <v>1635</v>
      </c>
      <c r="B932">
        <v>1.0006900000000001</v>
      </c>
      <c r="C932">
        <v>437363144.48468</v>
      </c>
      <c r="D932">
        <v>115319000</v>
      </c>
    </row>
    <row r="933" spans="1:4" x14ac:dyDescent="0.25">
      <c r="A933" t="s">
        <v>1636</v>
      </c>
      <c r="B933">
        <v>1.0000899999999999</v>
      </c>
      <c r="C933">
        <v>437100907.54148</v>
      </c>
      <c r="D933">
        <v>119445000</v>
      </c>
    </row>
    <row r="934" spans="1:4" x14ac:dyDescent="0.25">
      <c r="A934" t="s">
        <v>1637</v>
      </c>
      <c r="B934">
        <v>1.0009300000000001</v>
      </c>
      <c r="C934">
        <v>437468039.26196003</v>
      </c>
      <c r="D934">
        <v>91708500</v>
      </c>
    </row>
    <row r="935" spans="1:4" x14ac:dyDescent="0.25">
      <c r="A935" t="s">
        <v>1638</v>
      </c>
      <c r="B935">
        <v>0.99890900000000005</v>
      </c>
      <c r="C935">
        <v>436584742.819493</v>
      </c>
      <c r="D935">
        <v>89614700</v>
      </c>
    </row>
    <row r="936" spans="1:4" x14ac:dyDescent="0.25">
      <c r="A936" t="s">
        <v>1639</v>
      </c>
      <c r="B936">
        <v>0.99833899999999998</v>
      </c>
      <c r="C936">
        <v>436335617.72060299</v>
      </c>
      <c r="D936">
        <v>123248000</v>
      </c>
    </row>
    <row r="937" spans="1:4" x14ac:dyDescent="0.25">
      <c r="A937" t="s">
        <v>1640</v>
      </c>
      <c r="B937">
        <v>1.0002899999999999</v>
      </c>
      <c r="C937">
        <v>437188324.85733002</v>
      </c>
      <c r="D937">
        <v>178558000</v>
      </c>
    </row>
    <row r="938" spans="1:4" x14ac:dyDescent="0.25">
      <c r="A938" t="s">
        <v>1641</v>
      </c>
      <c r="B938">
        <v>1.0000100000000001</v>
      </c>
      <c r="C938">
        <v>437065947.61576998</v>
      </c>
      <c r="D938">
        <v>137436000</v>
      </c>
    </row>
    <row r="939" spans="1:4" x14ac:dyDescent="0.25">
      <c r="A939" t="s">
        <v>1642</v>
      </c>
      <c r="B939">
        <v>0.99789899999999998</v>
      </c>
      <c r="C939">
        <v>436143310.62672299</v>
      </c>
      <c r="D939">
        <v>86063600</v>
      </c>
    </row>
    <row r="940" spans="1:4" x14ac:dyDescent="0.25">
      <c r="A940" t="s">
        <v>1643</v>
      </c>
      <c r="B940">
        <v>0.99955099999999997</v>
      </c>
      <c r="C940">
        <v>436865336.35192698</v>
      </c>
      <c r="D940">
        <v>214883000</v>
      </c>
    </row>
    <row r="941" spans="1:4" x14ac:dyDescent="0.25">
      <c r="A941" t="s">
        <v>1644</v>
      </c>
      <c r="B941">
        <v>1.0007600000000001</v>
      </c>
      <c r="C941">
        <v>437393743.79852003</v>
      </c>
      <c r="D941">
        <v>321360000</v>
      </c>
    </row>
    <row r="942" spans="1:4" x14ac:dyDescent="0.25">
      <c r="A942" t="s">
        <v>1645</v>
      </c>
      <c r="B942">
        <v>1.0029399999999999</v>
      </c>
      <c r="C942">
        <v>438346638.33038002</v>
      </c>
      <c r="D942">
        <v>137961000</v>
      </c>
    </row>
    <row r="943" spans="1:4" x14ac:dyDescent="0.25">
      <c r="A943" t="s">
        <v>1646</v>
      </c>
      <c r="B943">
        <v>0.99928600000000001</v>
      </c>
      <c r="C943">
        <v>436749614.96262199</v>
      </c>
      <c r="D943">
        <v>213006000</v>
      </c>
    </row>
    <row r="944" spans="1:4" x14ac:dyDescent="0.25">
      <c r="A944" t="s">
        <v>1647</v>
      </c>
      <c r="B944">
        <v>0.99828099999999997</v>
      </c>
      <c r="C944">
        <v>436310367.97723699</v>
      </c>
      <c r="D944">
        <v>204073000</v>
      </c>
    </row>
    <row r="945" spans="1:4" x14ac:dyDescent="0.25">
      <c r="A945" t="s">
        <v>1648</v>
      </c>
      <c r="B945">
        <v>1.00284</v>
      </c>
      <c r="C945">
        <v>438302932.16267997</v>
      </c>
      <c r="D945">
        <v>216322000</v>
      </c>
    </row>
    <row r="946" spans="1:4" x14ac:dyDescent="0.25">
      <c r="A946" t="s">
        <v>1649</v>
      </c>
      <c r="B946">
        <v>1.00064</v>
      </c>
      <c r="C946">
        <v>437341396.47328001</v>
      </c>
      <c r="D946">
        <v>254134000</v>
      </c>
    </row>
    <row r="947" spans="1:4" x14ac:dyDescent="0.25">
      <c r="A947" t="s">
        <v>1650</v>
      </c>
      <c r="B947">
        <v>1.0013099999999999</v>
      </c>
      <c r="C947">
        <v>437634227.79686999</v>
      </c>
      <c r="D947">
        <v>153068000</v>
      </c>
    </row>
    <row r="948" spans="1:4" x14ac:dyDescent="0.25">
      <c r="A948" t="s">
        <v>1651</v>
      </c>
      <c r="B948">
        <v>1.0022500000000001</v>
      </c>
      <c r="C948">
        <v>438044960.537</v>
      </c>
      <c r="D948">
        <v>185039000</v>
      </c>
    </row>
    <row r="949" spans="1:4" x14ac:dyDescent="0.25">
      <c r="A949" t="s">
        <v>1652</v>
      </c>
      <c r="B949">
        <v>1.0014700000000001</v>
      </c>
      <c r="C949">
        <v>437703646.91548997</v>
      </c>
      <c r="D949">
        <v>171841000</v>
      </c>
    </row>
    <row r="950" spans="1:4" x14ac:dyDescent="0.25">
      <c r="A950" t="s">
        <v>1653</v>
      </c>
      <c r="B950">
        <v>1.00166</v>
      </c>
      <c r="C950">
        <v>437786688.53722</v>
      </c>
      <c r="D950">
        <v>166575000</v>
      </c>
    </row>
    <row r="951" spans="1:4" x14ac:dyDescent="0.25">
      <c r="A951" t="s">
        <v>1654</v>
      </c>
      <c r="B951">
        <v>0.99601700000000004</v>
      </c>
      <c r="C951">
        <v>435320352.37183899</v>
      </c>
      <c r="D951">
        <v>201830000</v>
      </c>
    </row>
    <row r="952" spans="1:4" x14ac:dyDescent="0.25">
      <c r="A952" t="s">
        <v>1655</v>
      </c>
      <c r="B952">
        <v>0.99948499999999996</v>
      </c>
      <c r="C952">
        <v>436836080.49899501</v>
      </c>
      <c r="D952">
        <v>258705000</v>
      </c>
    </row>
    <row r="953" spans="1:4" x14ac:dyDescent="0.25">
      <c r="A953" t="s">
        <v>1656</v>
      </c>
      <c r="B953">
        <v>1.00217</v>
      </c>
      <c r="C953">
        <v>438010090.81739002</v>
      </c>
      <c r="D953">
        <v>170207000</v>
      </c>
    </row>
    <row r="954" spans="1:4" x14ac:dyDescent="0.25">
      <c r="A954" t="s">
        <v>1657</v>
      </c>
      <c r="B954">
        <v>0.99932100000000001</v>
      </c>
      <c r="C954">
        <v>436764902.12810701</v>
      </c>
      <c r="D954">
        <v>150409000</v>
      </c>
    </row>
    <row r="955" spans="1:4" x14ac:dyDescent="0.25">
      <c r="A955" t="s">
        <v>1658</v>
      </c>
      <c r="B955">
        <v>1.00074</v>
      </c>
      <c r="C955">
        <v>437385092.63358003</v>
      </c>
      <c r="D955">
        <v>144483000</v>
      </c>
    </row>
    <row r="956" spans="1:4" x14ac:dyDescent="0.25">
      <c r="A956" t="s">
        <v>1659</v>
      </c>
      <c r="B956">
        <v>1.0018199999999999</v>
      </c>
      <c r="C956">
        <v>437857119.23394001</v>
      </c>
      <c r="D956">
        <v>120270000</v>
      </c>
    </row>
    <row r="957" spans="1:4" x14ac:dyDescent="0.25">
      <c r="A957" t="s">
        <v>1660</v>
      </c>
      <c r="B957">
        <v>0.99998699999999996</v>
      </c>
      <c r="C957">
        <v>452055790.19832897</v>
      </c>
      <c r="D957">
        <v>616456000</v>
      </c>
    </row>
    <row r="958" spans="1:4" x14ac:dyDescent="0.25">
      <c r="A958" t="s">
        <v>1661</v>
      </c>
      <c r="B958">
        <v>0.99783299999999997</v>
      </c>
      <c r="C958">
        <v>451082049.36761099</v>
      </c>
      <c r="D958">
        <v>170149000</v>
      </c>
    </row>
    <row r="959" spans="1:4" x14ac:dyDescent="0.25">
      <c r="A959" t="s">
        <v>1662</v>
      </c>
      <c r="B959">
        <v>0.99874200000000002</v>
      </c>
      <c r="C959">
        <v>451492973.42291403</v>
      </c>
      <c r="D959">
        <v>183224000</v>
      </c>
    </row>
    <row r="960" spans="1:4" x14ac:dyDescent="0.25">
      <c r="A960" t="s">
        <v>1663</v>
      </c>
      <c r="B960">
        <v>0.99810600000000005</v>
      </c>
      <c r="C960">
        <v>451205462.20270199</v>
      </c>
      <c r="D960">
        <v>243987000</v>
      </c>
    </row>
    <row r="961" spans="1:4" x14ac:dyDescent="0.25">
      <c r="A961" t="s">
        <v>1664</v>
      </c>
      <c r="B961">
        <v>1.00129</v>
      </c>
      <c r="C961">
        <v>452644826.55043</v>
      </c>
      <c r="D961">
        <v>427596000</v>
      </c>
    </row>
    <row r="962" spans="1:4" x14ac:dyDescent="0.25">
      <c r="A962" t="s">
        <v>1665</v>
      </c>
      <c r="B962">
        <v>1.00302</v>
      </c>
      <c r="C962">
        <v>488532593.23434001</v>
      </c>
      <c r="D962">
        <v>360474000</v>
      </c>
    </row>
    <row r="963" spans="1:4" x14ac:dyDescent="0.25">
      <c r="A963" t="s">
        <v>1666</v>
      </c>
      <c r="B963">
        <v>1.0047299999999999</v>
      </c>
      <c r="C963">
        <v>496398578.68491</v>
      </c>
      <c r="D963">
        <v>285698000</v>
      </c>
    </row>
    <row r="964" spans="1:4" x14ac:dyDescent="0.25">
      <c r="A964" t="s">
        <v>1667</v>
      </c>
      <c r="B964">
        <v>0.99917599999999995</v>
      </c>
      <c r="C964">
        <v>493654560.18639201</v>
      </c>
      <c r="D964">
        <v>235626000</v>
      </c>
    </row>
    <row r="965" spans="1:4" x14ac:dyDescent="0.25">
      <c r="A965" t="s">
        <v>1668</v>
      </c>
      <c r="B965">
        <v>1.0049399999999999</v>
      </c>
      <c r="C965">
        <v>496502331.63498002</v>
      </c>
      <c r="D965">
        <v>307960000</v>
      </c>
    </row>
    <row r="966" spans="1:4" x14ac:dyDescent="0.25">
      <c r="A966" t="s">
        <v>1669</v>
      </c>
      <c r="B966">
        <v>1.0025500000000001</v>
      </c>
      <c r="C966">
        <v>515372524.25085002</v>
      </c>
      <c r="D966">
        <v>256088000</v>
      </c>
    </row>
    <row r="967" spans="1:4" x14ac:dyDescent="0.25">
      <c r="A967" t="s">
        <v>1670</v>
      </c>
      <c r="B967">
        <v>1.01153</v>
      </c>
      <c r="C967">
        <v>499758198.02051002</v>
      </c>
      <c r="D967">
        <v>525874000</v>
      </c>
    </row>
    <row r="968" spans="1:4" x14ac:dyDescent="0.25">
      <c r="A968" t="s">
        <v>1671</v>
      </c>
      <c r="B968">
        <v>1.00623</v>
      </c>
      <c r="C968">
        <v>537388871.18541002</v>
      </c>
      <c r="D968">
        <v>364325000</v>
      </c>
    </row>
    <row r="969" spans="1:4" x14ac:dyDescent="0.25">
      <c r="A969" t="s">
        <v>1672</v>
      </c>
      <c r="B969">
        <v>1.00231</v>
      </c>
      <c r="C969">
        <v>565364649.45077002</v>
      </c>
      <c r="D969">
        <v>750882000</v>
      </c>
    </row>
    <row r="970" spans="1:4" x14ac:dyDescent="0.25">
      <c r="A970" t="s">
        <v>1673</v>
      </c>
      <c r="B970">
        <v>1.00553</v>
      </c>
      <c r="C970">
        <v>597346828.01850998</v>
      </c>
      <c r="D970">
        <v>754936000</v>
      </c>
    </row>
    <row r="971" spans="1:4" x14ac:dyDescent="0.25">
      <c r="A971" t="s">
        <v>1674</v>
      </c>
      <c r="B971">
        <v>1.0071699999999999</v>
      </c>
      <c r="C971">
        <v>598321089.15239</v>
      </c>
      <c r="D971">
        <v>1444590000</v>
      </c>
    </row>
    <row r="972" spans="1:4" x14ac:dyDescent="0.25">
      <c r="A972" t="s">
        <v>1675</v>
      </c>
      <c r="B972">
        <v>1.0099800000000001</v>
      </c>
      <c r="C972">
        <v>599946432.95736003</v>
      </c>
      <c r="D972">
        <v>773200000</v>
      </c>
    </row>
    <row r="973" spans="1:4" x14ac:dyDescent="0.25">
      <c r="A973" t="s">
        <v>1676</v>
      </c>
      <c r="B973">
        <v>1.00566</v>
      </c>
      <c r="C973">
        <v>597380274.62712002</v>
      </c>
      <c r="D973">
        <v>430488000</v>
      </c>
    </row>
    <row r="974" spans="1:4" x14ac:dyDescent="0.25">
      <c r="A974" t="s">
        <v>1677</v>
      </c>
      <c r="B974">
        <v>1.0048699999999999</v>
      </c>
      <c r="C974">
        <v>596911000.30283999</v>
      </c>
      <c r="D974">
        <v>449388000</v>
      </c>
    </row>
    <row r="975" spans="1:4" x14ac:dyDescent="0.25">
      <c r="A975" t="s">
        <v>1678</v>
      </c>
      <c r="B975">
        <v>0.993232</v>
      </c>
      <c r="C975">
        <v>609862457.28262401</v>
      </c>
      <c r="D975">
        <v>641835000</v>
      </c>
    </row>
    <row r="976" spans="1:4" x14ac:dyDescent="0.25">
      <c r="A976" t="s">
        <v>1679</v>
      </c>
      <c r="B976">
        <v>1.0022</v>
      </c>
      <c r="C976">
        <v>645434971.89040005</v>
      </c>
      <c r="D976">
        <v>642643000</v>
      </c>
    </row>
    <row r="977" spans="1:4" x14ac:dyDescent="0.25">
      <c r="A977" t="s">
        <v>1680</v>
      </c>
      <c r="B977">
        <v>1.0023</v>
      </c>
      <c r="C977">
        <v>645498058.68599999</v>
      </c>
      <c r="D977">
        <v>587559000</v>
      </c>
    </row>
    <row r="978" spans="1:4" x14ac:dyDescent="0.25">
      <c r="A978" t="s">
        <v>1681</v>
      </c>
      <c r="B978">
        <v>1.00064</v>
      </c>
      <c r="C978">
        <v>675398808.77119994</v>
      </c>
      <c r="D978">
        <v>485250000</v>
      </c>
    </row>
    <row r="979" spans="1:4" x14ac:dyDescent="0.25">
      <c r="A979" t="s">
        <v>1682</v>
      </c>
      <c r="B979">
        <v>0.99893299999999996</v>
      </c>
      <c r="C979">
        <v>674246640.39239001</v>
      </c>
      <c r="D979">
        <v>432169000</v>
      </c>
    </row>
    <row r="980" spans="1:4" x14ac:dyDescent="0.25">
      <c r="A980" t="s">
        <v>1683</v>
      </c>
      <c r="B980">
        <v>0.99763599999999997</v>
      </c>
      <c r="C980">
        <v>673371208.41387999</v>
      </c>
      <c r="D980">
        <v>628997000</v>
      </c>
    </row>
    <row r="981" spans="1:4" x14ac:dyDescent="0.25">
      <c r="A981" t="s">
        <v>1684</v>
      </c>
      <c r="B981">
        <v>0.99797199999999997</v>
      </c>
      <c r="C981">
        <v>673597997.26875997</v>
      </c>
      <c r="D981">
        <v>498986000</v>
      </c>
    </row>
    <row r="982" spans="1:4" x14ac:dyDescent="0.25">
      <c r="A982" t="s">
        <v>1685</v>
      </c>
      <c r="B982">
        <v>1.0005500000000001</v>
      </c>
      <c r="C982">
        <v>675338061.75650001</v>
      </c>
      <c r="D982">
        <v>722394000</v>
      </c>
    </row>
    <row r="983" spans="1:4" x14ac:dyDescent="0.25">
      <c r="A983" t="s">
        <v>1686</v>
      </c>
      <c r="B983">
        <v>1.00305</v>
      </c>
      <c r="C983">
        <v>677025478.83150005</v>
      </c>
      <c r="D983">
        <v>854885000</v>
      </c>
    </row>
    <row r="984" spans="1:4" x14ac:dyDescent="0.25">
      <c r="A984" t="s">
        <v>1687</v>
      </c>
      <c r="B984">
        <v>1.00546</v>
      </c>
      <c r="C984">
        <v>678652148.89180005</v>
      </c>
      <c r="D984">
        <v>656963000</v>
      </c>
    </row>
    <row r="985" spans="1:4" x14ac:dyDescent="0.25">
      <c r="A985" t="s">
        <v>1688</v>
      </c>
      <c r="B985">
        <v>1.0141899999999999</v>
      </c>
      <c r="C985">
        <v>684545632.63540995</v>
      </c>
      <c r="D985">
        <v>620033000</v>
      </c>
    </row>
    <row r="986" spans="1:4" x14ac:dyDescent="0.25">
      <c r="A986" t="s">
        <v>1689</v>
      </c>
      <c r="B986">
        <v>1.0023500000000001</v>
      </c>
      <c r="C986">
        <v>676554013.42165005</v>
      </c>
      <c r="D986">
        <v>786586000</v>
      </c>
    </row>
    <row r="987" spans="1:4" x14ac:dyDescent="0.25">
      <c r="A987" t="s">
        <v>1690</v>
      </c>
      <c r="B987">
        <v>1.00057</v>
      </c>
      <c r="C987">
        <v>675352570.66823006</v>
      </c>
      <c r="D987">
        <v>796116000</v>
      </c>
    </row>
    <row r="988" spans="1:4" x14ac:dyDescent="0.25">
      <c r="A988" t="s">
        <v>1691</v>
      </c>
      <c r="B988">
        <v>1.0191300000000001</v>
      </c>
      <c r="C988">
        <v>753155768.99723995</v>
      </c>
      <c r="D988">
        <v>1663310000</v>
      </c>
    </row>
    <row r="989" spans="1:4" x14ac:dyDescent="0.25">
      <c r="A989" t="s">
        <v>1692</v>
      </c>
      <c r="B989">
        <v>1.0088999999999999</v>
      </c>
      <c r="C989">
        <v>770817102.39719999</v>
      </c>
      <c r="D989">
        <v>1060180000</v>
      </c>
    </row>
    <row r="990" spans="1:4" x14ac:dyDescent="0.25">
      <c r="A990" t="s">
        <v>1693</v>
      </c>
      <c r="B990">
        <v>1.00844</v>
      </c>
      <c r="C990">
        <v>770465654.41711998</v>
      </c>
      <c r="D990">
        <v>750154000</v>
      </c>
    </row>
    <row r="991" spans="1:4" x14ac:dyDescent="0.25">
      <c r="A991" t="s">
        <v>1694</v>
      </c>
      <c r="B991">
        <v>0.99963100000000005</v>
      </c>
      <c r="C991">
        <v>813716975.59858799</v>
      </c>
      <c r="D991">
        <v>680812000</v>
      </c>
    </row>
    <row r="992" spans="1:4" x14ac:dyDescent="0.25">
      <c r="A992" t="s">
        <v>1695</v>
      </c>
      <c r="B992">
        <v>0.99365199999999998</v>
      </c>
      <c r="C992">
        <v>808849965.87489605</v>
      </c>
      <c r="D992">
        <v>944752000</v>
      </c>
    </row>
    <row r="993" spans="1:4" x14ac:dyDescent="0.25">
      <c r="A993" t="s">
        <v>1696</v>
      </c>
      <c r="B993">
        <v>1.00177</v>
      </c>
      <c r="C993">
        <v>815458158.70596004</v>
      </c>
      <c r="D993">
        <v>665302000</v>
      </c>
    </row>
    <row r="994" spans="1:4" x14ac:dyDescent="0.25">
      <c r="A994" t="s">
        <v>1697</v>
      </c>
      <c r="B994">
        <v>1.0023599999999999</v>
      </c>
      <c r="C994">
        <v>815938428.94128001</v>
      </c>
      <c r="D994">
        <v>816358000</v>
      </c>
    </row>
    <row r="995" spans="1:4" x14ac:dyDescent="0.25">
      <c r="A995" t="s">
        <v>1698</v>
      </c>
      <c r="B995">
        <v>1.0093000000000001</v>
      </c>
      <c r="C995">
        <v>821587709.33640003</v>
      </c>
      <c r="D995">
        <v>1172130000</v>
      </c>
    </row>
    <row r="996" spans="1:4" x14ac:dyDescent="0.25">
      <c r="A996" t="s">
        <v>1699</v>
      </c>
      <c r="B996">
        <v>1.0311999999999999</v>
      </c>
      <c r="C996">
        <v>839414689.25759995</v>
      </c>
      <c r="D996">
        <v>1669770000</v>
      </c>
    </row>
    <row r="997" spans="1:4" x14ac:dyDescent="0.25">
      <c r="A997" t="s">
        <v>1700</v>
      </c>
      <c r="B997">
        <v>1.01755</v>
      </c>
      <c r="C997">
        <v>828303352.45739996</v>
      </c>
      <c r="D997">
        <v>1994670000</v>
      </c>
    </row>
    <row r="998" spans="1:4" x14ac:dyDescent="0.25">
      <c r="A998" t="s">
        <v>1701</v>
      </c>
      <c r="B998">
        <v>1.0184599999999999</v>
      </c>
      <c r="C998">
        <v>829044108.24407995</v>
      </c>
      <c r="D998">
        <v>1599660000</v>
      </c>
    </row>
    <row r="999" spans="1:4" x14ac:dyDescent="0.25">
      <c r="A999" t="s">
        <v>1702</v>
      </c>
      <c r="B999">
        <v>1.0166599999999999</v>
      </c>
      <c r="C999">
        <v>827578877.01768005</v>
      </c>
      <c r="D999">
        <v>1646740000</v>
      </c>
    </row>
    <row r="1000" spans="1:4" x14ac:dyDescent="0.25">
      <c r="A1000" t="s">
        <v>1703</v>
      </c>
      <c r="B1000">
        <v>1.0106999999999999</v>
      </c>
      <c r="C1000">
        <v>847994833.62360001</v>
      </c>
      <c r="D1000">
        <v>1533750000</v>
      </c>
    </row>
    <row r="1001" spans="1:4" x14ac:dyDescent="0.25">
      <c r="A1001" t="s">
        <v>1704</v>
      </c>
      <c r="B1001">
        <v>1.07406</v>
      </c>
      <c r="C1001">
        <v>901154972.79288006</v>
      </c>
      <c r="D1001">
        <v>2245970000</v>
      </c>
    </row>
    <row r="1002" spans="1:4" x14ac:dyDescent="0.25">
      <c r="A1002" t="s">
        <v>1705</v>
      </c>
      <c r="B1002">
        <v>1.01946</v>
      </c>
      <c r="C1002">
        <v>906317625.59208</v>
      </c>
      <c r="D1002">
        <v>2204870000</v>
      </c>
    </row>
    <row r="1003" spans="1:4" x14ac:dyDescent="0.25">
      <c r="A1003" t="s">
        <v>1706</v>
      </c>
      <c r="B1003">
        <v>1.01142</v>
      </c>
      <c r="C1003">
        <v>975026426.11415994</v>
      </c>
      <c r="D1003">
        <v>2326850000</v>
      </c>
    </row>
    <row r="1004" spans="1:4" x14ac:dyDescent="0.25">
      <c r="A1004" t="s">
        <v>1707</v>
      </c>
      <c r="B1004">
        <v>1.0160400000000001</v>
      </c>
      <c r="C1004">
        <v>1035362386.26192</v>
      </c>
      <c r="D1004">
        <v>2045460000</v>
      </c>
    </row>
    <row r="1005" spans="1:4" x14ac:dyDescent="0.25">
      <c r="A1005" t="s">
        <v>1708</v>
      </c>
      <c r="B1005">
        <v>1.00749</v>
      </c>
      <c r="C1005">
        <v>1127398787.9365201</v>
      </c>
      <c r="D1005">
        <v>1588870000</v>
      </c>
    </row>
    <row r="1006" spans="1:4" x14ac:dyDescent="0.25">
      <c r="A1006" t="s">
        <v>1709</v>
      </c>
      <c r="B1006">
        <v>1.01064</v>
      </c>
      <c r="C1006">
        <v>1130923692.58272</v>
      </c>
      <c r="D1006">
        <v>1935000000</v>
      </c>
    </row>
    <row r="1007" spans="1:4" x14ac:dyDescent="0.25">
      <c r="A1007" t="s">
        <v>1710</v>
      </c>
      <c r="B1007">
        <v>1.0142</v>
      </c>
      <c r="C1007">
        <v>1134907394.3415999</v>
      </c>
      <c r="D1007">
        <v>2513940000</v>
      </c>
    </row>
    <row r="1008" spans="1:4" x14ac:dyDescent="0.25">
      <c r="A1008" t="s">
        <v>1711</v>
      </c>
      <c r="B1008">
        <v>1.0153099999999999</v>
      </c>
      <c r="C1008">
        <v>1186948145.3469</v>
      </c>
      <c r="D1008">
        <v>3071790000</v>
      </c>
    </row>
    <row r="1009" spans="1:4" x14ac:dyDescent="0.25">
      <c r="A1009" t="s">
        <v>1712</v>
      </c>
      <c r="B1009">
        <v>1.00057</v>
      </c>
      <c r="C1009">
        <v>1169716348.4942999</v>
      </c>
      <c r="D1009">
        <v>3755010000</v>
      </c>
    </row>
    <row r="1010" spans="1:4" x14ac:dyDescent="0.25">
      <c r="A1010" t="s">
        <v>1713</v>
      </c>
      <c r="B1010">
        <v>1.0083200000000001</v>
      </c>
      <c r="C1010">
        <v>1228224344.44384</v>
      </c>
      <c r="D1010">
        <v>3083450000</v>
      </c>
    </row>
    <row r="1011" spans="1:4" x14ac:dyDescent="0.25">
      <c r="A1011" t="s">
        <v>1714</v>
      </c>
      <c r="B1011">
        <v>1.03535</v>
      </c>
      <c r="C1011">
        <v>1261149312.7379501</v>
      </c>
      <c r="D1011">
        <v>4686080000</v>
      </c>
    </row>
    <row r="1012" spans="1:4" x14ac:dyDescent="0.25">
      <c r="A1012" t="s">
        <v>1715</v>
      </c>
      <c r="B1012">
        <v>1.052</v>
      </c>
      <c r="C1012">
        <v>1281430508.5239999</v>
      </c>
      <c r="D1012">
        <v>2377950000</v>
      </c>
    </row>
    <row r="1013" spans="1:4" x14ac:dyDescent="0.25">
      <c r="A1013" t="s">
        <v>1716</v>
      </c>
      <c r="B1013">
        <v>1.0291999999999999</v>
      </c>
      <c r="C1013">
        <v>1253658060.2404001</v>
      </c>
      <c r="D1013">
        <v>2634840000</v>
      </c>
    </row>
    <row r="1014" spans="1:4" x14ac:dyDescent="0.25">
      <c r="A1014" t="s">
        <v>1717</v>
      </c>
      <c r="B1014">
        <v>1.01129</v>
      </c>
      <c r="C1014">
        <v>1231842071.2597301</v>
      </c>
      <c r="D1014">
        <v>1709740000</v>
      </c>
    </row>
    <row r="1015" spans="1:4" x14ac:dyDescent="0.25">
      <c r="A1015" t="s">
        <v>1718</v>
      </c>
      <c r="B1015">
        <v>1.0044500000000001</v>
      </c>
      <c r="C1015">
        <v>1223510336.7746501</v>
      </c>
      <c r="D1015">
        <v>1850150000</v>
      </c>
    </row>
    <row r="1016" spans="1:4" x14ac:dyDescent="0.25">
      <c r="A1016" t="s">
        <v>1719</v>
      </c>
      <c r="B1016">
        <v>1.0037</v>
      </c>
      <c r="C1016">
        <v>1222596769.3968999</v>
      </c>
      <c r="D1016">
        <v>1940640000</v>
      </c>
    </row>
    <row r="1017" spans="1:4" x14ac:dyDescent="0.25">
      <c r="A1017" t="s">
        <v>1720</v>
      </c>
      <c r="B1017">
        <v>1.0095099999999999</v>
      </c>
      <c r="C1017">
        <v>1280149371.34987</v>
      </c>
      <c r="D1017">
        <v>2201500000</v>
      </c>
    </row>
    <row r="1018" spans="1:4" x14ac:dyDescent="0.25">
      <c r="A1018" t="s">
        <v>1721</v>
      </c>
      <c r="B1018">
        <v>1.00326</v>
      </c>
      <c r="C1018">
        <v>1372549809.8686199</v>
      </c>
      <c r="D1018">
        <v>1932680000</v>
      </c>
    </row>
    <row r="1019" spans="1:4" x14ac:dyDescent="0.25">
      <c r="A1019" t="s">
        <v>1722</v>
      </c>
      <c r="B1019">
        <v>1.0184200000000001</v>
      </c>
      <c r="C1019">
        <v>1393290051.7975399</v>
      </c>
      <c r="D1019">
        <v>2713290000</v>
      </c>
    </row>
    <row r="1020" spans="1:4" x14ac:dyDescent="0.25">
      <c r="A1020" t="s">
        <v>1723</v>
      </c>
      <c r="B1020">
        <v>1.01234</v>
      </c>
      <c r="C1020">
        <v>1384972065.5885799</v>
      </c>
      <c r="D1020">
        <v>1929950000</v>
      </c>
    </row>
    <row r="1021" spans="1:4" x14ac:dyDescent="0.25">
      <c r="A1021" t="s">
        <v>1724</v>
      </c>
      <c r="B1021">
        <v>1.00891</v>
      </c>
      <c r="C1021">
        <v>1380279517.44767</v>
      </c>
      <c r="D1021">
        <v>1681610000</v>
      </c>
    </row>
    <row r="1022" spans="1:4" x14ac:dyDescent="0.25">
      <c r="A1022" t="s">
        <v>1725</v>
      </c>
      <c r="B1022">
        <v>1.0039199999999999</v>
      </c>
      <c r="C1022">
        <v>1373452749.1610401</v>
      </c>
      <c r="D1022">
        <v>2632020000</v>
      </c>
    </row>
    <row r="1023" spans="1:4" x14ac:dyDescent="0.25">
      <c r="A1023" t="s">
        <v>1726</v>
      </c>
      <c r="B1023">
        <v>1.0157799999999999</v>
      </c>
      <c r="C1023">
        <v>1389678294.6278601</v>
      </c>
      <c r="D1023">
        <v>2461680000</v>
      </c>
    </row>
    <row r="1024" spans="1:4" x14ac:dyDescent="0.25">
      <c r="A1024" t="s">
        <v>1727</v>
      </c>
      <c r="B1024">
        <v>1.00274</v>
      </c>
      <c r="C1024">
        <v>1472112403.1533799</v>
      </c>
      <c r="D1024">
        <v>3203460000</v>
      </c>
    </row>
    <row r="1025" spans="1:4" x14ac:dyDescent="0.25">
      <c r="A1025" t="s">
        <v>1728</v>
      </c>
      <c r="B1025">
        <v>0.999695</v>
      </c>
      <c r="C1025">
        <v>1467642069.59971</v>
      </c>
      <c r="D1025">
        <v>3096040000</v>
      </c>
    </row>
    <row r="1026" spans="1:4" x14ac:dyDescent="0.25">
      <c r="A1026" t="s">
        <v>1729</v>
      </c>
      <c r="B1026">
        <v>1.0085299999999999</v>
      </c>
      <c r="C1026">
        <v>1480612643.3096099</v>
      </c>
      <c r="D1026">
        <v>2622980000</v>
      </c>
    </row>
    <row r="1027" spans="1:4" x14ac:dyDescent="0.25">
      <c r="A1027" t="s">
        <v>1730</v>
      </c>
      <c r="B1027">
        <v>1.0013300000000001</v>
      </c>
      <c r="C1027">
        <v>1470042396.4832101</v>
      </c>
      <c r="D1027">
        <v>2345900000</v>
      </c>
    </row>
    <row r="1028" spans="1:4" x14ac:dyDescent="0.25">
      <c r="A1028" t="s">
        <v>1731</v>
      </c>
      <c r="B1028">
        <v>1.0123200000000001</v>
      </c>
      <c r="C1028">
        <v>1486176703.7918401</v>
      </c>
      <c r="D1028">
        <v>3798580000</v>
      </c>
    </row>
    <row r="1029" spans="1:4" x14ac:dyDescent="0.25">
      <c r="A1029" t="s">
        <v>1732</v>
      </c>
      <c r="B1029">
        <v>1.0041899999999999</v>
      </c>
      <c r="C1029">
        <v>1474241133.4170301</v>
      </c>
      <c r="D1029">
        <v>2761970000</v>
      </c>
    </row>
    <row r="1030" spans="1:4" x14ac:dyDescent="0.25">
      <c r="A1030" t="s">
        <v>1733</v>
      </c>
      <c r="B1030">
        <v>1.0023</v>
      </c>
      <c r="C1030">
        <v>1471466443.6250999</v>
      </c>
      <c r="D1030">
        <v>3152380000</v>
      </c>
    </row>
    <row r="1031" spans="1:4" x14ac:dyDescent="0.25">
      <c r="A1031" t="s">
        <v>1734</v>
      </c>
      <c r="B1031">
        <v>1.0061599999999999</v>
      </c>
      <c r="C1031">
        <v>1477133270.39592</v>
      </c>
      <c r="D1031">
        <v>3832640000</v>
      </c>
    </row>
    <row r="1032" spans="1:4" x14ac:dyDescent="0.25">
      <c r="A1032" t="s">
        <v>1735</v>
      </c>
      <c r="B1032">
        <v>1.0038899999999999</v>
      </c>
      <c r="C1032">
        <v>1473800706.46593</v>
      </c>
      <c r="D1032">
        <v>2683030000</v>
      </c>
    </row>
    <row r="1033" spans="1:4" x14ac:dyDescent="0.25">
      <c r="A1033" t="s">
        <v>1736</v>
      </c>
      <c r="B1033">
        <v>1.00231</v>
      </c>
      <c r="C1033">
        <v>1471481124.5234699</v>
      </c>
      <c r="D1033">
        <v>2764200000</v>
      </c>
    </row>
    <row r="1034" spans="1:4" x14ac:dyDescent="0.25">
      <c r="A1034" t="s">
        <v>1737</v>
      </c>
      <c r="B1034">
        <v>1.01702</v>
      </c>
      <c r="C1034">
        <v>1493076726.0257399</v>
      </c>
      <c r="D1034">
        <v>2952650000</v>
      </c>
    </row>
    <row r="1035" spans="1:4" x14ac:dyDescent="0.25">
      <c r="A1035" t="s">
        <v>1738</v>
      </c>
      <c r="B1035">
        <v>1.0074399999999999</v>
      </c>
      <c r="C1035">
        <v>1479012425.38728</v>
      </c>
      <c r="D1035">
        <v>2554490000</v>
      </c>
    </row>
    <row r="1036" spans="1:4" x14ac:dyDescent="0.25">
      <c r="A1036" t="s">
        <v>1739</v>
      </c>
      <c r="B1036">
        <v>1.0303500000000001</v>
      </c>
      <c r="C1036">
        <v>1667199879.47805</v>
      </c>
      <c r="D1036">
        <v>5541320000</v>
      </c>
    </row>
    <row r="1037" spans="1:4" x14ac:dyDescent="0.25">
      <c r="A1037" t="s">
        <v>1740</v>
      </c>
      <c r="B1037">
        <v>1.0208900000000001</v>
      </c>
      <c r="C1037">
        <v>1651892740.29247</v>
      </c>
      <c r="D1037">
        <v>5611060000</v>
      </c>
    </row>
    <row r="1038" spans="1:4" x14ac:dyDescent="0.25">
      <c r="A1038" t="s">
        <v>1741</v>
      </c>
      <c r="B1038">
        <v>1.0220899999999999</v>
      </c>
      <c r="C1038">
        <v>1653834449.2800701</v>
      </c>
      <c r="D1038">
        <v>4270310000</v>
      </c>
    </row>
    <row r="1039" spans="1:4" x14ac:dyDescent="0.25">
      <c r="A1039" t="s">
        <v>1742</v>
      </c>
      <c r="B1039">
        <v>1.0055499999999999</v>
      </c>
      <c r="C1039">
        <v>1627071227.0676501</v>
      </c>
      <c r="D1039">
        <v>2879550000</v>
      </c>
    </row>
    <row r="1040" spans="1:4" x14ac:dyDescent="0.25">
      <c r="A1040" t="s">
        <v>1743</v>
      </c>
      <c r="B1040">
        <v>1.00356</v>
      </c>
      <c r="C1040">
        <v>1623851226.32988</v>
      </c>
      <c r="D1040">
        <v>2935940000</v>
      </c>
    </row>
    <row r="1041" spans="1:4" x14ac:dyDescent="0.25">
      <c r="A1041" t="s">
        <v>1744</v>
      </c>
      <c r="B1041">
        <v>1.0029999999999999</v>
      </c>
      <c r="C1041">
        <v>1622945095.4690001</v>
      </c>
      <c r="D1041">
        <v>3298380000</v>
      </c>
    </row>
    <row r="1042" spans="1:4" x14ac:dyDescent="0.25">
      <c r="A1042" t="s">
        <v>1745</v>
      </c>
      <c r="B1042">
        <v>0.99274700000000005</v>
      </c>
      <c r="C1042">
        <v>1606354810.2607801</v>
      </c>
      <c r="D1042">
        <v>3254440000</v>
      </c>
    </row>
    <row r="1043" spans="1:4" x14ac:dyDescent="0.25">
      <c r="A1043" t="s">
        <v>1746</v>
      </c>
      <c r="B1043">
        <v>1.0071399999999999</v>
      </c>
      <c r="C1043">
        <v>1629643991.4762199</v>
      </c>
      <c r="D1043">
        <v>3128360000</v>
      </c>
    </row>
    <row r="1044" spans="1:4" x14ac:dyDescent="0.25">
      <c r="A1044" t="s">
        <v>1747</v>
      </c>
      <c r="B1044">
        <v>1.0048600000000001</v>
      </c>
      <c r="C1044">
        <v>1625954744.39978</v>
      </c>
      <c r="D1044">
        <v>2618370000</v>
      </c>
    </row>
    <row r="1045" spans="1:4" x14ac:dyDescent="0.25">
      <c r="A1045" t="s">
        <v>1748</v>
      </c>
      <c r="B1045">
        <v>0.99906700000000004</v>
      </c>
      <c r="C1045">
        <v>1616581144.26214</v>
      </c>
      <c r="D1045">
        <v>2582940000</v>
      </c>
    </row>
    <row r="1046" spans="1:4" x14ac:dyDescent="0.25">
      <c r="A1046" t="s">
        <v>1749</v>
      </c>
      <c r="B1046">
        <v>0.99209800000000004</v>
      </c>
      <c r="C1046">
        <v>1605304669.3166499</v>
      </c>
      <c r="D1046">
        <v>2950310000</v>
      </c>
    </row>
    <row r="1047" spans="1:4" x14ac:dyDescent="0.25">
      <c r="A1047" t="s">
        <v>1750</v>
      </c>
      <c r="B1047">
        <v>0.99555700000000003</v>
      </c>
      <c r="C1047">
        <v>1610901645.4734099</v>
      </c>
      <c r="D1047">
        <v>2010950000</v>
      </c>
    </row>
    <row r="1048" spans="1:4" x14ac:dyDescent="0.25">
      <c r="A1048" t="s">
        <v>1751</v>
      </c>
      <c r="B1048">
        <v>0.98892400000000003</v>
      </c>
      <c r="C1048">
        <v>2252858690.03337</v>
      </c>
      <c r="D1048">
        <v>2540410000</v>
      </c>
    </row>
    <row r="1049" spans="1:4" x14ac:dyDescent="0.25">
      <c r="A1049" t="s">
        <v>1752</v>
      </c>
      <c r="B1049">
        <v>0.99629000000000001</v>
      </c>
      <c r="C1049">
        <v>2269639107.0429602</v>
      </c>
      <c r="D1049">
        <v>2037230000</v>
      </c>
    </row>
    <row r="1050" spans="1:4" x14ac:dyDescent="0.25">
      <c r="A1050" t="s">
        <v>3419</v>
      </c>
      <c r="B1050">
        <v>0.99477300000000002</v>
      </c>
      <c r="C1050">
        <v>2266183243.2629499</v>
      </c>
      <c r="D1050">
        <v>2026820000</v>
      </c>
    </row>
    <row r="1051" spans="1:4" x14ac:dyDescent="0.25">
      <c r="A1051" t="s">
        <v>1754</v>
      </c>
      <c r="B1051">
        <v>0.989954</v>
      </c>
      <c r="C1051">
        <v>2224566037.3825498</v>
      </c>
      <c r="D1051">
        <v>3096270000</v>
      </c>
    </row>
    <row r="1052" spans="1:4" x14ac:dyDescent="0.25">
      <c r="A1052" t="s">
        <v>1755</v>
      </c>
      <c r="B1052">
        <v>0.99310900000000002</v>
      </c>
      <c r="C1052">
        <v>2201862496.6507201</v>
      </c>
      <c r="D1052">
        <v>2662360000</v>
      </c>
    </row>
    <row r="1053" spans="1:4" x14ac:dyDescent="0.25">
      <c r="A1053" t="s">
        <v>1756</v>
      </c>
      <c r="B1053">
        <v>0.97857700000000003</v>
      </c>
      <c r="C1053">
        <v>2169643006.34167</v>
      </c>
      <c r="D1053">
        <v>3483370000</v>
      </c>
    </row>
    <row r="1054" spans="1:4" x14ac:dyDescent="0.25">
      <c r="A1054" t="s">
        <v>1757</v>
      </c>
      <c r="B1054">
        <v>0.98943700000000001</v>
      </c>
      <c r="C1054">
        <v>2193721155.5817099</v>
      </c>
      <c r="D1054">
        <v>4799090000</v>
      </c>
    </row>
    <row r="1055" spans="1:4" x14ac:dyDescent="0.25">
      <c r="A1055" t="s">
        <v>1758</v>
      </c>
      <c r="B1055">
        <v>0.99937200000000004</v>
      </c>
      <c r="C1055">
        <v>2215748449.5688</v>
      </c>
      <c r="D1055">
        <v>2492940000</v>
      </c>
    </row>
    <row r="1056" spans="1:4" x14ac:dyDescent="0.25">
      <c r="A1056" t="s">
        <v>1759</v>
      </c>
      <c r="B1056">
        <v>0.99589799999999995</v>
      </c>
      <c r="C1056">
        <v>2208046102.38097</v>
      </c>
      <c r="D1056">
        <v>2509000000</v>
      </c>
    </row>
    <row r="1057" spans="1:4" x14ac:dyDescent="0.25">
      <c r="A1057" t="s">
        <v>1760</v>
      </c>
      <c r="B1057">
        <v>1.0106599999999999</v>
      </c>
      <c r="C1057">
        <v>2240775535.07724</v>
      </c>
      <c r="D1057">
        <v>3937090000</v>
      </c>
    </row>
    <row r="1058" spans="1:4" x14ac:dyDescent="0.25">
      <c r="A1058" t="s">
        <v>1761</v>
      </c>
      <c r="B1058">
        <v>0.99551900000000004</v>
      </c>
      <c r="C1058">
        <v>2207205806.0124602</v>
      </c>
      <c r="D1058">
        <v>6266930000</v>
      </c>
    </row>
    <row r="1059" spans="1:4" x14ac:dyDescent="0.25">
      <c r="A1059" t="s">
        <v>3418</v>
      </c>
      <c r="B1059">
        <v>0.99961599999999995</v>
      </c>
      <c r="C1059">
        <v>2216289431.9274201</v>
      </c>
      <c r="D1059">
        <v>3352860000</v>
      </c>
    </row>
    <row r="1060" spans="1:4" x14ac:dyDescent="0.25">
      <c r="A1060" t="s">
        <v>1763</v>
      </c>
      <c r="B1060">
        <v>1.0179199999999999</v>
      </c>
      <c r="C1060">
        <v>2256871977.3868799</v>
      </c>
      <c r="D1060">
        <v>2495780000</v>
      </c>
    </row>
    <row r="1061" spans="1:4" x14ac:dyDescent="0.25">
      <c r="A1061" t="s">
        <v>1764</v>
      </c>
      <c r="B1061">
        <v>1.00169</v>
      </c>
      <c r="C1061">
        <v>2220887781.9756598</v>
      </c>
      <c r="D1061">
        <v>1621940000</v>
      </c>
    </row>
    <row r="1062" spans="1:4" x14ac:dyDescent="0.25">
      <c r="A1062" t="s">
        <v>1765</v>
      </c>
      <c r="B1062">
        <v>1.00549</v>
      </c>
      <c r="C1062">
        <v>2229312917.0688601</v>
      </c>
      <c r="D1062">
        <v>2632410000</v>
      </c>
    </row>
    <row r="1063" spans="1:4" x14ac:dyDescent="0.25">
      <c r="A1063" t="s">
        <v>1766</v>
      </c>
      <c r="B1063">
        <v>1.00667</v>
      </c>
      <c r="C1063">
        <v>2231929143.2293801</v>
      </c>
      <c r="D1063">
        <v>2427580000</v>
      </c>
    </row>
    <row r="1064" spans="1:4" x14ac:dyDescent="0.25">
      <c r="A1064" t="s">
        <v>1767</v>
      </c>
      <c r="B1064">
        <v>1.00146</v>
      </c>
      <c r="C1064">
        <v>2220377839.5884399</v>
      </c>
      <c r="D1064">
        <v>2463490000</v>
      </c>
    </row>
    <row r="1065" spans="1:4" x14ac:dyDescent="0.25">
      <c r="A1065" t="s">
        <v>1768</v>
      </c>
      <c r="B1065">
        <v>1.00366</v>
      </c>
      <c r="C1065">
        <v>2225255549.37924</v>
      </c>
      <c r="D1065">
        <v>2249290000</v>
      </c>
    </row>
    <row r="1066" spans="1:4" x14ac:dyDescent="0.25">
      <c r="A1066" t="s">
        <v>1769</v>
      </c>
      <c r="B1066">
        <v>0.997587</v>
      </c>
      <c r="C1066">
        <v>2211790853.2158098</v>
      </c>
      <c r="D1066">
        <v>3041180000</v>
      </c>
    </row>
    <row r="1067" spans="1:4" x14ac:dyDescent="0.25">
      <c r="A1067" t="s">
        <v>1770</v>
      </c>
      <c r="B1067">
        <v>1.00112</v>
      </c>
      <c r="C1067">
        <v>2219624011.7116799</v>
      </c>
      <c r="D1067">
        <v>3297560000</v>
      </c>
    </row>
    <row r="1068" spans="1:4" x14ac:dyDescent="0.25">
      <c r="A1068" t="s">
        <v>1771</v>
      </c>
      <c r="B1068">
        <v>1.0022500000000001</v>
      </c>
      <c r="C1068">
        <v>2222129380.8315001</v>
      </c>
      <c r="D1068">
        <v>2617050000</v>
      </c>
    </row>
    <row r="1069" spans="1:4" x14ac:dyDescent="0.25">
      <c r="A1069" t="s">
        <v>1772</v>
      </c>
      <c r="B1069">
        <v>1.00623</v>
      </c>
      <c r="C1069">
        <v>2230953601.2712202</v>
      </c>
      <c r="D1069">
        <v>2756700000</v>
      </c>
    </row>
    <row r="1070" spans="1:4" x14ac:dyDescent="0.25">
      <c r="A1070" t="s">
        <v>1773</v>
      </c>
      <c r="B1070">
        <v>1.00329</v>
      </c>
      <c r="C1070">
        <v>2224435207.27806</v>
      </c>
      <c r="D1070">
        <v>3140400000</v>
      </c>
    </row>
    <row r="1071" spans="1:4" x14ac:dyDescent="0.25">
      <c r="A1071" t="s">
        <v>1774</v>
      </c>
      <c r="B1071">
        <v>0.99976200000000004</v>
      </c>
      <c r="C1071">
        <v>2216613134.4862599</v>
      </c>
      <c r="D1071">
        <v>2556800000</v>
      </c>
    </row>
    <row r="1072" spans="1:4" x14ac:dyDescent="0.25">
      <c r="A1072" t="s">
        <v>1775</v>
      </c>
      <c r="B1072">
        <v>1.0005999999999999</v>
      </c>
      <c r="C1072">
        <v>2218471098.4884</v>
      </c>
      <c r="D1072">
        <v>2960120000</v>
      </c>
    </row>
    <row r="1073" spans="1:4" x14ac:dyDescent="0.25">
      <c r="A1073" t="s">
        <v>1776</v>
      </c>
      <c r="B1073">
        <v>1.0012799999999999</v>
      </c>
      <c r="C1073">
        <v>2219978754.24192</v>
      </c>
      <c r="D1073">
        <v>2911040000</v>
      </c>
    </row>
    <row r="1074" spans="1:4" x14ac:dyDescent="0.25">
      <c r="A1074" t="s">
        <v>1777</v>
      </c>
      <c r="B1074">
        <v>1.00319</v>
      </c>
      <c r="C1074">
        <v>2224213493.19666</v>
      </c>
      <c r="D1074">
        <v>2928040000</v>
      </c>
    </row>
    <row r="1075" spans="1:4" x14ac:dyDescent="0.25">
      <c r="A1075" t="s">
        <v>1778</v>
      </c>
      <c r="B1075">
        <v>0.99779600000000002</v>
      </c>
      <c r="C1075">
        <v>2212254235.6459398</v>
      </c>
      <c r="D1075">
        <v>2817600000</v>
      </c>
    </row>
    <row r="1076" spans="1:4" x14ac:dyDescent="0.25">
      <c r="A1076" t="s">
        <v>1779</v>
      </c>
      <c r="B1076">
        <v>1.0059499999999999</v>
      </c>
      <c r="C1076">
        <v>2230332801.8432999</v>
      </c>
      <c r="D1076">
        <v>2418680000</v>
      </c>
    </row>
    <row r="1077" spans="1:4" x14ac:dyDescent="0.25">
      <c r="A1077" t="s">
        <v>1780</v>
      </c>
      <c r="B1077">
        <v>1.0050399999999999</v>
      </c>
      <c r="C1077">
        <v>2228315203.7025599</v>
      </c>
      <c r="D1077">
        <v>1978000000</v>
      </c>
    </row>
    <row r="1078" spans="1:4" x14ac:dyDescent="0.25">
      <c r="A1078" t="s">
        <v>1781</v>
      </c>
      <c r="B1078">
        <v>1.0012000000000001</v>
      </c>
      <c r="C1078">
        <v>2219801382.9768</v>
      </c>
      <c r="D1078">
        <v>2383900000</v>
      </c>
    </row>
    <row r="1079" spans="1:4" x14ac:dyDescent="0.25">
      <c r="A1079" t="s">
        <v>1782</v>
      </c>
      <c r="B1079">
        <v>0.99879200000000001</v>
      </c>
      <c r="C1079">
        <v>2214462507.8966799</v>
      </c>
      <c r="D1079">
        <v>2475340000</v>
      </c>
    </row>
    <row r="1080" spans="1:4" x14ac:dyDescent="0.25">
      <c r="A1080" t="s">
        <v>1783</v>
      </c>
      <c r="B1080">
        <v>1.0018899999999999</v>
      </c>
      <c r="C1080">
        <v>2221331210.1384602</v>
      </c>
      <c r="D1080">
        <v>2396490000</v>
      </c>
    </row>
    <row r="1081" spans="1:4" x14ac:dyDescent="0.25">
      <c r="A1081" t="s">
        <v>1784</v>
      </c>
      <c r="B1081">
        <v>1.0006299999999999</v>
      </c>
      <c r="C1081">
        <v>2218537612.7128201</v>
      </c>
      <c r="D1081">
        <v>2297490000</v>
      </c>
    </row>
    <row r="1082" spans="1:4" x14ac:dyDescent="0.25">
      <c r="A1082" t="s">
        <v>1785</v>
      </c>
      <c r="B1082">
        <v>0.99888900000000003</v>
      </c>
      <c r="C1082">
        <v>2214677570.5556402</v>
      </c>
      <c r="D1082">
        <v>2180070000</v>
      </c>
    </row>
    <row r="1083" spans="1:4" x14ac:dyDescent="0.25">
      <c r="A1083" t="s">
        <v>1786</v>
      </c>
      <c r="B1083">
        <v>1.0012300000000001</v>
      </c>
      <c r="C1083">
        <v>2219867897.20122</v>
      </c>
      <c r="D1083">
        <v>2187790000</v>
      </c>
    </row>
    <row r="1084" spans="1:4" x14ac:dyDescent="0.25">
      <c r="A1084" t="s">
        <v>1787</v>
      </c>
      <c r="B1084">
        <v>0.99654699999999996</v>
      </c>
      <c r="C1084">
        <v>2209485026.7692499</v>
      </c>
      <c r="D1084">
        <v>2092290000</v>
      </c>
    </row>
    <row r="1085" spans="1:4" x14ac:dyDescent="0.25">
      <c r="A1085" t="s">
        <v>1788</v>
      </c>
      <c r="B1085">
        <v>0.99780100000000005</v>
      </c>
      <c r="C1085">
        <v>2212265321.3500099</v>
      </c>
      <c r="D1085">
        <v>2249900000</v>
      </c>
    </row>
    <row r="1086" spans="1:4" x14ac:dyDescent="0.25">
      <c r="A1086" t="s">
        <v>1789</v>
      </c>
      <c r="B1086">
        <v>1.0006900000000001</v>
      </c>
      <c r="C1086">
        <v>2218670641.1616602</v>
      </c>
      <c r="D1086">
        <v>2480530000</v>
      </c>
    </row>
    <row r="1087" spans="1:4" x14ac:dyDescent="0.25">
      <c r="A1087" t="s">
        <v>1790</v>
      </c>
      <c r="B1087">
        <v>1.00298</v>
      </c>
      <c r="C1087">
        <v>2223747893.62572</v>
      </c>
      <c r="D1087">
        <v>3049800000</v>
      </c>
    </row>
    <row r="1088" spans="1:4" x14ac:dyDescent="0.25">
      <c r="A1088" t="s">
        <v>1791</v>
      </c>
      <c r="B1088">
        <v>1.0032099999999999</v>
      </c>
      <c r="C1088">
        <v>2224257836.0129399</v>
      </c>
      <c r="D1088">
        <v>2650980000</v>
      </c>
    </row>
    <row r="1089" spans="1:4" x14ac:dyDescent="0.25">
      <c r="A1089" t="s">
        <v>1792</v>
      </c>
      <c r="B1089">
        <v>1.00169</v>
      </c>
      <c r="C1089">
        <v>2220887781.9756598</v>
      </c>
      <c r="D1089">
        <v>3065810000</v>
      </c>
    </row>
    <row r="1090" spans="1:4" x14ac:dyDescent="0.25">
      <c r="A1090" t="s">
        <v>1793</v>
      </c>
      <c r="B1090">
        <v>1.00251</v>
      </c>
      <c r="C1090">
        <v>2222705837.44314</v>
      </c>
      <c r="D1090">
        <v>2276070000</v>
      </c>
    </row>
    <row r="1091" spans="1:4" x14ac:dyDescent="0.25">
      <c r="A1091" t="s">
        <v>1794</v>
      </c>
      <c r="B1091">
        <v>1.00929</v>
      </c>
      <c r="C1091">
        <v>2237738052.1620598</v>
      </c>
      <c r="D1091">
        <v>2392100000</v>
      </c>
    </row>
    <row r="1092" spans="1:4" x14ac:dyDescent="0.25">
      <c r="A1092" t="s">
        <v>1795</v>
      </c>
      <c r="B1092">
        <v>0.99928099999999997</v>
      </c>
      <c r="C1092">
        <v>2215546689.7547302</v>
      </c>
      <c r="D1092">
        <v>2166510000</v>
      </c>
    </row>
    <row r="1093" spans="1:4" x14ac:dyDescent="0.25">
      <c r="A1093" t="s">
        <v>1796</v>
      </c>
      <c r="B1093">
        <v>0.99921899999999997</v>
      </c>
      <c r="C1093">
        <v>2215409227.02426</v>
      </c>
      <c r="D1093">
        <v>1913310000</v>
      </c>
    </row>
    <row r="1094" spans="1:4" x14ac:dyDescent="0.25">
      <c r="A1094" t="s">
        <v>1797</v>
      </c>
      <c r="B1094">
        <v>0.995842</v>
      </c>
      <c r="C1094">
        <v>2207921942.4953799</v>
      </c>
      <c r="D1094">
        <v>2124490000</v>
      </c>
    </row>
    <row r="1095" spans="1:4" x14ac:dyDescent="0.25">
      <c r="A1095" t="s">
        <v>1798</v>
      </c>
      <c r="B1095">
        <v>1.0019</v>
      </c>
      <c r="C1095">
        <v>2221353381.5465999</v>
      </c>
      <c r="D1095">
        <v>2284550000</v>
      </c>
    </row>
    <row r="1096" spans="1:4" x14ac:dyDescent="0.25">
      <c r="A1096" t="s">
        <v>1799</v>
      </c>
      <c r="B1096">
        <v>1.0002899999999999</v>
      </c>
      <c r="C1096">
        <v>2217783784.83606</v>
      </c>
      <c r="D1096">
        <v>1840630000</v>
      </c>
    </row>
    <row r="1097" spans="1:4" x14ac:dyDescent="0.25">
      <c r="A1097" t="s">
        <v>1800</v>
      </c>
      <c r="B1097">
        <v>1.00177</v>
      </c>
      <c r="C1097">
        <v>2221065153.2407799</v>
      </c>
      <c r="D1097">
        <v>1720280000</v>
      </c>
    </row>
    <row r="1098" spans="1:4" x14ac:dyDescent="0.25">
      <c r="A1098" t="s">
        <v>1801</v>
      </c>
      <c r="B1098">
        <v>0.99652399999999997</v>
      </c>
      <c r="C1098">
        <v>2209434032.53053</v>
      </c>
      <c r="D1098">
        <v>2636520000</v>
      </c>
    </row>
    <row r="1099" spans="1:4" x14ac:dyDescent="0.25">
      <c r="A1099" t="s">
        <v>1802</v>
      </c>
      <c r="B1099">
        <v>0.99876399999999999</v>
      </c>
      <c r="C1099">
        <v>2214400427.9538898</v>
      </c>
      <c r="D1099">
        <v>2620560000</v>
      </c>
    </row>
    <row r="1100" spans="1:4" x14ac:dyDescent="0.25">
      <c r="A1100" t="s">
        <v>1803</v>
      </c>
      <c r="B1100">
        <v>1.0047600000000001</v>
      </c>
      <c r="C1100">
        <v>2227694404.2746401</v>
      </c>
      <c r="D1100">
        <v>2510880000</v>
      </c>
    </row>
    <row r="1101" spans="1:4" x14ac:dyDescent="0.25">
      <c r="A1101" t="s">
        <v>1804</v>
      </c>
      <c r="B1101">
        <v>1.0007600000000001</v>
      </c>
      <c r="C1101">
        <v>2218825841.01864</v>
      </c>
      <c r="D1101">
        <v>2358290000</v>
      </c>
    </row>
    <row r="1102" spans="1:4" x14ac:dyDescent="0.25">
      <c r="A1102" t="s">
        <v>1805</v>
      </c>
      <c r="B1102">
        <v>0.99993900000000002</v>
      </c>
      <c r="C1102">
        <v>2226894995.1185098</v>
      </c>
      <c r="D1102">
        <v>2170840000</v>
      </c>
    </row>
    <row r="1103" spans="1:4" x14ac:dyDescent="0.25">
      <c r="A1103" t="s">
        <v>1806</v>
      </c>
      <c r="B1103">
        <v>0.99842900000000001</v>
      </c>
      <c r="C1103">
        <v>2283547715.7811999</v>
      </c>
      <c r="D1103">
        <v>1967700000</v>
      </c>
    </row>
    <row r="1104" spans="1:4" x14ac:dyDescent="0.25">
      <c r="A1104" t="s">
        <v>1807</v>
      </c>
      <c r="B1104">
        <v>1.0005500000000001</v>
      </c>
      <c r="C1104">
        <v>2288398741.4477</v>
      </c>
      <c r="D1104">
        <v>1796750000</v>
      </c>
    </row>
    <row r="1105" spans="1:4" x14ac:dyDescent="0.25">
      <c r="A1105" t="s">
        <v>1808</v>
      </c>
      <c r="B1105">
        <v>1.00064</v>
      </c>
      <c r="C1105">
        <v>2288604584.1209602</v>
      </c>
      <c r="D1105">
        <v>1524270000</v>
      </c>
    </row>
    <row r="1106" spans="1:4" x14ac:dyDescent="0.25">
      <c r="A1106" t="s">
        <v>1809</v>
      </c>
      <c r="B1106">
        <v>1.0027299999999999</v>
      </c>
      <c r="C1106">
        <v>2293384708.4222202</v>
      </c>
      <c r="D1106">
        <v>2179460000</v>
      </c>
    </row>
    <row r="1107" spans="1:4" x14ac:dyDescent="0.25">
      <c r="A1107" t="s">
        <v>1810</v>
      </c>
      <c r="B1107">
        <v>1.00647</v>
      </c>
      <c r="C1107">
        <v>2301938615.0665798</v>
      </c>
      <c r="D1107">
        <v>2043760000</v>
      </c>
    </row>
    <row r="1108" spans="1:4" x14ac:dyDescent="0.25">
      <c r="A1108" t="s">
        <v>1811</v>
      </c>
      <c r="B1108">
        <v>1.0017199999999999</v>
      </c>
      <c r="C1108">
        <v>2230861337.0516801</v>
      </c>
      <c r="D1108">
        <v>1870920000</v>
      </c>
    </row>
    <row r="1109" spans="1:4" x14ac:dyDescent="0.25">
      <c r="A1109" t="s">
        <v>1812</v>
      </c>
      <c r="B1109">
        <v>0.99294899999999997</v>
      </c>
      <c r="C1109">
        <v>2271014184.1204801</v>
      </c>
      <c r="D1109">
        <v>2490790000</v>
      </c>
    </row>
    <row r="1110" spans="1:4" x14ac:dyDescent="0.25">
      <c r="A1110" t="s">
        <v>1813</v>
      </c>
      <c r="B1110">
        <v>1.0006299999999999</v>
      </c>
      <c r="C1110">
        <v>2288581712.7128201</v>
      </c>
      <c r="D1110">
        <v>2597980000</v>
      </c>
    </row>
    <row r="1111" spans="1:4" x14ac:dyDescent="0.25">
      <c r="A1111" t="s">
        <v>1814</v>
      </c>
      <c r="B1111">
        <v>1.0006900000000001</v>
      </c>
      <c r="C1111">
        <v>2288718941.1616602</v>
      </c>
      <c r="D1111">
        <v>1765870000</v>
      </c>
    </row>
    <row r="1112" spans="1:4" x14ac:dyDescent="0.25">
      <c r="A1112" t="s">
        <v>1815</v>
      </c>
      <c r="B1112">
        <v>1.00329</v>
      </c>
      <c r="C1112">
        <v>2294665507.27806</v>
      </c>
      <c r="D1112">
        <v>1829520000</v>
      </c>
    </row>
    <row r="1113" spans="1:4" x14ac:dyDescent="0.25">
      <c r="A1113" t="s">
        <v>1816</v>
      </c>
      <c r="B1113">
        <v>0.99955899999999998</v>
      </c>
      <c r="C1113">
        <v>2286132184.9010201</v>
      </c>
      <c r="D1113">
        <v>1549630000</v>
      </c>
    </row>
    <row r="1114" spans="1:4" x14ac:dyDescent="0.25">
      <c r="A1114" t="s">
        <v>1817</v>
      </c>
      <c r="B1114">
        <v>1.00064</v>
      </c>
      <c r="C1114">
        <v>2288604584.1209602</v>
      </c>
      <c r="D1114">
        <v>1753330000</v>
      </c>
    </row>
    <row r="1115" spans="1:4" x14ac:dyDescent="0.25">
      <c r="A1115" t="s">
        <v>1818</v>
      </c>
      <c r="B1115">
        <v>1.00017</v>
      </c>
      <c r="C1115">
        <v>2287529627.9383798</v>
      </c>
      <c r="D1115">
        <v>1766920000</v>
      </c>
    </row>
    <row r="1116" spans="1:4" x14ac:dyDescent="0.25">
      <c r="A1116" t="s">
        <v>1819</v>
      </c>
      <c r="B1116">
        <v>1</v>
      </c>
      <c r="C1116">
        <v>2287140814</v>
      </c>
      <c r="D1116">
        <v>1611260000</v>
      </c>
    </row>
    <row r="1117" spans="1:4" x14ac:dyDescent="0.25">
      <c r="A1117" t="s">
        <v>1820</v>
      </c>
      <c r="B1117">
        <v>1.0014000000000001</v>
      </c>
      <c r="C1117">
        <v>2290342811.1395998</v>
      </c>
      <c r="D1117">
        <v>1259950000</v>
      </c>
    </row>
    <row r="1118" spans="1:4" x14ac:dyDescent="0.25">
      <c r="A1118" t="s">
        <v>1821</v>
      </c>
      <c r="B1118">
        <v>1.0004599999999999</v>
      </c>
      <c r="C1118">
        <v>2288192898.7744398</v>
      </c>
      <c r="D1118">
        <v>1329360000</v>
      </c>
    </row>
    <row r="1119" spans="1:4" x14ac:dyDescent="0.25">
      <c r="A1119" t="s">
        <v>1822</v>
      </c>
      <c r="B1119">
        <v>0.99961500000000003</v>
      </c>
      <c r="C1119">
        <v>2286260264.7866101</v>
      </c>
      <c r="D1119">
        <v>1089360000</v>
      </c>
    </row>
    <row r="1120" spans="1:4" x14ac:dyDescent="0.25">
      <c r="A1120" t="s">
        <v>1823</v>
      </c>
      <c r="B1120">
        <v>0.99755400000000005</v>
      </c>
      <c r="C1120">
        <v>2281546467.5689502</v>
      </c>
      <c r="D1120">
        <v>1663420000</v>
      </c>
    </row>
    <row r="1121" spans="1:4" x14ac:dyDescent="0.25">
      <c r="A1121" t="s">
        <v>1824</v>
      </c>
      <c r="B1121">
        <v>0.99884099999999998</v>
      </c>
      <c r="C1121">
        <v>2284490017.7965698</v>
      </c>
      <c r="D1121">
        <v>1264100000</v>
      </c>
    </row>
    <row r="1122" spans="1:4" x14ac:dyDescent="0.25">
      <c r="A1122" t="s">
        <v>1825</v>
      </c>
      <c r="B1122">
        <v>0.99509199999999998</v>
      </c>
      <c r="C1122">
        <v>2275915526.8848801</v>
      </c>
      <c r="D1122">
        <v>1725430000</v>
      </c>
    </row>
    <row r="1123" spans="1:4" x14ac:dyDescent="0.25">
      <c r="A1123" t="s">
        <v>1826</v>
      </c>
      <c r="B1123">
        <v>0.99982836407463505</v>
      </c>
      <c r="C1123">
        <v>2286748258.4699502</v>
      </c>
      <c r="D1123">
        <v>2838132.8179972498</v>
      </c>
    </row>
    <row r="1124" spans="1:4" x14ac:dyDescent="0.25">
      <c r="A1124" t="s">
        <v>1827</v>
      </c>
      <c r="B1124">
        <v>0.99571254867928805</v>
      </c>
      <c r="C1124">
        <v>2277334809.0963602</v>
      </c>
      <c r="D1124">
        <v>2972995.6143363002</v>
      </c>
    </row>
    <row r="1125" spans="1:4" x14ac:dyDescent="0.25">
      <c r="A1125" t="s">
        <v>1828</v>
      </c>
      <c r="B1125">
        <v>0.99881224366639398</v>
      </c>
      <c r="C1125">
        <v>2284424248.01232</v>
      </c>
      <c r="D1125">
        <v>988741.03312816995</v>
      </c>
    </row>
    <row r="1126" spans="1:4" x14ac:dyDescent="0.25">
      <c r="A1126" t="s">
        <v>1829</v>
      </c>
      <c r="B1126">
        <v>1.0002910185606699</v>
      </c>
      <c r="C1126">
        <v>2287806414.4277401</v>
      </c>
      <c r="D1126">
        <v>843295.07738588902</v>
      </c>
    </row>
    <row r="1127" spans="1:4" x14ac:dyDescent="0.25">
      <c r="A1127" t="s">
        <v>1830</v>
      </c>
      <c r="B1127">
        <v>1.00067161449145</v>
      </c>
      <c r="C1127">
        <v>2288676890.91467</v>
      </c>
      <c r="D1127">
        <v>2120618.8522497402</v>
      </c>
    </row>
    <row r="1128" spans="1:4" x14ac:dyDescent="0.25">
      <c r="A1128" t="s">
        <v>1831</v>
      </c>
      <c r="B1128">
        <v>0.99815734969981396</v>
      </c>
      <c r="C1128">
        <v>2282926413.29251</v>
      </c>
      <c r="D1128">
        <v>1145016.7822893499</v>
      </c>
    </row>
    <row r="1129" spans="1:4" x14ac:dyDescent="0.25">
      <c r="A1129" t="s">
        <v>1832</v>
      </c>
      <c r="B1129">
        <v>0.99986163277792395</v>
      </c>
      <c r="C1129">
        <v>2286824348.67907</v>
      </c>
      <c r="D1129">
        <v>1154168.2220496801</v>
      </c>
    </row>
    <row r="1130" spans="1:4" x14ac:dyDescent="0.25">
      <c r="A1130" t="s">
        <v>1833</v>
      </c>
      <c r="B1130">
        <v>1.0005132586722201</v>
      </c>
      <c r="C1130">
        <v>2288314708.8573799</v>
      </c>
      <c r="D1130">
        <v>878384.53986435698</v>
      </c>
    </row>
    <row r="1131" spans="1:4" x14ac:dyDescent="0.25">
      <c r="A1131" t="s">
        <v>1834</v>
      </c>
      <c r="B1131">
        <v>0.99978197759909504</v>
      </c>
      <c r="C1131">
        <v>2286642166.0685201</v>
      </c>
      <c r="D1131">
        <v>1202118.4662146899</v>
      </c>
    </row>
    <row r="1132" spans="1:4" x14ac:dyDescent="0.25">
      <c r="A1132" t="s">
        <v>1835</v>
      </c>
      <c r="B1132">
        <v>0.99998895338757499</v>
      </c>
      <c r="C1132">
        <v>2287115548.8418598</v>
      </c>
      <c r="D1132">
        <v>1030884.86407687</v>
      </c>
    </row>
    <row r="1133" spans="1:4" x14ac:dyDescent="0.25">
      <c r="A1133" t="s">
        <v>1836</v>
      </c>
      <c r="B1133">
        <v>1.0026592971630901</v>
      </c>
      <c r="C1133">
        <v>2293223001.07827</v>
      </c>
      <c r="D1133">
        <v>797465.07991315704</v>
      </c>
    </row>
    <row r="1134" spans="1:4" x14ac:dyDescent="0.25">
      <c r="A1134" t="s">
        <v>1837</v>
      </c>
      <c r="B1134">
        <v>1.0013757448293701</v>
      </c>
      <c r="C1134">
        <v>2290287336.14891</v>
      </c>
      <c r="D1134">
        <v>887700.34086730797</v>
      </c>
    </row>
    <row r="1135" spans="1:4" x14ac:dyDescent="0.25">
      <c r="A1135" t="s">
        <v>1838</v>
      </c>
      <c r="B1135">
        <v>1.00189369532878</v>
      </c>
      <c r="C1135">
        <v>2291471961.8757501</v>
      </c>
      <c r="D1135">
        <v>2447442.5048555098</v>
      </c>
    </row>
    <row r="1136" spans="1:4" x14ac:dyDescent="0.25">
      <c r="A1136" t="s">
        <v>1839</v>
      </c>
      <c r="B1136">
        <v>1.00088643605426</v>
      </c>
      <c r="C1136">
        <v>2419283454.7657599</v>
      </c>
      <c r="D1136">
        <v>3872537.2050696602</v>
      </c>
    </row>
    <row r="1137" spans="1:4" x14ac:dyDescent="0.25">
      <c r="A1137" t="s">
        <v>1840</v>
      </c>
      <c r="B1137">
        <v>1.00041959463595</v>
      </c>
      <c r="C1137">
        <v>2418155033.3199</v>
      </c>
      <c r="D1137">
        <v>4328738.55085117</v>
      </c>
    </row>
    <row r="1138" spans="1:4" x14ac:dyDescent="0.25">
      <c r="A1138" t="s">
        <v>1841</v>
      </c>
      <c r="B1138">
        <v>0.99761533969619498</v>
      </c>
      <c r="C1138">
        <v>2411376754.25214</v>
      </c>
      <c r="D1138">
        <v>1982958.7211748699</v>
      </c>
    </row>
    <row r="1139" spans="1:4" x14ac:dyDescent="0.25">
      <c r="A1139" t="s">
        <v>1842</v>
      </c>
      <c r="B1139">
        <v>0.99906127701359804</v>
      </c>
      <c r="C1139">
        <v>2414871788.3565202</v>
      </c>
      <c r="D1139">
        <v>1765326.2520496501</v>
      </c>
    </row>
    <row r="1140" spans="1:4" x14ac:dyDescent="0.25">
      <c r="A1140" t="s">
        <v>1843</v>
      </c>
      <c r="B1140">
        <v>1.00031776915981</v>
      </c>
      <c r="C1140">
        <v>2417908906.8056302</v>
      </c>
      <c r="D1140">
        <v>2003807.7175743801</v>
      </c>
    </row>
    <row r="1141" spans="1:4" x14ac:dyDescent="0.25">
      <c r="A1141" t="s">
        <v>1844</v>
      </c>
      <c r="B1141">
        <v>0.99880795482223295</v>
      </c>
      <c r="C1141">
        <v>2414259472.9486799</v>
      </c>
      <c r="D1141">
        <v>1729590.05057699</v>
      </c>
    </row>
    <row r="1142" spans="1:4" x14ac:dyDescent="0.25">
      <c r="A1142" t="s">
        <v>1845</v>
      </c>
      <c r="B1142">
        <v>0.99898921958648601</v>
      </c>
      <c r="C1142">
        <v>2414697615.4085002</v>
      </c>
      <c r="D1142">
        <v>1883772.0017514999</v>
      </c>
    </row>
    <row r="1143" spans="1:4" x14ac:dyDescent="0.25">
      <c r="A1143" t="s">
        <v>1846</v>
      </c>
      <c r="B1143">
        <v>0.99903469905549303</v>
      </c>
      <c r="C1143">
        <v>2314904075.78369</v>
      </c>
      <c r="D1143">
        <v>2465175.2346112002</v>
      </c>
    </row>
    <row r="1144" spans="1:4" x14ac:dyDescent="0.25">
      <c r="A1144" t="s">
        <v>1847</v>
      </c>
      <c r="B1144">
        <v>1.0239439329625899</v>
      </c>
      <c r="C1144">
        <v>2372622278.31531</v>
      </c>
      <c r="D1144">
        <v>572.50619974014205</v>
      </c>
    </row>
    <row r="1145" spans="1:4" x14ac:dyDescent="0.25">
      <c r="A1145" t="s">
        <v>1848</v>
      </c>
      <c r="B1145">
        <v>0.99739227220190796</v>
      </c>
      <c r="C1145">
        <v>2261228727.87714</v>
      </c>
      <c r="D1145">
        <v>4722808.8192579802</v>
      </c>
    </row>
    <row r="1146" spans="1:4" x14ac:dyDescent="0.25">
      <c r="A1146" t="s">
        <v>1849</v>
      </c>
      <c r="B1146">
        <v>0.99220945053253395</v>
      </c>
      <c r="C1146">
        <v>2249478541.33882</v>
      </c>
      <c r="D1146">
        <v>1779218.96615693</v>
      </c>
    </row>
    <row r="1147" spans="1:4" x14ac:dyDescent="0.25">
      <c r="A1147" t="s">
        <v>1850</v>
      </c>
      <c r="B1147">
        <v>0.99248857596263595</v>
      </c>
      <c r="C1147">
        <v>2180637157.67624</v>
      </c>
      <c r="D1147">
        <v>1160577.84993395</v>
      </c>
    </row>
    <row r="1148" spans="1:4" x14ac:dyDescent="0.25">
      <c r="A1148" t="s">
        <v>1851</v>
      </c>
      <c r="B1148">
        <v>0.99859636599948598</v>
      </c>
      <c r="C1148">
        <v>2154112977.8095698</v>
      </c>
      <c r="D1148">
        <v>2217845.1706808</v>
      </c>
    </row>
    <row r="1149" spans="1:4" x14ac:dyDescent="0.25">
      <c r="A1149" t="s">
        <v>1852</v>
      </c>
      <c r="B1149">
        <v>0.99892958098345497</v>
      </c>
      <c r="C1149">
        <v>2104885290.4021499</v>
      </c>
      <c r="D1149">
        <v>5989591.39368793</v>
      </c>
    </row>
    <row r="1150" spans="1:4" x14ac:dyDescent="0.25">
      <c r="A1150" t="s">
        <v>1853</v>
      </c>
      <c r="B1150">
        <v>1.0008221982543</v>
      </c>
      <c r="C1150">
        <v>2108873301.4988501</v>
      </c>
      <c r="D1150">
        <v>3708335.9017930599</v>
      </c>
    </row>
    <row r="1151" spans="1:4" x14ac:dyDescent="0.25">
      <c r="A1151" t="s">
        <v>1854</v>
      </c>
      <c r="B1151">
        <v>0.99940119466212296</v>
      </c>
      <c r="C1151">
        <v>2105879046.8329101</v>
      </c>
      <c r="D1151">
        <v>5860212.6352109499</v>
      </c>
    </row>
    <row r="1152" spans="1:4" x14ac:dyDescent="0.25">
      <c r="A1152" t="s">
        <v>1855</v>
      </c>
      <c r="B1152">
        <v>1.00270972107635</v>
      </c>
      <c r="C1152">
        <v>2112850577.8745401</v>
      </c>
      <c r="D1152">
        <v>1938198.4524014001</v>
      </c>
    </row>
    <row r="1153" spans="1:4" x14ac:dyDescent="0.25">
      <c r="A1153" t="s">
        <v>1856</v>
      </c>
      <c r="B1153">
        <v>1.0060821479819</v>
      </c>
      <c r="C1153">
        <v>2220564971.0476499</v>
      </c>
      <c r="D1153">
        <v>1288836.02542692</v>
      </c>
    </row>
    <row r="1154" spans="1:4" x14ac:dyDescent="0.25">
      <c r="A1154" t="s">
        <v>1857</v>
      </c>
      <c r="B1154">
        <v>1.0008624578925001</v>
      </c>
      <c r="C1154">
        <v>2209044380.0149002</v>
      </c>
      <c r="D1154">
        <v>588062.84832110605</v>
      </c>
    </row>
    <row r="1155" spans="1:4" x14ac:dyDescent="0.25">
      <c r="A1155" t="s">
        <v>1858</v>
      </c>
      <c r="B1155">
        <v>1.0012721829359299</v>
      </c>
      <c r="C1155">
        <v>2209948700.8807702</v>
      </c>
      <c r="D1155">
        <v>1286034.5933791001</v>
      </c>
    </row>
    <row r="1156" spans="1:4" x14ac:dyDescent="0.25">
      <c r="A1156" t="s">
        <v>1859</v>
      </c>
      <c r="B1156">
        <v>0.99865001136649001</v>
      </c>
      <c r="C1156">
        <v>2204161198.9885402</v>
      </c>
      <c r="D1156">
        <v>1586606.6266195099</v>
      </c>
    </row>
    <row r="1157" spans="1:4" x14ac:dyDescent="0.25">
      <c r="A1157" t="s">
        <v>1860</v>
      </c>
      <c r="B1157">
        <v>1.00280150720254</v>
      </c>
      <c r="C1157">
        <v>2313604285.6076999</v>
      </c>
      <c r="D1157">
        <v>1655577.00519539</v>
      </c>
    </row>
    <row r="1158" spans="1:4" x14ac:dyDescent="0.25">
      <c r="A1158" t="s">
        <v>1861</v>
      </c>
      <c r="B1158">
        <v>1.0014577027182101</v>
      </c>
      <c r="C1158">
        <v>2310503939.4358602</v>
      </c>
      <c r="D1158">
        <v>898460.74966602295</v>
      </c>
    </row>
    <row r="1159" spans="1:4" x14ac:dyDescent="0.25">
      <c r="A1159" t="s">
        <v>1862</v>
      </c>
      <c r="B1159">
        <v>0.99855597463460999</v>
      </c>
      <c r="C1159">
        <v>2503520439.0699701</v>
      </c>
      <c r="D1159">
        <v>2215000.8190852902</v>
      </c>
    </row>
    <row r="1160" spans="1:4" x14ac:dyDescent="0.25">
      <c r="A1160" t="s">
        <v>1863</v>
      </c>
      <c r="B1160">
        <v>1.00128958126614</v>
      </c>
      <c r="C1160">
        <v>2510373975.8253298</v>
      </c>
      <c r="D1160">
        <v>1193605.5007289599</v>
      </c>
    </row>
    <row r="1161" spans="1:4" x14ac:dyDescent="0.25">
      <c r="A1161" t="s">
        <v>1864</v>
      </c>
      <c r="B1161">
        <v>1.0010412980555801</v>
      </c>
      <c r="C1161">
        <v>2509751494.8547001</v>
      </c>
      <c r="D1161">
        <v>550156.77849408996</v>
      </c>
    </row>
    <row r="1162" spans="1:4" x14ac:dyDescent="0.25">
      <c r="A1162" t="s">
        <v>1865</v>
      </c>
      <c r="B1162">
        <v>0.99844988737017204</v>
      </c>
      <c r="C1162">
        <v>2503254463.3594599</v>
      </c>
      <c r="D1162">
        <v>1839341.2696346301</v>
      </c>
    </row>
    <row r="1163" spans="1:4" x14ac:dyDescent="0.25">
      <c r="A1163" t="s">
        <v>1866</v>
      </c>
      <c r="B1163">
        <v>0.99738558319539306</v>
      </c>
      <c r="C1163">
        <v>2500586102.9243598</v>
      </c>
      <c r="D1163">
        <v>1902722.41346304</v>
      </c>
    </row>
    <row r="1164" spans="1:4" x14ac:dyDescent="0.25">
      <c r="A1164" t="s">
        <v>1867</v>
      </c>
      <c r="B1164">
        <v>1.00066165521836</v>
      </c>
      <c r="C1164">
        <v>2508799676.8027401</v>
      </c>
      <c r="D1164">
        <v>1424828.03422655</v>
      </c>
    </row>
    <row r="1165" spans="1:4" x14ac:dyDescent="0.25">
      <c r="A1165" t="s">
        <v>1868</v>
      </c>
      <c r="B1165">
        <v>1.00140084809478</v>
      </c>
      <c r="C1165">
        <v>2510652937.4326401</v>
      </c>
      <c r="D1165">
        <v>1369472.45505998</v>
      </c>
    </row>
    <row r="1166" spans="1:4" x14ac:dyDescent="0.25">
      <c r="A1166" t="s">
        <v>1869</v>
      </c>
      <c r="B1166">
        <v>1.0028930642402301</v>
      </c>
      <c r="C1166">
        <v>2514394133.4341998</v>
      </c>
      <c r="D1166">
        <v>1045315.87794464</v>
      </c>
    </row>
    <row r="1167" spans="1:4" x14ac:dyDescent="0.25">
      <c r="A1167" t="s">
        <v>1870</v>
      </c>
      <c r="B1167">
        <v>0.99977276918951796</v>
      </c>
      <c r="C1167">
        <v>2506571114.3608398</v>
      </c>
      <c r="D1167">
        <v>1029998.95649667</v>
      </c>
    </row>
    <row r="1168" spans="1:4" x14ac:dyDescent="0.25">
      <c r="A1168" t="s">
        <v>1871</v>
      </c>
      <c r="B1168">
        <v>0.99966867485220101</v>
      </c>
      <c r="C1168">
        <v>2506310135.1992502</v>
      </c>
      <c r="D1168">
        <v>421562.761140991</v>
      </c>
    </row>
    <row r="1169" spans="1:4" x14ac:dyDescent="0.25">
      <c r="A1169" t="s">
        <v>1872</v>
      </c>
      <c r="B1169">
        <v>1.00418113323043</v>
      </c>
      <c r="C1169">
        <v>2517623503.7707801</v>
      </c>
      <c r="D1169">
        <v>821200.16401812795</v>
      </c>
    </row>
    <row r="1170" spans="1:4" x14ac:dyDescent="0.25">
      <c r="A1170" t="s">
        <v>1873</v>
      </c>
      <c r="B1170">
        <v>0.99916783112206697</v>
      </c>
      <c r="C1170">
        <v>2505054449.4419899</v>
      </c>
      <c r="D1170">
        <v>1697346.33494993</v>
      </c>
    </row>
    <row r="1171" spans="1:4" x14ac:dyDescent="0.25">
      <c r="A1171" t="s">
        <v>1874</v>
      </c>
      <c r="B1171">
        <v>0.99787979423596096</v>
      </c>
      <c r="C1171">
        <v>2501825159.5949001</v>
      </c>
      <c r="D1171">
        <v>1890410.25661711</v>
      </c>
    </row>
    <row r="1172" spans="1:4" x14ac:dyDescent="0.25">
      <c r="A1172" t="s">
        <v>1875</v>
      </c>
      <c r="B1172">
        <v>1.00078452155141</v>
      </c>
      <c r="C1172">
        <v>2509107720.00102</v>
      </c>
      <c r="D1172">
        <v>814795.850041962</v>
      </c>
    </row>
    <row r="1173" spans="1:4" x14ac:dyDescent="0.25">
      <c r="A1173" t="s">
        <v>1876</v>
      </c>
      <c r="B1173">
        <v>1.0020179622993499</v>
      </c>
      <c r="C1173">
        <v>2512200129.6418099</v>
      </c>
      <c r="D1173">
        <v>635111.47444076405</v>
      </c>
    </row>
    <row r="1174" spans="1:4" x14ac:dyDescent="0.25">
      <c r="A1174" t="s">
        <v>1877</v>
      </c>
      <c r="B1174">
        <v>0.99988532450018597</v>
      </c>
      <c r="C1174">
        <v>2506853306.3740501</v>
      </c>
      <c r="D1174">
        <v>2284488.2205710998</v>
      </c>
    </row>
    <row r="1175" spans="1:4" x14ac:dyDescent="0.25">
      <c r="A1175" t="s">
        <v>1878</v>
      </c>
      <c r="B1175">
        <v>1.0013862163024001</v>
      </c>
      <c r="C1175">
        <v>2510616253.46877</v>
      </c>
      <c r="D1175">
        <v>1421215.5589618599</v>
      </c>
    </row>
    <row r="1176" spans="1:4" x14ac:dyDescent="0.25">
      <c r="A1176" t="s">
        <v>1879</v>
      </c>
      <c r="B1176">
        <v>1.00296271774357</v>
      </c>
      <c r="C1176">
        <v>2514568764.5752802</v>
      </c>
      <c r="D1176">
        <v>1208516.72930878</v>
      </c>
    </row>
    <row r="1177" spans="1:4" x14ac:dyDescent="0.25">
      <c r="A1177" t="s">
        <v>1880</v>
      </c>
      <c r="B1177">
        <v>0.999351960493431</v>
      </c>
      <c r="C1177">
        <v>2505516087.70399</v>
      </c>
      <c r="D1177">
        <v>1305878.4511579899</v>
      </c>
    </row>
    <row r="1178" spans="1:4" x14ac:dyDescent="0.25">
      <c r="A1178" t="s">
        <v>1881</v>
      </c>
      <c r="B1178">
        <v>0.99817289444217105</v>
      </c>
      <c r="C1178">
        <v>2502560003.0844798</v>
      </c>
      <c r="D1178">
        <v>2123260.6952979099</v>
      </c>
    </row>
    <row r="1179" spans="1:4" x14ac:dyDescent="0.25">
      <c r="A1179" t="s">
        <v>1882</v>
      </c>
      <c r="B1179">
        <v>0.99926950012705396</v>
      </c>
      <c r="C1179">
        <v>2505309347.9539099</v>
      </c>
      <c r="D1179">
        <v>1642225.92127713</v>
      </c>
    </row>
    <row r="1180" spans="1:4" x14ac:dyDescent="0.25">
      <c r="A1180" t="s">
        <v>1883</v>
      </c>
      <c r="B1180">
        <v>1.0015252296816799</v>
      </c>
      <c r="C1180">
        <v>2510964779.58568</v>
      </c>
      <c r="D1180">
        <v>434983.86741783202</v>
      </c>
    </row>
    <row r="1181" spans="1:4" x14ac:dyDescent="0.25">
      <c r="A1181" t="s">
        <v>1884</v>
      </c>
      <c r="B1181">
        <v>1.0034758108460999</v>
      </c>
      <c r="C1181">
        <v>2515854691.6073399</v>
      </c>
      <c r="D1181">
        <v>291020.521598708</v>
      </c>
    </row>
    <row r="1182" spans="1:4" x14ac:dyDescent="0.25">
      <c r="A1182" t="s">
        <v>1885</v>
      </c>
      <c r="B1182">
        <v>1.00270094402518</v>
      </c>
      <c r="C1182">
        <v>2513911991.7378302</v>
      </c>
      <c r="D1182">
        <v>1557517.20653704</v>
      </c>
    </row>
    <row r="1183" spans="1:4" x14ac:dyDescent="0.25">
      <c r="A1183" t="s">
        <v>1886</v>
      </c>
      <c r="B1183">
        <v>1.00163162686697</v>
      </c>
      <c r="C1183">
        <v>2511231063.5477901</v>
      </c>
      <c r="D1183">
        <v>1523509.13526368</v>
      </c>
    </row>
    <row r="1184" spans="1:4" x14ac:dyDescent="0.25">
      <c r="A1184" t="s">
        <v>1887</v>
      </c>
      <c r="B1184">
        <v>1.00216174817339</v>
      </c>
      <c r="C1184">
        <v>2512560152.0634198</v>
      </c>
      <c r="D1184">
        <v>1185021.67086477</v>
      </c>
    </row>
    <row r="1185" spans="1:4" x14ac:dyDescent="0.25">
      <c r="A1185" t="s">
        <v>1888</v>
      </c>
      <c r="B1185">
        <v>1.00138504235356</v>
      </c>
      <c r="C1185">
        <v>2510612841.5655499</v>
      </c>
      <c r="D1185">
        <v>1476714.3287955399</v>
      </c>
    </row>
    <row r="1186" spans="1:4" x14ac:dyDescent="0.25">
      <c r="A1186" t="s">
        <v>1889</v>
      </c>
      <c r="B1186">
        <v>1.0015814519805</v>
      </c>
      <c r="C1186">
        <v>2511105268.0655699</v>
      </c>
      <c r="D1186">
        <v>2954359.8882144401</v>
      </c>
    </row>
    <row r="1187" spans="1:4" x14ac:dyDescent="0.25">
      <c r="A1187" t="s">
        <v>1890</v>
      </c>
      <c r="B1187">
        <v>0.99985231176226996</v>
      </c>
      <c r="C1187">
        <v>2606755302.0367799</v>
      </c>
      <c r="D1187">
        <v>2763878.2689900999</v>
      </c>
    </row>
    <row r="1188" spans="1:4" x14ac:dyDescent="0.25">
      <c r="A1188" t="s">
        <v>1891</v>
      </c>
      <c r="B1188">
        <v>1.00166605973836</v>
      </c>
      <c r="C1188">
        <v>2611483997.5627398</v>
      </c>
      <c r="D1188">
        <v>547686.61463828199</v>
      </c>
    </row>
    <row r="1189" spans="1:4" x14ac:dyDescent="0.25">
      <c r="A1189" t="s">
        <v>1892</v>
      </c>
      <c r="B1189">
        <v>1.0001464213345299</v>
      </c>
      <c r="C1189">
        <v>2607522086.96877</v>
      </c>
      <c r="D1189">
        <v>780954.95970603602</v>
      </c>
    </row>
    <row r="1190" spans="1:4" x14ac:dyDescent="0.25">
      <c r="A1190" t="s">
        <v>1893</v>
      </c>
      <c r="B1190">
        <v>1.0001249436395501</v>
      </c>
      <c r="C1190">
        <v>2607466091.6036601</v>
      </c>
      <c r="D1190">
        <v>1223582.34302892</v>
      </c>
    </row>
    <row r="1191" spans="1:4" x14ac:dyDescent="0.25">
      <c r="A1191" t="s">
        <v>1894</v>
      </c>
      <c r="B1191">
        <v>1.00082798603395</v>
      </c>
      <c r="C1191">
        <v>2609299021.7950401</v>
      </c>
      <c r="D1191">
        <v>1283164.1730121099</v>
      </c>
    </row>
    <row r="1192" spans="1:4" x14ac:dyDescent="0.25">
      <c r="A1192" t="s">
        <v>1895</v>
      </c>
      <c r="B1192">
        <v>0.998663733804111</v>
      </c>
      <c r="C1192">
        <v>2603656512.4877</v>
      </c>
      <c r="D1192">
        <v>1168874.42850486</v>
      </c>
    </row>
    <row r="1193" spans="1:4" x14ac:dyDescent="0.25">
      <c r="A1193" t="s">
        <v>1896</v>
      </c>
      <c r="B1193">
        <v>1.00019563915111</v>
      </c>
      <c r="C1193">
        <v>2607650404.7241201</v>
      </c>
      <c r="D1193">
        <v>1173163.35177353</v>
      </c>
    </row>
    <row r="1194" spans="1:4" x14ac:dyDescent="0.25">
      <c r="A1194" t="s">
        <v>1897</v>
      </c>
      <c r="B1194">
        <v>1.0040637673172701</v>
      </c>
      <c r="C1194">
        <v>2617735157.72961</v>
      </c>
      <c r="D1194">
        <v>1977950.0601719101</v>
      </c>
    </row>
    <row r="1195" spans="1:4" x14ac:dyDescent="0.25">
      <c r="A1195" t="s">
        <v>1898</v>
      </c>
      <c r="B1195">
        <v>1.0052396863797299</v>
      </c>
      <c r="C1195">
        <v>2620800943.7609901</v>
      </c>
      <c r="D1195">
        <v>610017.28768686904</v>
      </c>
    </row>
    <row r="1196" spans="1:4" x14ac:dyDescent="0.25">
      <c r="A1196" t="s">
        <v>1899</v>
      </c>
      <c r="B1196">
        <v>1.0025598114588301</v>
      </c>
      <c r="C1196">
        <v>2613814133.73247</v>
      </c>
      <c r="D1196">
        <v>2063224.05985153</v>
      </c>
    </row>
    <row r="1197" spans="1:4" x14ac:dyDescent="0.25">
      <c r="A1197" t="s">
        <v>1900</v>
      </c>
      <c r="B1197">
        <v>1.00040246785508</v>
      </c>
      <c r="C1197">
        <v>2708229882.9684501</v>
      </c>
      <c r="D1197">
        <v>1956735.03079236</v>
      </c>
    </row>
    <row r="1198" spans="1:4" x14ac:dyDescent="0.25">
      <c r="A1198" t="s">
        <v>1901</v>
      </c>
      <c r="B1198">
        <v>1.0015085546053299</v>
      </c>
      <c r="C1198">
        <v>2711224215.0362301</v>
      </c>
      <c r="D1198">
        <v>1358098.4684578599</v>
      </c>
    </row>
    <row r="1199" spans="1:4" x14ac:dyDescent="0.25">
      <c r="A1199" t="s">
        <v>1902</v>
      </c>
      <c r="B1199">
        <v>1.0013577191657299</v>
      </c>
      <c r="C1199">
        <v>2710815882.3320999</v>
      </c>
      <c r="D1199">
        <v>1501570.4517143399</v>
      </c>
    </row>
    <row r="1200" spans="1:4" x14ac:dyDescent="0.25">
      <c r="A1200" t="s">
        <v>1903</v>
      </c>
      <c r="B1200">
        <v>0.99948565271315104</v>
      </c>
      <c r="C1200">
        <v>2705747935.7079101</v>
      </c>
      <c r="D1200">
        <v>2535219.7197871301</v>
      </c>
    </row>
    <row r="1201" spans="1:4" x14ac:dyDescent="0.25">
      <c r="A1201" t="s">
        <v>1904</v>
      </c>
      <c r="B1201">
        <v>1.00124918984254</v>
      </c>
      <c r="C1201">
        <v>2710522078.2225599</v>
      </c>
      <c r="D1201">
        <v>1057830.9889402301</v>
      </c>
    </row>
    <row r="1202" spans="1:4" x14ac:dyDescent="0.25">
      <c r="A1202" t="s">
        <v>1905</v>
      </c>
      <c r="B1202">
        <v>1.0007549872449499</v>
      </c>
      <c r="C1202">
        <v>2709184202.43152</v>
      </c>
      <c r="D1202">
        <v>1521506.8006048701</v>
      </c>
    </row>
    <row r="1203" spans="1:4" x14ac:dyDescent="0.25">
      <c r="A1203" t="s">
        <v>1906</v>
      </c>
      <c r="B1203">
        <v>0.99882521527578505</v>
      </c>
      <c r="C1203">
        <v>2703960038.8752098</v>
      </c>
      <c r="D1203">
        <v>478369.22049042903</v>
      </c>
    </row>
    <row r="1204" spans="1:4" x14ac:dyDescent="0.25">
      <c r="A1204" t="s">
        <v>1907</v>
      </c>
      <c r="B1204">
        <v>1.0000010612585</v>
      </c>
      <c r="C1204">
        <v>2707143218.9757099</v>
      </c>
      <c r="D1204">
        <v>1107073.3881645999</v>
      </c>
    </row>
    <row r="1205" spans="1:4" x14ac:dyDescent="0.25">
      <c r="A1205" t="s">
        <v>1908</v>
      </c>
      <c r="B1205">
        <v>1.0005313991109099</v>
      </c>
      <c r="C1205">
        <v>2708578917.97298</v>
      </c>
      <c r="D1205">
        <v>859616.07958132296</v>
      </c>
    </row>
    <row r="1206" spans="1:4" x14ac:dyDescent="0.25">
      <c r="A1206" t="s">
        <v>1909</v>
      </c>
      <c r="B1206">
        <v>1.0046611535347401</v>
      </c>
      <c r="C1206">
        <v>2719758742.7927999</v>
      </c>
      <c r="D1206">
        <v>1084154.3513253001</v>
      </c>
    </row>
    <row r="1207" spans="1:4" x14ac:dyDescent="0.25">
      <c r="A1207" t="s">
        <v>1910</v>
      </c>
      <c r="B1207">
        <v>1.00328589115723</v>
      </c>
      <c r="C1207">
        <v>2716035714.5243101</v>
      </c>
      <c r="D1207">
        <v>611468.16429015296</v>
      </c>
    </row>
    <row r="1208" spans="1:4" x14ac:dyDescent="0.25">
      <c r="A1208" t="s">
        <v>1911</v>
      </c>
      <c r="B1208">
        <v>1.00897963597097</v>
      </c>
      <c r="C1208">
        <v>2630551517.2323298</v>
      </c>
      <c r="D1208">
        <v>999320.85903165897</v>
      </c>
    </row>
    <row r="1209" spans="1:4" x14ac:dyDescent="0.25">
      <c r="A1209" t="s">
        <v>1912</v>
      </c>
      <c r="B1209">
        <v>1.0122534665032099</v>
      </c>
      <c r="C1209">
        <v>2639086852.89888</v>
      </c>
      <c r="D1209">
        <v>645476.98986858397</v>
      </c>
    </row>
    <row r="1210" spans="1:4" x14ac:dyDescent="0.25">
      <c r="A1210" t="s">
        <v>1913</v>
      </c>
      <c r="B1210">
        <v>1.00403347971483</v>
      </c>
      <c r="C1210">
        <v>2617656193.6993098</v>
      </c>
      <c r="D1210">
        <v>355686.52393224102</v>
      </c>
    </row>
    <row r="1211" spans="1:4" x14ac:dyDescent="0.25">
      <c r="A1211" t="s">
        <v>1914</v>
      </c>
      <c r="B1211">
        <v>1.00568351065686</v>
      </c>
      <c r="C1211">
        <v>2621958055.9404202</v>
      </c>
      <c r="D1211">
        <v>727640.13120709895</v>
      </c>
    </row>
    <row r="1212" spans="1:4" x14ac:dyDescent="0.25">
      <c r="A1212" t="s">
        <v>1915</v>
      </c>
      <c r="B1212">
        <v>1.0088041069770799</v>
      </c>
      <c r="C1212">
        <v>2630093888.5104499</v>
      </c>
      <c r="D1212">
        <v>942674.71783440094</v>
      </c>
    </row>
    <row r="1213" spans="1:4" x14ac:dyDescent="0.25">
      <c r="A1213" t="s">
        <v>1916</v>
      </c>
      <c r="B1213">
        <v>1.09066243985054</v>
      </c>
      <c r="C1213">
        <v>2843510050.8011599</v>
      </c>
      <c r="D1213">
        <v>1061248.12537916</v>
      </c>
    </row>
    <row r="1214" spans="1:4" x14ac:dyDescent="0.25">
      <c r="A1214" t="s">
        <v>1917</v>
      </c>
      <c r="B1214">
        <v>1.0105232187600699</v>
      </c>
      <c r="C1214">
        <v>2735628176.0751801</v>
      </c>
      <c r="D1214">
        <v>1319818.69615977</v>
      </c>
    </row>
    <row r="1215" spans="1:4" x14ac:dyDescent="0.25">
      <c r="A1215" t="s">
        <v>1918</v>
      </c>
      <c r="B1215">
        <v>1.06214335596498</v>
      </c>
      <c r="C1215">
        <v>2875371132.1686301</v>
      </c>
      <c r="D1215">
        <v>1265176.3769853101</v>
      </c>
    </row>
    <row r="1216" spans="1:4" x14ac:dyDescent="0.25">
      <c r="A1216" t="s">
        <v>1919</v>
      </c>
      <c r="B1216">
        <v>1.13508011831407</v>
      </c>
      <c r="C1216">
        <v>3072821184.2304902</v>
      </c>
      <c r="D1216">
        <v>2129116.51839429</v>
      </c>
    </row>
    <row r="1217" spans="1:4" x14ac:dyDescent="0.25">
      <c r="A1217" t="s">
        <v>1920</v>
      </c>
      <c r="B1217">
        <v>1.13496187755537</v>
      </c>
      <c r="C1217">
        <v>3072501089.90207</v>
      </c>
      <c r="D1217">
        <v>1696894.76587616</v>
      </c>
    </row>
    <row r="1218" spans="1:4" x14ac:dyDescent="0.25">
      <c r="A1218" t="s">
        <v>1921</v>
      </c>
      <c r="B1218">
        <v>1.18295788209556</v>
      </c>
      <c r="C1218">
        <v>3202433010.2396002</v>
      </c>
      <c r="D1218">
        <v>4463640.8913643602</v>
      </c>
    </row>
    <row r="1219" spans="1:4" x14ac:dyDescent="0.25">
      <c r="A1219" t="s">
        <v>1922</v>
      </c>
      <c r="B1219">
        <v>1.13981355802961</v>
      </c>
      <c r="C1219">
        <v>3085635269.8597698</v>
      </c>
      <c r="D1219">
        <v>2677167.4803236201</v>
      </c>
    </row>
    <row r="1220" spans="1:4" x14ac:dyDescent="0.25">
      <c r="A1220" t="s">
        <v>1923</v>
      </c>
      <c r="B1220">
        <v>1.0690635179225301</v>
      </c>
      <c r="C1220">
        <v>2894104981.80478</v>
      </c>
      <c r="D1220">
        <v>4619439.17982483</v>
      </c>
    </row>
    <row r="1221" spans="1:4" x14ac:dyDescent="0.25">
      <c r="A1221" t="s">
        <v>1924</v>
      </c>
      <c r="B1221">
        <v>1.12885881310846</v>
      </c>
      <c r="C1221">
        <v>3055979237.9036102</v>
      </c>
      <c r="D1221">
        <v>2081505.29120787</v>
      </c>
    </row>
    <row r="1222" spans="1:4" x14ac:dyDescent="0.25">
      <c r="A1222" t="s">
        <v>1925</v>
      </c>
      <c r="B1222">
        <v>1.0929492757502099</v>
      </c>
      <c r="C1222">
        <v>2904119616.7273698</v>
      </c>
      <c r="D1222">
        <v>1666775.4624410199</v>
      </c>
    </row>
    <row r="1223" spans="1:4" x14ac:dyDescent="0.25">
      <c r="A1223" t="s">
        <v>1926</v>
      </c>
      <c r="B1223">
        <v>1.2201708651375001</v>
      </c>
      <c r="C1223">
        <v>3242165234.7705898</v>
      </c>
      <c r="D1223">
        <v>769647.97917806101</v>
      </c>
    </row>
    <row r="1224" spans="1:4" x14ac:dyDescent="0.25">
      <c r="A1224" t="s">
        <v>1927</v>
      </c>
      <c r="B1224">
        <v>1.25736208357125</v>
      </c>
      <c r="C1224">
        <v>3340987521.7878098</v>
      </c>
      <c r="D1224">
        <v>3075073.75081742</v>
      </c>
    </row>
    <row r="1225" spans="1:4" x14ac:dyDescent="0.25">
      <c r="A1225" t="s">
        <v>1928</v>
      </c>
      <c r="B1225">
        <v>1.3230953058056101</v>
      </c>
      <c r="C1225">
        <v>3449495153.36903</v>
      </c>
      <c r="D1225">
        <v>2636452.9805307002</v>
      </c>
    </row>
    <row r="1226" spans="1:4" x14ac:dyDescent="0.25">
      <c r="A1226" t="s">
        <v>1929</v>
      </c>
      <c r="B1226">
        <v>0.99664188153037803</v>
      </c>
      <c r="C1226">
        <v>2498721071.6981602</v>
      </c>
      <c r="D1226">
        <v>1889737.85032893</v>
      </c>
    </row>
    <row r="1227" spans="1:4" x14ac:dyDescent="0.25">
      <c r="A1227" t="s">
        <v>1930</v>
      </c>
      <c r="B1227">
        <v>0.99631169004015496</v>
      </c>
      <c r="C1227">
        <v>2497893235.29111</v>
      </c>
      <c r="D1227">
        <v>1619302.33120148</v>
      </c>
    </row>
    <row r="1228" spans="1:4" x14ac:dyDescent="0.25">
      <c r="A1228" t="s">
        <v>1931</v>
      </c>
      <c r="B1228">
        <v>0.99873068563551004</v>
      </c>
      <c r="C1228">
        <v>2503957996.7450299</v>
      </c>
      <c r="D1228">
        <v>1526530.4543069501</v>
      </c>
    </row>
    <row r="1229" spans="1:4" x14ac:dyDescent="0.25">
      <c r="A1229" t="s">
        <v>1932</v>
      </c>
      <c r="B1229">
        <v>0.99900332292188698</v>
      </c>
      <c r="C1229">
        <v>2504641536.6855302</v>
      </c>
      <c r="D1229">
        <v>1691461.2363545001</v>
      </c>
    </row>
    <row r="1230" spans="1:4" x14ac:dyDescent="0.25">
      <c r="A1230" t="s">
        <v>1933</v>
      </c>
      <c r="B1230">
        <v>0.99899356153143504</v>
      </c>
      <c r="C1230">
        <v>2504617063.5096898</v>
      </c>
      <c r="D1230">
        <v>316289.216416532</v>
      </c>
    </row>
    <row r="1231" spans="1:4" x14ac:dyDescent="0.25">
      <c r="A1231" t="s">
        <v>1934</v>
      </c>
      <c r="B1231">
        <v>0.99699807456546896</v>
      </c>
      <c r="C1231">
        <v>2499614097.6273999</v>
      </c>
      <c r="D1231">
        <v>3165230.40500471</v>
      </c>
    </row>
    <row r="1232" spans="1:4" x14ac:dyDescent="0.25">
      <c r="A1232" t="s">
        <v>1935</v>
      </c>
      <c r="B1232">
        <v>0.99715359474437903</v>
      </c>
      <c r="C1232">
        <v>2500004008.5425601</v>
      </c>
      <c r="D1232">
        <v>951179.14467054803</v>
      </c>
    </row>
    <row r="1233" spans="1:4" x14ac:dyDescent="0.25">
      <c r="A1233" t="s">
        <v>1936</v>
      </c>
      <c r="B1233">
        <v>0.99651157197506401</v>
      </c>
      <c r="C1233">
        <v>2453551346.6156802</v>
      </c>
      <c r="D1233">
        <v>1615377.07402678</v>
      </c>
    </row>
    <row r="1234" spans="1:4" x14ac:dyDescent="0.25">
      <c r="A1234" t="s">
        <v>1937</v>
      </c>
      <c r="B1234">
        <v>1.0000444530146</v>
      </c>
      <c r="C1234">
        <v>2397246906.11482</v>
      </c>
      <c r="D1234">
        <v>913516.891030272</v>
      </c>
    </row>
    <row r="1235" spans="1:4" x14ac:dyDescent="0.25">
      <c r="A1235" t="s">
        <v>1938</v>
      </c>
      <c r="B1235">
        <v>0.99789666649583897</v>
      </c>
      <c r="C1235">
        <v>2412056293.7259998</v>
      </c>
      <c r="D1235">
        <v>828668.260815933</v>
      </c>
    </row>
    <row r="1236" spans="1:4" x14ac:dyDescent="0.25">
      <c r="A1236" t="s">
        <v>1939</v>
      </c>
      <c r="B1236">
        <v>0.99907026942797705</v>
      </c>
      <c r="C1236">
        <v>2434874462.11201</v>
      </c>
      <c r="D1236">
        <v>1766019.6053549801</v>
      </c>
    </row>
    <row r="1237" spans="1:4" x14ac:dyDescent="0.25">
      <c r="A1237" t="s">
        <v>1940</v>
      </c>
      <c r="B1237">
        <v>0.99613351129155303</v>
      </c>
      <c r="C1237">
        <v>2427717170.3712902</v>
      </c>
      <c r="D1237">
        <v>629228.91908418701</v>
      </c>
    </row>
    <row r="1238" spans="1:4" x14ac:dyDescent="0.25">
      <c r="A1238" t="s">
        <v>1941</v>
      </c>
      <c r="B1238">
        <v>0.95071648612736903</v>
      </c>
      <c r="C1238">
        <v>2317029505.94836</v>
      </c>
      <c r="D1238">
        <v>30574447.638455</v>
      </c>
    </row>
    <row r="1239" spans="1:4" x14ac:dyDescent="0.25">
      <c r="A1239" t="s">
        <v>1942</v>
      </c>
      <c r="B1239">
        <v>1.0789598148991699</v>
      </c>
      <c r="C1239">
        <v>2629576496.6034698</v>
      </c>
      <c r="D1239">
        <v>121108672.712861</v>
      </c>
    </row>
    <row r="1240" spans="1:4" x14ac:dyDescent="0.25">
      <c r="A1240" t="s">
        <v>1943</v>
      </c>
      <c r="B1240">
        <v>0.98132345565013501</v>
      </c>
      <c r="C1240">
        <v>2391622986.2410798</v>
      </c>
      <c r="D1240">
        <v>81164838.125385597</v>
      </c>
    </row>
    <row r="1241" spans="1:4" x14ac:dyDescent="0.25">
      <c r="A1241" t="s">
        <v>1944</v>
      </c>
      <c r="B1241">
        <v>1.1122108742547501</v>
      </c>
      <c r="C1241">
        <v>2677247668.6785598</v>
      </c>
      <c r="D1241">
        <v>140679136.51973</v>
      </c>
    </row>
    <row r="1242" spans="1:4" x14ac:dyDescent="0.25">
      <c r="A1242" t="s">
        <v>1945</v>
      </c>
      <c r="B1242">
        <v>0.99792780328341102</v>
      </c>
      <c r="C1242">
        <v>2433038152.1716199</v>
      </c>
      <c r="D1242">
        <v>2574369.3834048999</v>
      </c>
    </row>
    <row r="1243" spans="1:4" x14ac:dyDescent="0.25">
      <c r="A1243" t="s">
        <v>1946</v>
      </c>
      <c r="B1243">
        <v>0.98274728898810104</v>
      </c>
      <c r="C1243">
        <v>2396026686.6842799</v>
      </c>
      <c r="D1243">
        <v>5585816.6091500996</v>
      </c>
    </row>
    <row r="1244" spans="1:4" x14ac:dyDescent="0.25">
      <c r="A1244" t="s">
        <v>1947</v>
      </c>
      <c r="B1244">
        <v>0.98751820963363002</v>
      </c>
      <c r="C1244">
        <v>2407658622.29462</v>
      </c>
      <c r="D1244">
        <v>2090185.7005717501</v>
      </c>
    </row>
    <row r="1245" spans="1:4" x14ac:dyDescent="0.25">
      <c r="A1245" t="s">
        <v>1948</v>
      </c>
      <c r="B1245">
        <v>0.97425693475640796</v>
      </c>
      <c r="C1245">
        <v>2375326435.9214602</v>
      </c>
      <c r="D1245">
        <v>2590987.6880022101</v>
      </c>
    </row>
    <row r="1246" spans="1:4" x14ac:dyDescent="0.25">
      <c r="A1246" t="s">
        <v>1949</v>
      </c>
      <c r="B1246">
        <v>0.98902059544077303</v>
      </c>
      <c r="C1246">
        <v>2411321574.6405001</v>
      </c>
      <c r="D1246">
        <v>5478123.3403698998</v>
      </c>
    </row>
    <row r="1247" spans="1:4" x14ac:dyDescent="0.25">
      <c r="A1247" t="s">
        <v>1950</v>
      </c>
      <c r="B1247">
        <v>1.0037869871018299</v>
      </c>
      <c r="C1247">
        <v>2447323371.7274799</v>
      </c>
      <c r="D1247">
        <v>98531640.6738493</v>
      </c>
    </row>
    <row r="1248" spans="1:4" x14ac:dyDescent="0.25">
      <c r="A1248" t="s">
        <v>1951</v>
      </c>
      <c r="B1248">
        <v>1.0000759377722399</v>
      </c>
      <c r="C1248">
        <v>2434993162.2759099</v>
      </c>
      <c r="D1248">
        <v>109675394.852323</v>
      </c>
    </row>
    <row r="1249" spans="1:4" x14ac:dyDescent="0.25">
      <c r="A1249" t="s">
        <v>1952</v>
      </c>
      <c r="B1249">
        <v>0.98683264431379902</v>
      </c>
      <c r="C1249">
        <v>2405947943.3027501</v>
      </c>
      <c r="D1249">
        <v>104232705.56028099</v>
      </c>
    </row>
    <row r="1250" spans="1:4" x14ac:dyDescent="0.25">
      <c r="A1250" t="s">
        <v>1953</v>
      </c>
      <c r="B1250">
        <v>0.99858908638761301</v>
      </c>
      <c r="C1250">
        <v>2433497751.6433802</v>
      </c>
      <c r="D1250">
        <v>69267509.062839493</v>
      </c>
    </row>
    <row r="1251" spans="1:4" x14ac:dyDescent="0.25">
      <c r="A1251" t="s">
        <v>1954</v>
      </c>
      <c r="B1251">
        <v>1.00005195782973</v>
      </c>
      <c r="C1251">
        <v>2439015130.28301</v>
      </c>
      <c r="D1251">
        <v>92002426.003567696</v>
      </c>
    </row>
    <row r="1252" spans="1:4" x14ac:dyDescent="0.25">
      <c r="A1252" t="s">
        <v>1955</v>
      </c>
      <c r="B1252">
        <v>1.00036049725725</v>
      </c>
      <c r="C1252">
        <v>2438871838.5317302</v>
      </c>
      <c r="D1252">
        <v>67654795.707794294</v>
      </c>
    </row>
    <row r="1253" spans="1:4" x14ac:dyDescent="0.25">
      <c r="A1253" t="s">
        <v>1956</v>
      </c>
      <c r="B1253">
        <v>1.0017850614180499</v>
      </c>
      <c r="C1253">
        <v>2725078677.2575102</v>
      </c>
      <c r="D1253">
        <v>63726024.194949202</v>
      </c>
    </row>
    <row r="1254" spans="1:4" x14ac:dyDescent="0.25">
      <c r="A1254" t="s">
        <v>1957</v>
      </c>
      <c r="B1254">
        <v>1.0022845116819099</v>
      </c>
      <c r="C1254">
        <v>2728553308.7952099</v>
      </c>
      <c r="D1254">
        <v>61453618.355854899</v>
      </c>
    </row>
    <row r="1255" spans="1:4" x14ac:dyDescent="0.25">
      <c r="A1255" t="s">
        <v>1958</v>
      </c>
      <c r="B1255">
        <v>0.99994289693285399</v>
      </c>
      <c r="C1255">
        <v>2716639197.0934</v>
      </c>
      <c r="D1255">
        <v>94456844.905450106</v>
      </c>
    </row>
    <row r="1256" spans="1:4" x14ac:dyDescent="0.25">
      <c r="A1256" t="s">
        <v>1959</v>
      </c>
      <c r="B1256">
        <v>1.0032344521602199</v>
      </c>
      <c r="C1256">
        <v>2731483650.83002</v>
      </c>
      <c r="D1256">
        <v>39667161.360031597</v>
      </c>
    </row>
    <row r="1257" spans="1:4" x14ac:dyDescent="0.25">
      <c r="A1257" t="s">
        <v>1960</v>
      </c>
      <c r="B1257">
        <v>1.0020586700462899</v>
      </c>
      <c r="C1257">
        <v>2727971118.9503698</v>
      </c>
      <c r="D1257">
        <v>45923369.036248296</v>
      </c>
    </row>
    <row r="1258" spans="1:4" x14ac:dyDescent="0.25">
      <c r="A1258" t="s">
        <v>1961</v>
      </c>
      <c r="B1258">
        <v>1.00095279005654</v>
      </c>
      <c r="C1258">
        <v>2722535740.34688</v>
      </c>
      <c r="D1258">
        <v>31057541.508154999</v>
      </c>
    </row>
    <row r="1259" spans="1:4" x14ac:dyDescent="0.25">
      <c r="A1259" t="s">
        <v>1962</v>
      </c>
      <c r="B1259">
        <v>0.99818995756371898</v>
      </c>
      <c r="C1259">
        <v>2723771032.1156201</v>
      </c>
      <c r="D1259">
        <v>32137787.4849209</v>
      </c>
    </row>
    <row r="1260" spans="1:4" x14ac:dyDescent="0.25">
      <c r="A1260" t="s">
        <v>1963</v>
      </c>
      <c r="B1260">
        <v>1.00497709108226</v>
      </c>
      <c r="C1260">
        <v>2732665666.39083</v>
      </c>
      <c r="D1260">
        <v>69855020.173291802</v>
      </c>
    </row>
    <row r="1261" spans="1:4" x14ac:dyDescent="0.25">
      <c r="A1261" t="s">
        <v>1964</v>
      </c>
      <c r="B1261">
        <v>1.0044181368049101</v>
      </c>
      <c r="C1261">
        <v>2715010128.8133602</v>
      </c>
      <c r="D1261">
        <v>106117405.919635</v>
      </c>
    </row>
    <row r="1262" spans="1:4" x14ac:dyDescent="0.25">
      <c r="A1262" t="s">
        <v>1965</v>
      </c>
      <c r="B1262">
        <v>1.00325873699349</v>
      </c>
      <c r="C1262">
        <v>2728039077.1536899</v>
      </c>
      <c r="D1262">
        <v>120273727.763685</v>
      </c>
    </row>
    <row r="1263" spans="1:4" x14ac:dyDescent="0.25">
      <c r="A1263" t="s">
        <v>1966</v>
      </c>
      <c r="B1263">
        <v>0.99978432155379404</v>
      </c>
      <c r="C1263">
        <v>2721520394.7395601</v>
      </c>
      <c r="D1263">
        <v>114431190.879473</v>
      </c>
    </row>
    <row r="1264" spans="1:4" x14ac:dyDescent="0.25">
      <c r="A1264" t="s">
        <v>1967</v>
      </c>
      <c r="B1264">
        <v>1.0010978883619499</v>
      </c>
      <c r="C1264">
        <v>2816280697.7639198</v>
      </c>
      <c r="D1264">
        <v>99498842.628774494</v>
      </c>
    </row>
    <row r="1265" spans="1:4" x14ac:dyDescent="0.25">
      <c r="A1265" t="s">
        <v>1968</v>
      </c>
      <c r="B1265">
        <v>1.0008254355256201</v>
      </c>
      <c r="C1265">
        <v>2815472562.52245</v>
      </c>
      <c r="D1265">
        <v>112457670.281232</v>
      </c>
    </row>
    <row r="1266" spans="1:4" x14ac:dyDescent="0.25">
      <c r="A1266" t="s">
        <v>1969</v>
      </c>
      <c r="B1266">
        <v>1.0001495128293001</v>
      </c>
      <c r="C1266">
        <v>2813189896.09303</v>
      </c>
      <c r="D1266">
        <v>128944425.944965</v>
      </c>
    </row>
    <row r="1267" spans="1:4" x14ac:dyDescent="0.25">
      <c r="A1267" t="s">
        <v>1970</v>
      </c>
      <c r="B1267">
        <v>0.99755593765775497</v>
      </c>
      <c r="C1267">
        <v>2809398139.4990802</v>
      </c>
      <c r="D1267">
        <v>83707328.685215607</v>
      </c>
    </row>
    <row r="1268" spans="1:4" x14ac:dyDescent="0.25">
      <c r="A1268" t="s">
        <v>1971</v>
      </c>
      <c r="B1268">
        <v>0.99895952265182097</v>
      </c>
      <c r="C1268">
        <v>2810162813.89394</v>
      </c>
      <c r="D1268">
        <v>92325772.094428897</v>
      </c>
    </row>
    <row r="1269" spans="1:4" x14ac:dyDescent="0.25">
      <c r="A1269" t="s">
        <v>1972</v>
      </c>
      <c r="B1269">
        <v>0.99272987643265898</v>
      </c>
      <c r="C1269">
        <v>2794774719.1167102</v>
      </c>
      <c r="D1269">
        <v>159199540.901245</v>
      </c>
    </row>
    <row r="1270" spans="1:4" x14ac:dyDescent="0.25">
      <c r="A1270" t="s">
        <v>1973</v>
      </c>
      <c r="B1270">
        <v>0.99971956288515995</v>
      </c>
      <c r="C1270">
        <v>2811537527.32265</v>
      </c>
      <c r="D1270">
        <v>171456014.99874401</v>
      </c>
    </row>
    <row r="1271" spans="1:4" x14ac:dyDescent="0.25">
      <c r="A1271" t="s">
        <v>1974</v>
      </c>
      <c r="B1271">
        <v>0.99981835972125399</v>
      </c>
      <c r="C1271">
        <v>2812652630.85007</v>
      </c>
      <c r="D1271">
        <v>131660254.750075</v>
      </c>
    </row>
    <row r="1272" spans="1:4" x14ac:dyDescent="0.25">
      <c r="A1272" t="s">
        <v>1975</v>
      </c>
      <c r="B1272">
        <v>0.99946030631593297</v>
      </c>
      <c r="C1272">
        <v>2811569543.7653399</v>
      </c>
      <c r="D1272">
        <v>109505173.30860899</v>
      </c>
    </row>
    <row r="1273" spans="1:4" x14ac:dyDescent="0.25">
      <c r="A1273" t="s">
        <v>1976</v>
      </c>
      <c r="B1273">
        <v>1.00192267716001</v>
      </c>
      <c r="C1273">
        <v>2821504022.4208899</v>
      </c>
      <c r="D1273">
        <v>139319186.61758301</v>
      </c>
    </row>
    <row r="1274" spans="1:4" x14ac:dyDescent="0.25">
      <c r="A1274" t="s">
        <v>1977</v>
      </c>
      <c r="B1274">
        <v>0.99875125066997705</v>
      </c>
      <c r="C1274">
        <v>2811552368.64434</v>
      </c>
      <c r="D1274">
        <v>145188131.898283</v>
      </c>
    </row>
    <row r="1275" spans="1:4" x14ac:dyDescent="0.25">
      <c r="A1275" t="s">
        <v>1978</v>
      </c>
      <c r="B1275">
        <v>0.99967317848052994</v>
      </c>
      <c r="C1275">
        <v>2812137479.2603102</v>
      </c>
      <c r="D1275">
        <v>149542385.366732</v>
      </c>
    </row>
    <row r="1276" spans="1:4" x14ac:dyDescent="0.25">
      <c r="A1276" t="s">
        <v>1979</v>
      </c>
      <c r="B1276">
        <v>0.99940167986006601</v>
      </c>
      <c r="C1276">
        <v>2811471886.82407</v>
      </c>
      <c r="D1276">
        <v>144294630.32086</v>
      </c>
    </row>
    <row r="1277" spans="1:4" x14ac:dyDescent="0.25">
      <c r="A1277" t="s">
        <v>1980</v>
      </c>
      <c r="B1277">
        <v>0.99934767011123005</v>
      </c>
      <c r="C1277">
        <v>2787130230.25176</v>
      </c>
      <c r="D1277">
        <v>147259662.45284399</v>
      </c>
    </row>
    <row r="1278" spans="1:4" x14ac:dyDescent="0.25">
      <c r="A1278" t="s">
        <v>1981</v>
      </c>
      <c r="B1278">
        <v>0.99997090892136498</v>
      </c>
      <c r="C1278">
        <v>2786121046.5152798</v>
      </c>
      <c r="D1278">
        <v>153457980.90182599</v>
      </c>
    </row>
    <row r="1279" spans="1:4" x14ac:dyDescent="0.25">
      <c r="A1279" t="s">
        <v>1982</v>
      </c>
      <c r="B1279">
        <v>1.00040761846797</v>
      </c>
      <c r="C1279">
        <v>2789163924.1210299</v>
      </c>
      <c r="D1279">
        <v>112082132.889777</v>
      </c>
    </row>
    <row r="1280" spans="1:4" x14ac:dyDescent="0.25">
      <c r="A1280" t="s">
        <v>1983</v>
      </c>
      <c r="B1280">
        <v>1.0013383499467099</v>
      </c>
      <c r="C1280">
        <v>2791102224.4472198</v>
      </c>
      <c r="D1280">
        <v>111924746.99998499</v>
      </c>
    </row>
    <row r="1281" spans="1:4" x14ac:dyDescent="0.25">
      <c r="A1281" t="s">
        <v>1984</v>
      </c>
      <c r="B1281">
        <v>1.0001040780766</v>
      </c>
      <c r="C1281">
        <v>2784048694.9437499</v>
      </c>
      <c r="D1281">
        <v>140550021.128775</v>
      </c>
    </row>
    <row r="1282" spans="1:4" x14ac:dyDescent="0.25">
      <c r="A1282" t="s">
        <v>1985</v>
      </c>
      <c r="B1282">
        <v>0.99928013263357796</v>
      </c>
      <c r="C1282">
        <v>2785192872.40872</v>
      </c>
      <c r="D1282">
        <v>140334543.063124</v>
      </c>
    </row>
    <row r="1283" spans="1:4" x14ac:dyDescent="0.25">
      <c r="A1283" t="s">
        <v>1986</v>
      </c>
      <c r="B1283">
        <v>1.0005638252522899</v>
      </c>
      <c r="C1283">
        <v>2788943336.1977201</v>
      </c>
      <c r="D1283">
        <v>113785163.671304</v>
      </c>
    </row>
    <row r="1284" spans="1:4" x14ac:dyDescent="0.25">
      <c r="A1284" t="s">
        <v>1987</v>
      </c>
      <c r="B1284">
        <v>1.00152927052507</v>
      </c>
      <c r="C1284">
        <v>2791634391.073</v>
      </c>
      <c r="D1284">
        <v>118225584.03495599</v>
      </c>
    </row>
    <row r="1285" spans="1:4" x14ac:dyDescent="0.25">
      <c r="A1285" t="s">
        <v>1988</v>
      </c>
      <c r="B1285">
        <v>1.00020236301062</v>
      </c>
      <c r="C1285">
        <v>2787935806.5581799</v>
      </c>
      <c r="D1285">
        <v>211815031.34055701</v>
      </c>
    </row>
    <row r="1286" spans="1:4" x14ac:dyDescent="0.25">
      <c r="A1286" t="s">
        <v>1989</v>
      </c>
      <c r="B1286">
        <v>1.0041533895241099</v>
      </c>
      <c r="C1286">
        <v>2798948786.2280798</v>
      </c>
      <c r="D1286">
        <v>130336623.544957</v>
      </c>
    </row>
    <row r="1287" spans="1:4" x14ac:dyDescent="0.25">
      <c r="A1287" t="s">
        <v>1990</v>
      </c>
      <c r="B1287">
        <v>0.99918605119278003</v>
      </c>
      <c r="C1287">
        <v>2785206696.5311198</v>
      </c>
      <c r="D1287">
        <v>113281738.941488</v>
      </c>
    </row>
    <row r="1288" spans="1:4" x14ac:dyDescent="0.25">
      <c r="A1288" t="s">
        <v>1991</v>
      </c>
      <c r="B1288">
        <v>1.00054187648121</v>
      </c>
      <c r="C1288">
        <v>2788848806.77946</v>
      </c>
      <c r="D1288">
        <v>135417232.44893199</v>
      </c>
    </row>
    <row r="1289" spans="1:4" x14ac:dyDescent="0.25">
      <c r="A1289" t="s">
        <v>1992</v>
      </c>
      <c r="B1289">
        <v>0.99918561962004404</v>
      </c>
      <c r="C1289">
        <v>2784475866.7786598</v>
      </c>
      <c r="D1289">
        <v>165929123.01898399</v>
      </c>
    </row>
    <row r="1290" spans="1:4" x14ac:dyDescent="0.25">
      <c r="A1290" t="s">
        <v>1993</v>
      </c>
      <c r="B1290">
        <v>1.00035919675317</v>
      </c>
      <c r="C1290">
        <v>2788802967.69347</v>
      </c>
      <c r="D1290">
        <v>135936950.47378799</v>
      </c>
    </row>
    <row r="1291" spans="1:4" x14ac:dyDescent="0.25">
      <c r="A1291" t="s">
        <v>1994</v>
      </c>
      <c r="B1291">
        <v>1.0011272805400999</v>
      </c>
      <c r="C1291">
        <v>2793938156.7483301</v>
      </c>
      <c r="D1291">
        <v>151695982.402511</v>
      </c>
    </row>
    <row r="1292" spans="1:4" x14ac:dyDescent="0.25">
      <c r="A1292" t="s">
        <v>1995</v>
      </c>
      <c r="B1292">
        <v>0.99963679041966202</v>
      </c>
      <c r="C1292">
        <v>2786516141.7725501</v>
      </c>
      <c r="D1292">
        <v>146279560.22364599</v>
      </c>
    </row>
    <row r="1293" spans="1:4" x14ac:dyDescent="0.25">
      <c r="A1293" t="s">
        <v>1996</v>
      </c>
      <c r="B1293">
        <v>1.00025928776317</v>
      </c>
      <c r="C1293">
        <v>2786984879.5727801</v>
      </c>
      <c r="D1293">
        <v>151431879.312962</v>
      </c>
    </row>
    <row r="1294" spans="1:4" x14ac:dyDescent="0.25">
      <c r="A1294" t="s">
        <v>1997</v>
      </c>
      <c r="B1294">
        <v>0.99991935136812404</v>
      </c>
      <c r="C1294">
        <v>2787146947.9021802</v>
      </c>
      <c r="D1294">
        <v>139339764.068598</v>
      </c>
    </row>
    <row r="1295" spans="1:4" x14ac:dyDescent="0.25">
      <c r="A1295" t="s">
        <v>1998</v>
      </c>
      <c r="B1295">
        <v>0.99901414197846194</v>
      </c>
      <c r="C1295">
        <v>2784012202.20502</v>
      </c>
      <c r="D1295">
        <v>147267340.54163</v>
      </c>
    </row>
    <row r="1296" spans="1:4" x14ac:dyDescent="0.25">
      <c r="A1296" t="s">
        <v>1999</v>
      </c>
      <c r="B1296">
        <v>0.99775351771601695</v>
      </c>
      <c r="C1296">
        <v>2780675054.0587101</v>
      </c>
      <c r="D1296">
        <v>108791430.62934101</v>
      </c>
    </row>
    <row r="1297" spans="1:4" x14ac:dyDescent="0.25">
      <c r="A1297" t="s">
        <v>2000</v>
      </c>
      <c r="B1297">
        <v>0.99941392646030103</v>
      </c>
      <c r="C1297">
        <v>2783984271.3831601</v>
      </c>
      <c r="D1297">
        <v>117307796.73897</v>
      </c>
    </row>
    <row r="1298" spans="1:4" x14ac:dyDescent="0.25">
      <c r="A1298" t="s">
        <v>2001</v>
      </c>
      <c r="B1298">
        <v>1.0000079556124399</v>
      </c>
      <c r="C1298">
        <v>2787393920.8693299</v>
      </c>
      <c r="D1298">
        <v>109163118.510437</v>
      </c>
    </row>
    <row r="1299" spans="1:4" x14ac:dyDescent="0.25">
      <c r="A1299" t="s">
        <v>2002</v>
      </c>
      <c r="B1299">
        <v>0.99873604373990099</v>
      </c>
      <c r="C1299">
        <v>2783163158.37637</v>
      </c>
      <c r="D1299">
        <v>82904990.555437401</v>
      </c>
    </row>
    <row r="1300" spans="1:4" x14ac:dyDescent="0.25">
      <c r="A1300" t="s">
        <v>2003</v>
      </c>
      <c r="B1300">
        <v>1.00026618899695</v>
      </c>
      <c r="C1300">
        <v>2788311598.5473099</v>
      </c>
      <c r="D1300">
        <v>84072638.4493507</v>
      </c>
    </row>
    <row r="1301" spans="1:4" x14ac:dyDescent="0.25">
      <c r="A1301" t="s">
        <v>2004</v>
      </c>
      <c r="B1301">
        <v>0.99978237282220095</v>
      </c>
      <c r="C1301">
        <v>2786255878.6023102</v>
      </c>
      <c r="D1301">
        <v>65173094.829102799</v>
      </c>
    </row>
    <row r="1302" spans="1:4" x14ac:dyDescent="0.25">
      <c r="A1302" t="s">
        <v>2005</v>
      </c>
      <c r="B1302">
        <v>0.99934503160550903</v>
      </c>
      <c r="C1302">
        <v>2786297377.8210201</v>
      </c>
      <c r="D1302">
        <v>70625466.282317102</v>
      </c>
    </row>
    <row r="1303" spans="1:4" x14ac:dyDescent="0.25">
      <c r="A1303" t="s">
        <v>2006</v>
      </c>
      <c r="B1303">
        <v>0.99748423718135304</v>
      </c>
      <c r="C1303">
        <v>2781073505.6272998</v>
      </c>
      <c r="D1303">
        <v>64067243.085001901</v>
      </c>
    </row>
    <row r="1304" spans="1:4" x14ac:dyDescent="0.25">
      <c r="A1304" t="s">
        <v>2007</v>
      </c>
      <c r="B1304">
        <v>0.99528156495499998</v>
      </c>
      <c r="C1304">
        <v>2773726364.8280101</v>
      </c>
      <c r="D1304">
        <v>62179023.204940803</v>
      </c>
    </row>
    <row r="1305" spans="1:4" x14ac:dyDescent="0.25">
      <c r="A1305" t="s">
        <v>2008</v>
      </c>
      <c r="B1305">
        <v>0.99860569312114</v>
      </c>
      <c r="C1305">
        <v>2783485294.0211401</v>
      </c>
      <c r="D1305">
        <v>176485624.457369</v>
      </c>
    </row>
    <row r="1306" spans="1:4" x14ac:dyDescent="0.25">
      <c r="A1306" t="s">
        <v>2009</v>
      </c>
      <c r="B1306">
        <v>0.99811272791709604</v>
      </c>
      <c r="C1306">
        <v>2782596917.9356499</v>
      </c>
      <c r="D1306">
        <v>103905900.461546</v>
      </c>
    </row>
    <row r="1307" spans="1:4" x14ac:dyDescent="0.25">
      <c r="A1307" t="s">
        <v>2010</v>
      </c>
      <c r="B1307">
        <v>0.997730287376147</v>
      </c>
      <c r="C1307">
        <v>2780610026.5317702</v>
      </c>
      <c r="D1307">
        <v>60636644.174208999</v>
      </c>
    </row>
    <row r="1308" spans="1:4" x14ac:dyDescent="0.25">
      <c r="A1308" t="s">
        <v>2011</v>
      </c>
      <c r="B1308">
        <v>0.99602275686255404</v>
      </c>
      <c r="C1308">
        <v>2780058251.4118299</v>
      </c>
      <c r="D1308">
        <v>50247059.924040802</v>
      </c>
    </row>
    <row r="1309" spans="1:4" x14ac:dyDescent="0.25">
      <c r="A1309" t="s">
        <v>2012</v>
      </c>
      <c r="B1309">
        <v>0.98555728875757598</v>
      </c>
      <c r="C1309">
        <v>2741743088.7862401</v>
      </c>
      <c r="D1309">
        <v>246203417.96966201</v>
      </c>
    </row>
    <row r="1310" spans="1:4" x14ac:dyDescent="0.25">
      <c r="A1310" t="s">
        <v>2013</v>
      </c>
      <c r="B1310">
        <v>0.98251401890381396</v>
      </c>
      <c r="C1310">
        <v>2738404240.1469998</v>
      </c>
      <c r="D1310">
        <v>108158181.775387</v>
      </c>
    </row>
    <row r="1311" spans="1:4" x14ac:dyDescent="0.25">
      <c r="A1311" t="s">
        <v>2014</v>
      </c>
      <c r="B1311">
        <v>0.98869882299923295</v>
      </c>
      <c r="C1311">
        <v>2755618646.1224198</v>
      </c>
      <c r="D1311">
        <v>88978845.569939703</v>
      </c>
    </row>
    <row r="1312" spans="1:4" x14ac:dyDescent="0.25">
      <c r="A1312" t="s">
        <v>2015</v>
      </c>
      <c r="B1312">
        <v>0.98764861438292295</v>
      </c>
      <c r="C1312">
        <v>2754104126.35849</v>
      </c>
      <c r="D1312">
        <v>72237743.490755901</v>
      </c>
    </row>
    <row r="1313" spans="1:4" x14ac:dyDescent="0.25">
      <c r="A1313" t="s">
        <v>2016</v>
      </c>
      <c r="B1313">
        <v>0.994665018962265</v>
      </c>
      <c r="C1313">
        <v>2771835186.2940798</v>
      </c>
      <c r="D1313">
        <v>91279264.701643407</v>
      </c>
    </row>
    <row r="1314" spans="1:4" x14ac:dyDescent="0.25">
      <c r="A1314" t="s">
        <v>2017</v>
      </c>
      <c r="B1314">
        <v>0.99334134250392903</v>
      </c>
      <c r="C1314">
        <v>2769255515.8631101</v>
      </c>
      <c r="D1314">
        <v>53175762.920375302</v>
      </c>
    </row>
    <row r="1315" spans="1:4" x14ac:dyDescent="0.25">
      <c r="A1315" t="s">
        <v>2018</v>
      </c>
      <c r="B1315">
        <v>0.99297246199228895</v>
      </c>
      <c r="C1315">
        <v>2767264866.7490501</v>
      </c>
      <c r="D1315">
        <v>42000080.936125398</v>
      </c>
    </row>
    <row r="1316" spans="1:4" x14ac:dyDescent="0.25">
      <c r="A1316" t="s">
        <v>2019</v>
      </c>
      <c r="B1316">
        <v>0.99406621714928201</v>
      </c>
      <c r="C1316">
        <v>2770816158.1353102</v>
      </c>
      <c r="D1316">
        <v>85638828.460866407</v>
      </c>
    </row>
    <row r="1317" spans="1:4" x14ac:dyDescent="0.25">
      <c r="A1317" t="s">
        <v>2020</v>
      </c>
      <c r="B1317">
        <v>0.99045371168359697</v>
      </c>
      <c r="C1317">
        <v>2087254167.3464701</v>
      </c>
      <c r="D1317">
        <v>76219991.701807201</v>
      </c>
    </row>
    <row r="1318" spans="1:4" x14ac:dyDescent="0.25">
      <c r="A1318" t="s">
        <v>2021</v>
      </c>
      <c r="B1318">
        <v>0.99168390646372195</v>
      </c>
      <c r="C1318">
        <v>2039936496.96492</v>
      </c>
      <c r="D1318">
        <v>87281638.961055994</v>
      </c>
    </row>
    <row r="1319" spans="1:4" x14ac:dyDescent="0.25">
      <c r="A1319" t="s">
        <v>2022</v>
      </c>
      <c r="B1319">
        <v>0.99138968645349501</v>
      </c>
      <c r="C1319">
        <v>2040926052.5304201</v>
      </c>
      <c r="D1319">
        <v>63012137.763688698</v>
      </c>
    </row>
    <row r="1320" spans="1:4" x14ac:dyDescent="0.25">
      <c r="A1320" t="s">
        <v>2023</v>
      </c>
      <c r="B1320">
        <v>0.99239767512558896</v>
      </c>
      <c r="C1320">
        <v>2041779778.3549299</v>
      </c>
      <c r="D1320">
        <v>85023001.606057301</v>
      </c>
    </row>
    <row r="1321" spans="1:4" x14ac:dyDescent="0.25">
      <c r="A1321" t="s">
        <v>2024</v>
      </c>
      <c r="B1321">
        <v>0.99403879225582603</v>
      </c>
      <c r="C1321">
        <v>2045854211.53002</v>
      </c>
      <c r="D1321">
        <v>52224601.4187795</v>
      </c>
    </row>
    <row r="1322" spans="1:4" x14ac:dyDescent="0.25">
      <c r="A1322" t="s">
        <v>2025</v>
      </c>
      <c r="B1322">
        <v>0.99663323861869801</v>
      </c>
      <c r="C1322">
        <v>2050417736.83586</v>
      </c>
      <c r="D1322">
        <v>66459633.922001198</v>
      </c>
    </row>
    <row r="1323" spans="1:4" x14ac:dyDescent="0.25">
      <c r="A1323" t="s">
        <v>2026</v>
      </c>
      <c r="B1323">
        <v>0.99421028840980397</v>
      </c>
      <c r="C1323">
        <v>2045435957.1106601</v>
      </c>
      <c r="D1323">
        <v>74861264.507990703</v>
      </c>
    </row>
    <row r="1324" spans="1:4" x14ac:dyDescent="0.25">
      <c r="A1324" t="s">
        <v>2027</v>
      </c>
      <c r="B1324">
        <v>0.99830334049295999</v>
      </c>
      <c r="C1324">
        <v>2054102037.6231799</v>
      </c>
      <c r="D1324">
        <v>70119495.430877507</v>
      </c>
    </row>
    <row r="1325" spans="1:4" x14ac:dyDescent="0.25">
      <c r="A1325" t="s">
        <v>2028</v>
      </c>
      <c r="B1325">
        <v>0.99864113441234803</v>
      </c>
      <c r="C1325">
        <v>2054728480.87589</v>
      </c>
      <c r="D1325">
        <v>63741585.115315102</v>
      </c>
    </row>
    <row r="1326" spans="1:4" x14ac:dyDescent="0.25">
      <c r="A1326" t="s">
        <v>2029</v>
      </c>
      <c r="B1326">
        <v>0.99737842332968096</v>
      </c>
      <c r="C1326">
        <v>2055110924.48118</v>
      </c>
      <c r="D1326">
        <v>70780437.079284102</v>
      </c>
    </row>
    <row r="1327" spans="1:4" x14ac:dyDescent="0.25">
      <c r="A1327" t="s">
        <v>2030</v>
      </c>
      <c r="B1327">
        <v>0.99852223080435498</v>
      </c>
      <c r="C1327">
        <v>2054366245.8748901</v>
      </c>
      <c r="D1327">
        <v>39349133.677748099</v>
      </c>
    </row>
    <row r="1328" spans="1:4" x14ac:dyDescent="0.25">
      <c r="A1328" t="s">
        <v>2031</v>
      </c>
      <c r="B1328">
        <v>1.0004564332278201</v>
      </c>
      <c r="C1328">
        <v>2058355653.3406401</v>
      </c>
      <c r="D1328">
        <v>51519514.380571298</v>
      </c>
    </row>
    <row r="1329" spans="1:4" x14ac:dyDescent="0.25">
      <c r="A1329" t="s">
        <v>2032</v>
      </c>
      <c r="B1329">
        <v>0.97554155391516895</v>
      </c>
      <c r="C1329">
        <v>2006976009.2630601</v>
      </c>
      <c r="D1329">
        <v>66787759.048158303</v>
      </c>
    </row>
    <row r="1330" spans="1:4" x14ac:dyDescent="0.25">
      <c r="A1330" t="s">
        <v>2033</v>
      </c>
      <c r="B1330">
        <v>0.99410879549215803</v>
      </c>
      <c r="C1330">
        <v>2045255261.1883399</v>
      </c>
      <c r="D1330">
        <v>48925897.529363699</v>
      </c>
    </row>
    <row r="1331" spans="1:4" x14ac:dyDescent="0.25">
      <c r="A1331" t="s">
        <v>2034</v>
      </c>
      <c r="B1331">
        <v>0.99530524251461205</v>
      </c>
      <c r="C1331">
        <v>2047204953.6733201</v>
      </c>
      <c r="D1331">
        <v>61192287.526739597</v>
      </c>
    </row>
    <row r="1332" spans="1:4" x14ac:dyDescent="0.25">
      <c r="A1332" t="s">
        <v>2035</v>
      </c>
      <c r="B1332">
        <v>0.99870540095599902</v>
      </c>
      <c r="C1332">
        <v>2051069806.4667399</v>
      </c>
      <c r="D1332">
        <v>71896266.081962302</v>
      </c>
    </row>
    <row r="1333" spans="1:4" x14ac:dyDescent="0.25">
      <c r="A1333" t="s">
        <v>2036</v>
      </c>
      <c r="B1333">
        <v>0.99918036513631903</v>
      </c>
      <c r="C1333">
        <v>2056799409.2331901</v>
      </c>
      <c r="D1333">
        <v>59362584.388750799</v>
      </c>
    </row>
    <row r="1334" spans="1:4" x14ac:dyDescent="0.25">
      <c r="A1334" t="s">
        <v>2037</v>
      </c>
      <c r="B1334">
        <v>0.99827827510367895</v>
      </c>
      <c r="C1334">
        <v>2052590304.4168799</v>
      </c>
      <c r="D1334">
        <v>56743017.359666303</v>
      </c>
    </row>
    <row r="1335" spans="1:4" x14ac:dyDescent="0.25">
      <c r="A1335" t="s">
        <v>2038</v>
      </c>
      <c r="B1335">
        <v>0.99894158937938204</v>
      </c>
      <c r="C1335">
        <v>2049517476.89112</v>
      </c>
      <c r="D1335">
        <v>34412495.834793396</v>
      </c>
    </row>
    <row r="1336" spans="1:4" x14ac:dyDescent="0.25">
      <c r="A1336" t="s">
        <v>2039</v>
      </c>
      <c r="B1336">
        <v>0.99616012949897903</v>
      </c>
      <c r="C1336">
        <v>2052518489.27812</v>
      </c>
      <c r="D1336">
        <v>42381038.420015402</v>
      </c>
    </row>
    <row r="1337" spans="1:4" x14ac:dyDescent="0.25">
      <c r="A1337" t="s">
        <v>2040</v>
      </c>
      <c r="B1337">
        <v>0.992501040868357</v>
      </c>
      <c r="C1337">
        <v>2043198069.9238501</v>
      </c>
      <c r="D1337">
        <v>42732465.865357801</v>
      </c>
    </row>
    <row r="1338" spans="1:4" x14ac:dyDescent="0.25">
      <c r="A1338" t="s">
        <v>2041</v>
      </c>
      <c r="B1338">
        <v>0.98990098397488802</v>
      </c>
      <c r="C1338">
        <v>2036466263.7881601</v>
      </c>
      <c r="D1338">
        <v>68534471.204084501</v>
      </c>
    </row>
    <row r="1339" spans="1:4" x14ac:dyDescent="0.25">
      <c r="A1339" t="s">
        <v>2042</v>
      </c>
      <c r="B1339">
        <v>0.982372533884317</v>
      </c>
      <c r="C1339">
        <v>2018746895.14553</v>
      </c>
      <c r="D1339">
        <v>103210110.6471</v>
      </c>
    </row>
    <row r="1340" spans="1:4" x14ac:dyDescent="0.25">
      <c r="A1340" t="s">
        <v>2043</v>
      </c>
      <c r="B1340">
        <v>0.98895001227114898</v>
      </c>
      <c r="C1340">
        <v>2035600553.2074001</v>
      </c>
      <c r="D1340">
        <v>114761798.69600201</v>
      </c>
    </row>
    <row r="1341" spans="1:4" x14ac:dyDescent="0.25">
      <c r="A1341" t="s">
        <v>2044</v>
      </c>
      <c r="B1341">
        <v>0.992325521040057</v>
      </c>
      <c r="C1341">
        <v>2038204379.6122401</v>
      </c>
      <c r="D1341">
        <v>51790107.201624297</v>
      </c>
    </row>
    <row r="1342" spans="1:4" x14ac:dyDescent="0.25">
      <c r="A1342" t="s">
        <v>2045</v>
      </c>
      <c r="B1342">
        <v>0.99252664684467995</v>
      </c>
      <c r="C1342">
        <v>2042210995.6071301</v>
      </c>
      <c r="D1342">
        <v>40965729.905627102</v>
      </c>
    </row>
    <row r="1343" spans="1:4" x14ac:dyDescent="0.25">
      <c r="A1343" t="s">
        <v>2046</v>
      </c>
      <c r="B1343">
        <v>0.99516514815154899</v>
      </c>
      <c r="C1343">
        <v>2047424658.0327301</v>
      </c>
      <c r="D1343">
        <v>38180508.050525598</v>
      </c>
    </row>
    <row r="1344" spans="1:4" x14ac:dyDescent="0.25">
      <c r="A1344" t="s">
        <v>2047</v>
      </c>
      <c r="B1344">
        <v>0.98726668725090005</v>
      </c>
      <c r="C1344">
        <v>2024353860.6958001</v>
      </c>
      <c r="D1344">
        <v>101413121.37803701</v>
      </c>
    </row>
    <row r="1345" spans="1:4" x14ac:dyDescent="0.25">
      <c r="A1345" t="s">
        <v>2048</v>
      </c>
      <c r="B1345">
        <v>0.98205765480525098</v>
      </c>
      <c r="C1345">
        <v>2018791812.7281101</v>
      </c>
      <c r="D1345">
        <v>137399678.59025201</v>
      </c>
    </row>
    <row r="1346" spans="1:4" x14ac:dyDescent="0.25">
      <c r="A1346" t="s">
        <v>2049</v>
      </c>
      <c r="B1346">
        <v>0.99108425893008101</v>
      </c>
      <c r="C1346">
        <v>2038363321.91043</v>
      </c>
      <c r="D1346">
        <v>86199284.894510195</v>
      </c>
    </row>
    <row r="1347" spans="1:4" x14ac:dyDescent="0.25">
      <c r="A1347" t="s">
        <v>2050</v>
      </c>
      <c r="B1347">
        <v>0.98687472573542101</v>
      </c>
      <c r="C1347">
        <v>2038890910.9304399</v>
      </c>
      <c r="D1347">
        <v>60328754.907622002</v>
      </c>
    </row>
    <row r="1348" spans="1:4" x14ac:dyDescent="0.25">
      <c r="A1348" t="s">
        <v>2051</v>
      </c>
      <c r="B1348">
        <v>0.99309239473518196</v>
      </c>
      <c r="C1348">
        <v>2043144655.8828599</v>
      </c>
      <c r="D1348">
        <v>93265358.872887105</v>
      </c>
    </row>
    <row r="1349" spans="1:4" x14ac:dyDescent="0.25">
      <c r="A1349" t="s">
        <v>2052</v>
      </c>
      <c r="B1349">
        <v>0.98467721356474203</v>
      </c>
      <c r="C1349">
        <v>2025847077.7439301</v>
      </c>
      <c r="D1349">
        <v>77977736.4537047</v>
      </c>
    </row>
    <row r="1350" spans="1:4" x14ac:dyDescent="0.25">
      <c r="A1350" t="s">
        <v>2053</v>
      </c>
      <c r="B1350">
        <v>0.99124748425346598</v>
      </c>
      <c r="C1350">
        <v>2039979023.7599299</v>
      </c>
      <c r="D1350">
        <v>156596336.803532</v>
      </c>
    </row>
    <row r="1351" spans="1:4" x14ac:dyDescent="0.25">
      <c r="A1351" t="s">
        <v>2054</v>
      </c>
      <c r="B1351">
        <v>0.98934359555312001</v>
      </c>
      <c r="C1351">
        <v>2033889118.4484</v>
      </c>
      <c r="D1351">
        <v>108959964.487633</v>
      </c>
    </row>
    <row r="1352" spans="1:4" x14ac:dyDescent="0.25">
      <c r="A1352" t="s">
        <v>2055</v>
      </c>
      <c r="B1352">
        <v>0.98946017700686995</v>
      </c>
      <c r="C1352">
        <v>2035739632.9007599</v>
      </c>
      <c r="D1352">
        <v>67512914.742315307</v>
      </c>
    </row>
    <row r="1353" spans="1:4" x14ac:dyDescent="0.25">
      <c r="A1353" t="s">
        <v>2056</v>
      </c>
      <c r="B1353">
        <v>0.99553853090920197</v>
      </c>
      <c r="C1353">
        <v>2047193813.4174199</v>
      </c>
      <c r="D1353">
        <v>118364345.793708</v>
      </c>
    </row>
    <row r="1354" spans="1:4" x14ac:dyDescent="0.25">
      <c r="A1354" t="s">
        <v>2057</v>
      </c>
      <c r="B1354">
        <v>0.99843716000244098</v>
      </c>
      <c r="C1354">
        <v>2055234816.6200399</v>
      </c>
      <c r="D1354">
        <v>66594394.964166097</v>
      </c>
    </row>
    <row r="1355" spans="1:4" x14ac:dyDescent="0.25">
      <c r="A1355" t="s">
        <v>2058</v>
      </c>
      <c r="B1355">
        <v>0.99502520567936603</v>
      </c>
      <c r="C1355">
        <v>2047049156.25721</v>
      </c>
      <c r="D1355">
        <v>67160998.071540698</v>
      </c>
    </row>
    <row r="1356" spans="1:4" x14ac:dyDescent="0.25">
      <c r="A1356" t="s">
        <v>2059</v>
      </c>
      <c r="B1356">
        <v>0.99616662655893295</v>
      </c>
      <c r="C1356">
        <v>2050841698.1684799</v>
      </c>
      <c r="D1356">
        <v>55586732.724678002</v>
      </c>
    </row>
    <row r="1357" spans="1:4" x14ac:dyDescent="0.25">
      <c r="A1357" t="s">
        <v>2060</v>
      </c>
      <c r="B1357">
        <v>0.99323411636747505</v>
      </c>
      <c r="C1357">
        <v>2041915651.1781499</v>
      </c>
      <c r="D1357">
        <v>59864263.935262501</v>
      </c>
    </row>
    <row r="1358" spans="1:4" x14ac:dyDescent="0.25">
      <c r="A1358" t="s">
        <v>2061</v>
      </c>
      <c r="B1358">
        <v>0.99765079118481603</v>
      </c>
      <c r="C1358">
        <v>2052538549.7790699</v>
      </c>
      <c r="D1358">
        <v>74868433.535673901</v>
      </c>
    </row>
    <row r="1359" spans="1:4" x14ac:dyDescent="0.25">
      <c r="A1359" t="s">
        <v>2062</v>
      </c>
      <c r="B1359">
        <v>0.99749336382907405</v>
      </c>
      <c r="C1359">
        <v>2052214663.18538</v>
      </c>
      <c r="D1359">
        <v>68013063.919558406</v>
      </c>
    </row>
    <row r="1360" spans="1:4" x14ac:dyDescent="0.25">
      <c r="A1360" t="s">
        <v>2063</v>
      </c>
      <c r="B1360">
        <v>0.99020452781242896</v>
      </c>
      <c r="C1360">
        <v>2037218817.90628</v>
      </c>
      <c r="D1360">
        <v>76903862.006446093</v>
      </c>
    </row>
    <row r="1361" spans="1:4" x14ac:dyDescent="0.25">
      <c r="A1361" t="s">
        <v>2064</v>
      </c>
      <c r="B1361">
        <v>0.98446467030110896</v>
      </c>
      <c r="C1361">
        <v>2037768259.543</v>
      </c>
      <c r="D1361">
        <v>98986730.858971402</v>
      </c>
    </row>
    <row r="1362" spans="1:4" x14ac:dyDescent="0.25">
      <c r="A1362" t="s">
        <v>2065</v>
      </c>
      <c r="B1362">
        <v>1.00193565975309</v>
      </c>
      <c r="C1362">
        <v>2060263851.6043899</v>
      </c>
      <c r="D1362">
        <v>122179571.80468901</v>
      </c>
    </row>
    <row r="1363" spans="1:4" x14ac:dyDescent="0.25">
      <c r="A1363" t="s">
        <v>2066</v>
      </c>
      <c r="B1363">
        <v>1.0007826501027099</v>
      </c>
      <c r="C1363">
        <v>2052773624.41926</v>
      </c>
      <c r="D1363">
        <v>85964641.574232593</v>
      </c>
    </row>
    <row r="1364" spans="1:4" x14ac:dyDescent="0.25">
      <c r="A1364" t="s">
        <v>2067</v>
      </c>
      <c r="B1364">
        <v>0.98925984191287297</v>
      </c>
      <c r="C1364">
        <v>2034843481.2306399</v>
      </c>
      <c r="D1364">
        <v>95271331.715103596</v>
      </c>
    </row>
    <row r="1365" spans="1:4" x14ac:dyDescent="0.25">
      <c r="A1365" t="s">
        <v>2068</v>
      </c>
      <c r="B1365">
        <v>0.99878685528961597</v>
      </c>
      <c r="C1365">
        <v>2056095153.76859</v>
      </c>
      <c r="D1365">
        <v>52934504.732034497</v>
      </c>
    </row>
    <row r="1366" spans="1:4" x14ac:dyDescent="0.25">
      <c r="A1366" t="s">
        <v>2069</v>
      </c>
      <c r="B1366">
        <v>0.99928558092783903</v>
      </c>
      <c r="C1366">
        <v>2055901920.0064001</v>
      </c>
      <c r="D1366">
        <v>74853904.431952596</v>
      </c>
    </row>
    <row r="1367" spans="1:4" x14ac:dyDescent="0.25">
      <c r="A1367" t="s">
        <v>2070</v>
      </c>
      <c r="B1367">
        <v>0.998623060598267</v>
      </c>
      <c r="C1367">
        <v>2053482907.0692599</v>
      </c>
      <c r="D1367">
        <v>54668847.723499499</v>
      </c>
    </row>
    <row r="1368" spans="1:4" x14ac:dyDescent="0.25">
      <c r="A1368" t="s">
        <v>2071</v>
      </c>
      <c r="B1368">
        <v>0.99630637383774501</v>
      </c>
      <c r="C1368">
        <v>2049127392.6772001</v>
      </c>
      <c r="D1368">
        <v>108842157.551713</v>
      </c>
    </row>
    <row r="1369" spans="1:4" x14ac:dyDescent="0.25">
      <c r="A1369" t="s">
        <v>2072</v>
      </c>
      <c r="B1369">
        <v>1.0036512912451701</v>
      </c>
      <c r="C1369">
        <v>2065658182.36975</v>
      </c>
      <c r="D1369">
        <v>81153515.548106</v>
      </c>
    </row>
    <row r="1370" spans="1:4" x14ac:dyDescent="0.25">
      <c r="A1370" t="s">
        <v>2073</v>
      </c>
      <c r="B1370">
        <v>0.999419702112057</v>
      </c>
      <c r="C1370">
        <v>2055986706.44541</v>
      </c>
      <c r="D1370">
        <v>81486365.6046049</v>
      </c>
    </row>
    <row r="1371" spans="1:4" x14ac:dyDescent="0.25">
      <c r="A1371" t="s">
        <v>2074</v>
      </c>
      <c r="B1371">
        <v>0.99239844136388</v>
      </c>
      <c r="C1371">
        <v>2042314619.3875799</v>
      </c>
      <c r="D1371">
        <v>71026005.949149907</v>
      </c>
    </row>
    <row r="1372" spans="1:4" x14ac:dyDescent="0.25">
      <c r="A1372" t="s">
        <v>2075</v>
      </c>
      <c r="B1372">
        <v>1.01014157811751</v>
      </c>
      <c r="C1372">
        <v>2078166973.4664299</v>
      </c>
      <c r="D1372">
        <v>140595884.40733999</v>
      </c>
    </row>
    <row r="1373" spans="1:4" x14ac:dyDescent="0.25">
      <c r="A1373" t="s">
        <v>2076</v>
      </c>
      <c r="B1373">
        <v>1.01548602979745</v>
      </c>
      <c r="C1373">
        <v>2097996364.45401</v>
      </c>
      <c r="D1373">
        <v>136669058.14927801</v>
      </c>
    </row>
    <row r="1374" spans="1:4" x14ac:dyDescent="0.25">
      <c r="A1374" t="s">
        <v>2077</v>
      </c>
      <c r="B1374">
        <v>1.0044968438283599</v>
      </c>
      <c r="C1374">
        <v>2067237405.9753399</v>
      </c>
      <c r="D1374">
        <v>202407397.00075799</v>
      </c>
    </row>
    <row r="1375" spans="1:4" x14ac:dyDescent="0.25">
      <c r="A1375" t="s">
        <v>2078</v>
      </c>
      <c r="B1375">
        <v>1.00399413515605</v>
      </c>
      <c r="C1375">
        <v>2062580881.04245</v>
      </c>
      <c r="D1375">
        <v>226040033.625337</v>
      </c>
    </row>
    <row r="1376" spans="1:4" x14ac:dyDescent="0.25">
      <c r="A1376" t="s">
        <v>2079</v>
      </c>
      <c r="B1376">
        <v>0.99884633915027998</v>
      </c>
      <c r="C1376">
        <v>2056026306.9764199</v>
      </c>
      <c r="D1376">
        <v>140505880.893931</v>
      </c>
    </row>
    <row r="1377" spans="1:4" x14ac:dyDescent="0.25">
      <c r="A1377" t="s">
        <v>2080</v>
      </c>
      <c r="B1377">
        <v>1.01565097516203</v>
      </c>
      <c r="C1377">
        <v>2086824772.34742</v>
      </c>
      <c r="D1377">
        <v>115486015.557713</v>
      </c>
    </row>
    <row r="1378" spans="1:4" x14ac:dyDescent="0.25">
      <c r="A1378" t="s">
        <v>2081</v>
      </c>
      <c r="B1378">
        <v>1.0050907893290799</v>
      </c>
      <c r="C1378">
        <v>2068167684.43678</v>
      </c>
      <c r="D1378">
        <v>140123626.090738</v>
      </c>
    </row>
    <row r="1379" spans="1:4" x14ac:dyDescent="0.25">
      <c r="A1379" t="s">
        <v>2082</v>
      </c>
      <c r="B1379">
        <v>1.00582059785325</v>
      </c>
      <c r="C1379">
        <v>2066946008.8996401</v>
      </c>
      <c r="D1379">
        <v>193825368.07583901</v>
      </c>
    </row>
    <row r="1380" spans="1:4" x14ac:dyDescent="0.25">
      <c r="A1380" t="s">
        <v>2083</v>
      </c>
      <c r="B1380">
        <v>1.0031600957415101</v>
      </c>
      <c r="C1380">
        <v>2060284718.2792301</v>
      </c>
      <c r="D1380">
        <v>149017586.89005801</v>
      </c>
    </row>
    <row r="1381" spans="1:4" x14ac:dyDescent="0.25">
      <c r="A1381" t="s">
        <v>2084</v>
      </c>
      <c r="B1381">
        <v>1.0041888295916399</v>
      </c>
      <c r="C1381">
        <v>2067085802.4608099</v>
      </c>
      <c r="D1381">
        <v>139102756.80941799</v>
      </c>
    </row>
    <row r="1382" spans="1:4" x14ac:dyDescent="0.25">
      <c r="A1382" t="s">
        <v>2085</v>
      </c>
      <c r="B1382">
        <v>0.996071275872214</v>
      </c>
      <c r="C1382">
        <v>2056263837.5365701</v>
      </c>
      <c r="D1382">
        <v>119495547.698581</v>
      </c>
    </row>
    <row r="1383" spans="1:4" x14ac:dyDescent="0.25">
      <c r="A1383" t="s">
        <v>2086</v>
      </c>
      <c r="B1383">
        <v>1.00354515836603</v>
      </c>
      <c r="C1383">
        <v>2064938691.10376</v>
      </c>
      <c r="D1383">
        <v>134285162.422618</v>
      </c>
    </row>
    <row r="1384" spans="1:4" x14ac:dyDescent="0.25">
      <c r="A1384" t="s">
        <v>2087</v>
      </c>
      <c r="B1384">
        <v>0.99400357246212501</v>
      </c>
      <c r="C1384">
        <v>2048421031.6895001</v>
      </c>
      <c r="D1384">
        <v>73987954.840329006</v>
      </c>
    </row>
    <row r="1385" spans="1:4" x14ac:dyDescent="0.25">
      <c r="A1385" t="s">
        <v>2088</v>
      </c>
      <c r="B1385">
        <v>1.00606204069202</v>
      </c>
      <c r="C1385">
        <v>2071214917.0616701</v>
      </c>
      <c r="D1385">
        <v>88135480.176170096</v>
      </c>
    </row>
    <row r="1386" spans="1:4" x14ac:dyDescent="0.25">
      <c r="A1386" t="s">
        <v>2089</v>
      </c>
      <c r="B1386">
        <v>1.0040016343064</v>
      </c>
      <c r="C1386">
        <v>2064549306.7785399</v>
      </c>
      <c r="D1386">
        <v>107660509.902192</v>
      </c>
    </row>
    <row r="1387" spans="1:4" x14ac:dyDescent="0.25">
      <c r="A1387" t="s">
        <v>2090</v>
      </c>
      <c r="B1387">
        <v>1.0119672657709899</v>
      </c>
      <c r="C1387">
        <v>2081768947.5479801</v>
      </c>
      <c r="D1387">
        <v>72615363.147189304</v>
      </c>
    </row>
    <row r="1388" spans="1:4" x14ac:dyDescent="0.25">
      <c r="A1388" t="s">
        <v>2091</v>
      </c>
      <c r="B1388">
        <v>1.0116461965408801</v>
      </c>
      <c r="C1388">
        <v>2081332301.3271501</v>
      </c>
      <c r="D1388">
        <v>130083895.240623</v>
      </c>
    </row>
    <row r="1389" spans="1:4" x14ac:dyDescent="0.25">
      <c r="A1389" t="s">
        <v>2092</v>
      </c>
      <c r="B1389">
        <v>1.0024612652102001</v>
      </c>
      <c r="C1389">
        <v>2062404854.7084999</v>
      </c>
      <c r="D1389">
        <v>143883043.49660701</v>
      </c>
    </row>
    <row r="1390" spans="1:4" x14ac:dyDescent="0.25">
      <c r="A1390" t="s">
        <v>2093</v>
      </c>
      <c r="B1390">
        <v>1.00941730332948</v>
      </c>
      <c r="C1390">
        <v>2076194416.4744501</v>
      </c>
      <c r="D1390">
        <v>150530254.66113701</v>
      </c>
    </row>
    <row r="1391" spans="1:4" x14ac:dyDescent="0.25">
      <c r="A1391" t="s">
        <v>2094</v>
      </c>
      <c r="B1391">
        <v>1.0058472121476101</v>
      </c>
      <c r="C1391">
        <v>2068439244.9795301</v>
      </c>
      <c r="D1391">
        <v>87968028.496908501</v>
      </c>
    </row>
    <row r="1392" spans="1:4" x14ac:dyDescent="0.25">
      <c r="A1392" t="s">
        <v>2095</v>
      </c>
      <c r="B1392">
        <v>1.0095590706439801</v>
      </c>
      <c r="C1392">
        <v>2076417540.2935901</v>
      </c>
      <c r="D1392">
        <v>97781764.773594201</v>
      </c>
    </row>
    <row r="1393" spans="1:4" x14ac:dyDescent="0.25">
      <c r="A1393" t="s">
        <v>2096</v>
      </c>
      <c r="B1393">
        <v>1.0069747822706401</v>
      </c>
      <c r="C1393">
        <v>2070618243.21857</v>
      </c>
      <c r="D1393">
        <v>118440968.16718701</v>
      </c>
    </row>
    <row r="1394" spans="1:4" x14ac:dyDescent="0.25">
      <c r="A1394" t="s">
        <v>2097</v>
      </c>
      <c r="B1394">
        <v>1.00498243480123</v>
      </c>
      <c r="C1394">
        <v>2066962684.5225599</v>
      </c>
      <c r="D1394">
        <v>269118779.07568997</v>
      </c>
    </row>
    <row r="1395" spans="1:4" x14ac:dyDescent="0.25">
      <c r="A1395" t="s">
        <v>2098</v>
      </c>
      <c r="B1395">
        <v>1.0046333238821299</v>
      </c>
      <c r="C1395">
        <v>2068319295.3167901</v>
      </c>
      <c r="D1395">
        <v>219557549.31154001</v>
      </c>
    </row>
    <row r="1396" spans="1:4" x14ac:dyDescent="0.25">
      <c r="A1396" t="s">
        <v>2099</v>
      </c>
      <c r="B1396">
        <v>1.00575729097073</v>
      </c>
      <c r="C1396">
        <v>2076503785.00543</v>
      </c>
      <c r="D1396">
        <v>134597350.96754101</v>
      </c>
    </row>
    <row r="1397" spans="1:4" x14ac:dyDescent="0.25">
      <c r="A1397" t="s">
        <v>2100</v>
      </c>
      <c r="B1397">
        <v>1.0108894744056001</v>
      </c>
      <c r="C1397">
        <v>2074761286.1138599</v>
      </c>
      <c r="D1397">
        <v>93701284.589927003</v>
      </c>
    </row>
    <row r="1398" spans="1:4" x14ac:dyDescent="0.25">
      <c r="A1398" t="s">
        <v>2101</v>
      </c>
      <c r="B1398">
        <v>1.00379906209711</v>
      </c>
      <c r="C1398">
        <v>2065187828.6384499</v>
      </c>
      <c r="D1398">
        <v>155025516.19808701</v>
      </c>
    </row>
    <row r="1399" spans="1:4" x14ac:dyDescent="0.25">
      <c r="A1399" t="s">
        <v>2102</v>
      </c>
      <c r="B1399">
        <v>1.0053734859966099</v>
      </c>
      <c r="C1399">
        <v>2068137631.37113</v>
      </c>
      <c r="D1399">
        <v>179047658.071794</v>
      </c>
    </row>
    <row r="1400" spans="1:4" x14ac:dyDescent="0.25">
      <c r="A1400" t="s">
        <v>2103</v>
      </c>
      <c r="B1400">
        <v>1.00503871758274</v>
      </c>
      <c r="C1400">
        <v>2068116971.67237</v>
      </c>
      <c r="D1400">
        <v>252385427.72228599</v>
      </c>
    </row>
    <row r="1401" spans="1:4" x14ac:dyDescent="0.25">
      <c r="A1401" t="s">
        <v>2104</v>
      </c>
      <c r="B1401">
        <v>1.00371377848201</v>
      </c>
      <c r="C1401">
        <v>2063760229.0413201</v>
      </c>
      <c r="D1401">
        <v>206378942.27503699</v>
      </c>
    </row>
    <row r="1402" spans="1:4" x14ac:dyDescent="0.25">
      <c r="A1402" t="s">
        <v>2105</v>
      </c>
      <c r="B1402">
        <v>1.0023240929023001</v>
      </c>
      <c r="C1402">
        <v>2065124095.7832301</v>
      </c>
      <c r="D1402">
        <v>226042798.63173801</v>
      </c>
    </row>
    <row r="1403" spans="1:4" x14ac:dyDescent="0.25">
      <c r="A1403" t="s">
        <v>2106</v>
      </c>
      <c r="B1403">
        <v>1.0022312377540401</v>
      </c>
      <c r="C1403">
        <v>2062694616.67907</v>
      </c>
      <c r="D1403">
        <v>207892558.415488</v>
      </c>
    </row>
    <row r="1404" spans="1:4" x14ac:dyDescent="0.25">
      <c r="A1404" t="s">
        <v>2107</v>
      </c>
      <c r="B1404">
        <v>1.0015629544064999</v>
      </c>
      <c r="C1404">
        <v>2060491672.5367999</v>
      </c>
      <c r="D1404">
        <v>106136444.439842</v>
      </c>
    </row>
    <row r="1405" spans="1:4" x14ac:dyDescent="0.25">
      <c r="A1405" t="s">
        <v>2108</v>
      </c>
      <c r="B1405">
        <v>1.0027413550139299</v>
      </c>
      <c r="C1405">
        <v>2063763958.6756301</v>
      </c>
      <c r="D1405">
        <v>150509582.94028699</v>
      </c>
    </row>
    <row r="1406" spans="1:4" x14ac:dyDescent="0.25">
      <c r="A1406" t="s">
        <v>2109</v>
      </c>
      <c r="B1406">
        <v>1.00107346688044</v>
      </c>
      <c r="C1406">
        <v>2058659681.7567699</v>
      </c>
      <c r="D1406">
        <v>118098239.30873799</v>
      </c>
    </row>
    <row r="1407" spans="1:4" x14ac:dyDescent="0.25">
      <c r="A1407" t="s">
        <v>2110</v>
      </c>
      <c r="B1407">
        <v>1.00172006192859</v>
      </c>
      <c r="C1407">
        <v>2061371005.4595101</v>
      </c>
      <c r="D1407">
        <v>200081105.29849201</v>
      </c>
    </row>
    <row r="1408" spans="1:4" x14ac:dyDescent="0.25">
      <c r="A1408" t="s">
        <v>2111</v>
      </c>
      <c r="B1408">
        <v>1.00124312471578</v>
      </c>
      <c r="C1408">
        <v>2059929315.28654</v>
      </c>
      <c r="D1408">
        <v>206265684.65594199</v>
      </c>
    </row>
    <row r="1409" spans="1:4" x14ac:dyDescent="0.25">
      <c r="A1409" t="s">
        <v>2112</v>
      </c>
      <c r="B1409">
        <v>1.0006073274221901</v>
      </c>
      <c r="C1409">
        <v>2059407517.46102</v>
      </c>
      <c r="D1409">
        <v>186480027.64404699</v>
      </c>
    </row>
    <row r="1410" spans="1:4" x14ac:dyDescent="0.25">
      <c r="A1410" t="s">
        <v>2113</v>
      </c>
      <c r="B1410">
        <v>0.99984905311390204</v>
      </c>
      <c r="C1410">
        <v>2057061191.7614501</v>
      </c>
      <c r="D1410">
        <v>143197419.69572401</v>
      </c>
    </row>
    <row r="1411" spans="1:4" x14ac:dyDescent="0.25">
      <c r="A1411" t="s">
        <v>2114</v>
      </c>
      <c r="B1411">
        <v>0.99991316766223903</v>
      </c>
      <c r="C1411">
        <v>2056945928.0523</v>
      </c>
      <c r="D1411">
        <v>190994409.87081599</v>
      </c>
    </row>
    <row r="1412" spans="1:4" x14ac:dyDescent="0.25">
      <c r="A1412" t="s">
        <v>2115</v>
      </c>
      <c r="B1412">
        <v>0.99960104000229999</v>
      </c>
      <c r="C1412">
        <v>2056611610.5701599</v>
      </c>
      <c r="D1412">
        <v>108040406.370923</v>
      </c>
    </row>
    <row r="1413" spans="1:4" x14ac:dyDescent="0.25">
      <c r="A1413" t="s">
        <v>2116</v>
      </c>
      <c r="B1413">
        <v>1.0018475261478299</v>
      </c>
      <c r="C1413">
        <v>2060102767.3196101</v>
      </c>
      <c r="D1413">
        <v>174594972.06689101</v>
      </c>
    </row>
    <row r="1414" spans="1:4" x14ac:dyDescent="0.25">
      <c r="A1414" t="s">
        <v>2117</v>
      </c>
      <c r="B1414">
        <v>0.99977790965636804</v>
      </c>
      <c r="C1414">
        <v>2056914823.2220299</v>
      </c>
      <c r="D1414">
        <v>249850968.27269</v>
      </c>
    </row>
    <row r="1415" spans="1:4" x14ac:dyDescent="0.25">
      <c r="A1415" t="s">
        <v>2118</v>
      </c>
      <c r="B1415">
        <v>0.99986529244085598</v>
      </c>
      <c r="C1415">
        <v>2058162282.31023</v>
      </c>
      <c r="D1415">
        <v>5341854462.3661203</v>
      </c>
    </row>
    <row r="1416" spans="1:4" x14ac:dyDescent="0.25">
      <c r="A1416" t="s">
        <v>2119</v>
      </c>
      <c r="B1416">
        <v>0.99939430849247701</v>
      </c>
      <c r="C1416">
        <v>2056125613.0258601</v>
      </c>
      <c r="D1416">
        <v>5168135840.3578196</v>
      </c>
    </row>
    <row r="1417" spans="1:4" x14ac:dyDescent="0.25">
      <c r="A1417" t="s">
        <v>2120</v>
      </c>
      <c r="B1417">
        <v>0.99984461058459895</v>
      </c>
      <c r="C1417">
        <v>2057052051.8271799</v>
      </c>
      <c r="D1417">
        <v>4354176577.4014397</v>
      </c>
    </row>
    <row r="1418" spans="1:4" x14ac:dyDescent="0.25">
      <c r="A1418" t="s">
        <v>2121</v>
      </c>
      <c r="B1418">
        <v>0.998699400435479</v>
      </c>
      <c r="C1418">
        <v>2054695928.82358</v>
      </c>
      <c r="D1418">
        <v>4420403451.6322002</v>
      </c>
    </row>
    <row r="1419" spans="1:4" x14ac:dyDescent="0.25">
      <c r="A1419" t="s">
        <v>2122</v>
      </c>
      <c r="B1419">
        <v>0.99845527981752302</v>
      </c>
      <c r="C1419">
        <v>2054232207.8805499</v>
      </c>
      <c r="D1419">
        <v>3886477386.6999402</v>
      </c>
    </row>
    <row r="1420" spans="1:4" x14ac:dyDescent="0.25">
      <c r="A1420" t="s">
        <v>2123</v>
      </c>
      <c r="B1420">
        <v>0.99968240857845003</v>
      </c>
      <c r="C1420">
        <v>2057661846.29493</v>
      </c>
      <c r="D1420">
        <v>4407766633.1506205</v>
      </c>
    </row>
    <row r="1421" spans="1:4" x14ac:dyDescent="0.25">
      <c r="A1421" t="s">
        <v>2124</v>
      </c>
      <c r="B1421">
        <v>0.99953934027490798</v>
      </c>
      <c r="C1421">
        <v>2056423997.31725</v>
      </c>
      <c r="D1421">
        <v>4488479389.9962196</v>
      </c>
    </row>
    <row r="1422" spans="1:4" x14ac:dyDescent="0.25">
      <c r="A1422" t="s">
        <v>2125</v>
      </c>
      <c r="B1422">
        <v>1.0003059417629501</v>
      </c>
      <c r="C1422">
        <v>2059174017.4397099</v>
      </c>
      <c r="D1422">
        <v>4228745899.65765</v>
      </c>
    </row>
    <row r="1423" spans="1:4" x14ac:dyDescent="0.25">
      <c r="A1423" t="s">
        <v>2126</v>
      </c>
      <c r="B1423">
        <v>0.99970417434896197</v>
      </c>
      <c r="C1423">
        <v>2056763122.28392</v>
      </c>
      <c r="D1423">
        <v>4936172435.7516203</v>
      </c>
    </row>
    <row r="1424" spans="1:4" x14ac:dyDescent="0.25">
      <c r="A1424" t="s">
        <v>2127</v>
      </c>
      <c r="B1424">
        <v>0.99928144995263102</v>
      </c>
      <c r="C1424">
        <v>2055893421.0547199</v>
      </c>
      <c r="D1424">
        <v>4244411127.2476201</v>
      </c>
    </row>
    <row r="1425" spans="1:4" x14ac:dyDescent="0.25">
      <c r="A1425" t="s">
        <v>2128</v>
      </c>
      <c r="B1425">
        <v>1.0028416183790601</v>
      </c>
      <c r="C1425">
        <v>2063218010.98492</v>
      </c>
      <c r="D1425">
        <v>7197323498.0980797</v>
      </c>
    </row>
    <row r="1426" spans="1:4" x14ac:dyDescent="0.25">
      <c r="A1426" t="s">
        <v>2129</v>
      </c>
      <c r="B1426">
        <v>1.0009830380044999</v>
      </c>
      <c r="C1426">
        <v>2059394220.2353301</v>
      </c>
      <c r="D1426">
        <v>5846811560.3277302</v>
      </c>
    </row>
    <row r="1427" spans="1:4" x14ac:dyDescent="0.25">
      <c r="A1427" t="s">
        <v>2130</v>
      </c>
      <c r="B1427">
        <v>1.00331036339619</v>
      </c>
      <c r="C1427">
        <v>2060813517.2957799</v>
      </c>
      <c r="D1427">
        <v>6228624684.1512203</v>
      </c>
    </row>
    <row r="1428" spans="1:4" x14ac:dyDescent="0.25">
      <c r="A1428" t="s">
        <v>2131</v>
      </c>
      <c r="B1428">
        <v>0.99998208991947302</v>
      </c>
      <c r="C1428">
        <v>2057334897.9263599</v>
      </c>
      <c r="D1428">
        <v>6262338054.1855097</v>
      </c>
    </row>
    <row r="1429" spans="1:4" x14ac:dyDescent="0.25">
      <c r="A1429" t="s">
        <v>2132</v>
      </c>
      <c r="B1429">
        <v>1.00042223615742</v>
      </c>
      <c r="C1429">
        <v>2058607949.1409199</v>
      </c>
      <c r="D1429">
        <v>6242431195.26863</v>
      </c>
    </row>
    <row r="1430" spans="1:4" x14ac:dyDescent="0.25">
      <c r="A1430" t="s">
        <v>2133</v>
      </c>
      <c r="B1430">
        <v>1.0006114880464301</v>
      </c>
      <c r="C1430">
        <v>2058629803.84952</v>
      </c>
      <c r="D1430">
        <v>6297792313.2737103</v>
      </c>
    </row>
    <row r="1431" spans="1:4" x14ac:dyDescent="0.25">
      <c r="A1431" t="s">
        <v>2134</v>
      </c>
      <c r="B1431">
        <v>1.0001328034386701</v>
      </c>
      <c r="C1431">
        <v>2057944821.22227</v>
      </c>
      <c r="D1431">
        <v>14124091045.8325</v>
      </c>
    </row>
    <row r="1432" spans="1:4" x14ac:dyDescent="0.25">
      <c r="A1432" t="s">
        <v>2135</v>
      </c>
      <c r="B1432">
        <v>0.99966775629542204</v>
      </c>
      <c r="C1432">
        <v>2056688196.80954</v>
      </c>
      <c r="D1432">
        <v>6183126579.6634197</v>
      </c>
    </row>
    <row r="1433" spans="1:4" x14ac:dyDescent="0.25">
      <c r="A1433" t="s">
        <v>2136</v>
      </c>
      <c r="B1433">
        <v>1.00006089666631</v>
      </c>
      <c r="C1433">
        <v>2057497032.70068</v>
      </c>
      <c r="D1433">
        <v>5512192279.4189301</v>
      </c>
    </row>
    <row r="1434" spans="1:4" x14ac:dyDescent="0.25">
      <c r="A1434" t="s">
        <v>2137</v>
      </c>
      <c r="B1434">
        <v>0.99829183647338005</v>
      </c>
      <c r="C1434">
        <v>2055359684.45663</v>
      </c>
      <c r="D1434">
        <v>6782940673.4616404</v>
      </c>
    </row>
    <row r="1435" spans="1:4" x14ac:dyDescent="0.25">
      <c r="A1435" t="s">
        <v>2138</v>
      </c>
      <c r="B1435">
        <v>0.99838859289033799</v>
      </c>
      <c r="C1435">
        <v>2054056482.16189</v>
      </c>
      <c r="D1435">
        <v>10918429445.6791</v>
      </c>
    </row>
    <row r="1436" spans="1:4" x14ac:dyDescent="0.25">
      <c r="A1436" t="s">
        <v>2139</v>
      </c>
      <c r="B1436">
        <v>0.99975657421597797</v>
      </c>
      <c r="C1436">
        <v>2056870928.2897899</v>
      </c>
      <c r="D1436">
        <v>10035501481.4526</v>
      </c>
    </row>
    <row r="1437" spans="1:4" x14ac:dyDescent="0.25">
      <c r="A1437" t="s">
        <v>2140</v>
      </c>
      <c r="B1437">
        <v>1.0006964341895599</v>
      </c>
      <c r="C1437">
        <v>2058804569.64429</v>
      </c>
      <c r="D1437">
        <v>9605435044.2634792</v>
      </c>
    </row>
    <row r="1438" spans="1:4" x14ac:dyDescent="0.25">
      <c r="A1438" t="s">
        <v>2141</v>
      </c>
      <c r="B1438">
        <v>1.0003054375299101</v>
      </c>
      <c r="C1438">
        <v>2058000144.1640899</v>
      </c>
      <c r="D1438">
        <v>8099360623.1747303</v>
      </c>
    </row>
    <row r="1439" spans="1:4" x14ac:dyDescent="0.25">
      <c r="A1439" t="s">
        <v>2142</v>
      </c>
      <c r="B1439">
        <v>1.00181306930417</v>
      </c>
      <c r="C1439">
        <v>2061101903.17925</v>
      </c>
      <c r="D1439">
        <v>7902879997.9608803</v>
      </c>
    </row>
    <row r="1440" spans="1:4" x14ac:dyDescent="0.25">
      <c r="A1440" t="s">
        <v>2143</v>
      </c>
      <c r="B1440">
        <v>1.00010094595708</v>
      </c>
      <c r="C1440">
        <v>2057579428.9799299</v>
      </c>
      <c r="D1440">
        <v>10339563969.1422</v>
      </c>
    </row>
    <row r="1441" spans="1:4" x14ac:dyDescent="0.25">
      <c r="A1441" t="s">
        <v>2144</v>
      </c>
      <c r="B1441">
        <v>0.99857208222067795</v>
      </c>
      <c r="C1441">
        <v>2057172293.4819601</v>
      </c>
      <c r="D1441">
        <v>14624851607.2358</v>
      </c>
    </row>
    <row r="1442" spans="1:4" x14ac:dyDescent="0.25">
      <c r="A1442" t="s">
        <v>2145</v>
      </c>
      <c r="B1442">
        <v>0.997661516195681</v>
      </c>
      <c r="C1442">
        <v>2052560615.1134</v>
      </c>
      <c r="D1442">
        <v>11504557760.292101</v>
      </c>
    </row>
    <row r="1443" spans="1:4" x14ac:dyDescent="0.25">
      <c r="A1443" t="s">
        <v>2146</v>
      </c>
      <c r="B1443">
        <v>0.99976108347369297</v>
      </c>
      <c r="C1443">
        <v>2056445494.2732501</v>
      </c>
      <c r="D1443">
        <v>8914035529.0195293</v>
      </c>
    </row>
    <row r="1444" spans="1:4" x14ac:dyDescent="0.25">
      <c r="A1444" t="s">
        <v>2147</v>
      </c>
      <c r="B1444">
        <v>1.0001127177482101</v>
      </c>
      <c r="C1444">
        <v>2062398601.70207</v>
      </c>
      <c r="D1444">
        <v>8924064620.9590092</v>
      </c>
    </row>
    <row r="1445" spans="1:4" x14ac:dyDescent="0.25">
      <c r="A1445" t="s">
        <v>2148</v>
      </c>
      <c r="B1445">
        <v>0.99998601478098703</v>
      </c>
      <c r="C1445">
        <v>2057342972.8255401</v>
      </c>
      <c r="D1445">
        <v>9743115331.24506</v>
      </c>
    </row>
    <row r="1446" spans="1:4" x14ac:dyDescent="0.25">
      <c r="A1446" t="s">
        <v>2149</v>
      </c>
      <c r="B1446">
        <v>0.99728232629469005</v>
      </c>
      <c r="C1446">
        <v>2050563202.39955</v>
      </c>
      <c r="D1446">
        <v>6759380986.7143097</v>
      </c>
    </row>
    <row r="1447" spans="1:4" x14ac:dyDescent="0.25">
      <c r="A1447" t="s">
        <v>2150</v>
      </c>
      <c r="B1447">
        <v>0.99904031936256399</v>
      </c>
      <c r="C1447">
        <v>2055397325.7917199</v>
      </c>
      <c r="D1447">
        <v>8365461242.3839998</v>
      </c>
    </row>
    <row r="1448" spans="1:4" x14ac:dyDescent="0.25">
      <c r="A1448" t="s">
        <v>2151</v>
      </c>
      <c r="B1448">
        <v>1.0002747675913699</v>
      </c>
      <c r="C1448">
        <v>2057521963.0599</v>
      </c>
      <c r="D1448">
        <v>8474501004.0882301</v>
      </c>
    </row>
    <row r="1449" spans="1:4" x14ac:dyDescent="0.25">
      <c r="A1449" t="s">
        <v>2152</v>
      </c>
      <c r="B1449">
        <v>0.99995706184974997</v>
      </c>
      <c r="C1449">
        <v>2057283405.8828599</v>
      </c>
      <c r="D1449">
        <v>10787108438.992399</v>
      </c>
    </row>
    <row r="1450" spans="1:4" x14ac:dyDescent="0.25">
      <c r="A1450" t="s">
        <v>2153</v>
      </c>
      <c r="B1450">
        <v>1.00092446905046</v>
      </c>
      <c r="C1450">
        <v>2059273722.12412</v>
      </c>
      <c r="D1450">
        <v>13365370137.698</v>
      </c>
    </row>
    <row r="1451" spans="1:4" x14ac:dyDescent="0.25">
      <c r="A1451" t="s">
        <v>2154</v>
      </c>
      <c r="B1451">
        <v>1.00026926524447</v>
      </c>
      <c r="C1451">
        <v>2056017071.0924001</v>
      </c>
      <c r="D1451">
        <v>12502605485.0487</v>
      </c>
    </row>
    <row r="1452" spans="1:4" x14ac:dyDescent="0.25">
      <c r="A1452" t="s">
        <v>2155</v>
      </c>
      <c r="B1452">
        <v>0.99968015776239305</v>
      </c>
      <c r="C1452">
        <v>2056603393.5852499</v>
      </c>
      <c r="D1452">
        <v>12179133136.747299</v>
      </c>
    </row>
    <row r="1453" spans="1:4" x14ac:dyDescent="0.25">
      <c r="A1453" t="s">
        <v>2156</v>
      </c>
      <c r="B1453">
        <v>0.99993949768401202</v>
      </c>
      <c r="C1453">
        <v>2057756560.4682</v>
      </c>
      <c r="D1453">
        <v>10999185676.6056</v>
      </c>
    </row>
    <row r="1454" spans="1:4" x14ac:dyDescent="0.25">
      <c r="A1454" t="s">
        <v>2157</v>
      </c>
      <c r="B1454">
        <v>1.00112849843967</v>
      </c>
      <c r="C1454">
        <v>2059613267.7937801</v>
      </c>
      <c r="D1454">
        <v>12269315044.341999</v>
      </c>
    </row>
    <row r="1455" spans="1:4" x14ac:dyDescent="0.25">
      <c r="A1455" t="s">
        <v>2158</v>
      </c>
      <c r="B1455">
        <v>1.0007566999690201</v>
      </c>
      <c r="C1455">
        <v>2058018510.2702401</v>
      </c>
      <c r="D1455">
        <v>12185100674.7568</v>
      </c>
    </row>
    <row r="1456" spans="1:4" x14ac:dyDescent="0.25">
      <c r="A1456" t="s">
        <v>2159</v>
      </c>
      <c r="B1456">
        <v>0.998213720415282</v>
      </c>
      <c r="C1456">
        <v>2056158426.2825799</v>
      </c>
      <c r="D1456">
        <v>11989339438.8137</v>
      </c>
    </row>
    <row r="1457" spans="1:4" x14ac:dyDescent="0.25">
      <c r="A1457" t="s">
        <v>2160</v>
      </c>
      <c r="B1457">
        <v>1.00042787004525</v>
      </c>
      <c r="C1457">
        <v>2057370374.5438499</v>
      </c>
      <c r="D1457">
        <v>13208727728.034201</v>
      </c>
    </row>
    <row r="1458" spans="1:4" x14ac:dyDescent="0.25">
      <c r="A1458" t="s">
        <v>2161</v>
      </c>
      <c r="B1458">
        <v>0.99879174501502199</v>
      </c>
      <c r="C1458">
        <v>2054158370.52969</v>
      </c>
      <c r="D1458">
        <v>11604601130.428499</v>
      </c>
    </row>
    <row r="1459" spans="1:4" x14ac:dyDescent="0.25">
      <c r="A1459" t="s">
        <v>2162</v>
      </c>
      <c r="B1459">
        <v>1.0003697624479699</v>
      </c>
      <c r="C1459">
        <v>2058070673.8831601</v>
      </c>
      <c r="D1459">
        <v>11545578289.8808</v>
      </c>
    </row>
    <row r="1460" spans="1:4" x14ac:dyDescent="0.25">
      <c r="A1460" t="s">
        <v>2163</v>
      </c>
      <c r="B1460">
        <v>1.00058929717376</v>
      </c>
      <c r="C1460">
        <v>2058090474.3505199</v>
      </c>
      <c r="D1460">
        <v>12652142426.327299</v>
      </c>
    </row>
    <row r="1461" spans="1:4" x14ac:dyDescent="0.25">
      <c r="A1461" t="s">
        <v>2164</v>
      </c>
      <c r="B1461">
        <v>1.0004377548062</v>
      </c>
      <c r="C1461">
        <v>2057611140.58358</v>
      </c>
      <c r="D1461">
        <v>17498529744.0322</v>
      </c>
    </row>
    <row r="1462" spans="1:4" x14ac:dyDescent="0.25">
      <c r="A1462" t="s">
        <v>2165</v>
      </c>
      <c r="B1462">
        <v>0.99907521883691197</v>
      </c>
      <c r="C1462">
        <v>2055749663.4965</v>
      </c>
      <c r="D1462">
        <v>10378455428.320101</v>
      </c>
    </row>
    <row r="1463" spans="1:4" x14ac:dyDescent="0.25">
      <c r="A1463" t="s">
        <v>2166</v>
      </c>
      <c r="B1463">
        <v>1.0005899852661799</v>
      </c>
      <c r="C1463">
        <v>2059594111.0005701</v>
      </c>
      <c r="D1463">
        <v>17710835502.701401</v>
      </c>
    </row>
    <row r="1464" spans="1:4" x14ac:dyDescent="0.25">
      <c r="A1464" t="s">
        <v>2167</v>
      </c>
      <c r="B1464">
        <v>0.99988363693762505</v>
      </c>
      <c r="C1464">
        <v>2056857601.5188799</v>
      </c>
      <c r="D1464">
        <v>14589176966.0091</v>
      </c>
    </row>
    <row r="1465" spans="1:4" x14ac:dyDescent="0.25">
      <c r="A1465" t="s">
        <v>2168</v>
      </c>
      <c r="B1465">
        <v>1.0003739264998199</v>
      </c>
      <c r="C1465">
        <v>2058141051.4356799</v>
      </c>
      <c r="D1465">
        <v>15760141451.659401</v>
      </c>
    </row>
    <row r="1466" spans="1:4" x14ac:dyDescent="0.25">
      <c r="A1466" t="s">
        <v>2169</v>
      </c>
      <c r="B1466">
        <v>0.999689297492239</v>
      </c>
      <c r="C1466">
        <v>2056927157.9901099</v>
      </c>
      <c r="D1466">
        <v>15967032912.0425</v>
      </c>
    </row>
    <row r="1467" spans="1:4" x14ac:dyDescent="0.25">
      <c r="A1467" t="s">
        <v>2170</v>
      </c>
      <c r="B1467">
        <v>0.99926890686094505</v>
      </c>
      <c r="C1467">
        <v>2055874929.1234701</v>
      </c>
      <c r="D1467">
        <v>13187400839.160101</v>
      </c>
    </row>
    <row r="1468" spans="1:4" x14ac:dyDescent="0.25">
      <c r="A1468" t="s">
        <v>2171</v>
      </c>
      <c r="B1468">
        <v>1.0004497730856301</v>
      </c>
      <c r="C1468">
        <v>2058923029.9163001</v>
      </c>
      <c r="D1468">
        <v>14611584521.8027</v>
      </c>
    </row>
    <row r="1469" spans="1:4" x14ac:dyDescent="0.25">
      <c r="A1469" t="s">
        <v>2172</v>
      </c>
      <c r="B1469">
        <v>0.99975025153504804</v>
      </c>
      <c r="C1469">
        <v>2058377846.47999</v>
      </c>
      <c r="D1469">
        <v>14780996541.619301</v>
      </c>
    </row>
    <row r="1470" spans="1:4" x14ac:dyDescent="0.25">
      <c r="A1470" t="s">
        <v>2173</v>
      </c>
      <c r="B1470">
        <v>0.99674776114572095</v>
      </c>
      <c r="C1470">
        <v>2051277713.9361999</v>
      </c>
      <c r="D1470">
        <v>15536057979.354</v>
      </c>
    </row>
    <row r="1471" spans="1:4" x14ac:dyDescent="0.25">
      <c r="A1471" t="s">
        <v>2174</v>
      </c>
      <c r="B1471">
        <v>1.0010018276723001</v>
      </c>
      <c r="C1471">
        <v>2059497756.09231</v>
      </c>
      <c r="D1471">
        <v>17794481845.853901</v>
      </c>
    </row>
    <row r="1472" spans="1:4" x14ac:dyDescent="0.25">
      <c r="A1472" t="s">
        <v>2175</v>
      </c>
      <c r="B1472">
        <v>0.99844128216283901</v>
      </c>
      <c r="C1472">
        <v>2055233665.8689699</v>
      </c>
      <c r="D1472">
        <v>25790839030.697102</v>
      </c>
    </row>
    <row r="1473" spans="1:4" x14ac:dyDescent="0.25">
      <c r="A1473" t="s">
        <v>2176</v>
      </c>
      <c r="B1473">
        <v>1.00030078521848</v>
      </c>
      <c r="C1473">
        <v>2057938698.67976</v>
      </c>
      <c r="D1473">
        <v>24601737980.995399</v>
      </c>
    </row>
    <row r="1474" spans="1:4" x14ac:dyDescent="0.25">
      <c r="A1474" t="s">
        <v>2177</v>
      </c>
      <c r="B1474">
        <v>1.0001883316739999</v>
      </c>
      <c r="C1474">
        <v>2057620763.6206501</v>
      </c>
      <c r="D1474">
        <v>27126907637.1912</v>
      </c>
    </row>
    <row r="1475" spans="1:4" x14ac:dyDescent="0.25">
      <c r="A1475" t="s">
        <v>2178</v>
      </c>
      <c r="B1475">
        <v>0.99994670143904296</v>
      </c>
      <c r="C1475">
        <v>2059187276.01197</v>
      </c>
      <c r="D1475">
        <v>20663312396.418301</v>
      </c>
    </row>
    <row r="1476" spans="1:4" x14ac:dyDescent="0.25">
      <c r="A1476" t="s">
        <v>2179</v>
      </c>
      <c r="B1476">
        <v>0.99938012609075899</v>
      </c>
      <c r="C1476">
        <v>2056503957.9496801</v>
      </c>
      <c r="D1476">
        <v>15416444877.254999</v>
      </c>
    </row>
    <row r="1477" spans="1:4" x14ac:dyDescent="0.25">
      <c r="A1477" t="s">
        <v>2180</v>
      </c>
      <c r="B1477">
        <v>1.0000146157155501</v>
      </c>
      <c r="C1477">
        <v>2057429259.2673299</v>
      </c>
      <c r="D1477">
        <v>18567029814.7677</v>
      </c>
    </row>
    <row r="1478" spans="1:4" x14ac:dyDescent="0.25">
      <c r="A1478" t="s">
        <v>2181</v>
      </c>
      <c r="B1478">
        <v>1.00316481377774</v>
      </c>
      <c r="C1478">
        <v>2063992651.7904201</v>
      </c>
      <c r="D1478">
        <v>31547102896.097698</v>
      </c>
    </row>
    <row r="1479" spans="1:4" x14ac:dyDescent="0.25">
      <c r="A1479" t="s">
        <v>2182</v>
      </c>
      <c r="B1479">
        <v>1.00310996843775</v>
      </c>
      <c r="C1479">
        <v>2065955959.7284601</v>
      </c>
      <c r="D1479">
        <v>37985788547.2584</v>
      </c>
    </row>
    <row r="1480" spans="1:4" x14ac:dyDescent="0.25">
      <c r="A1480" t="s">
        <v>2183</v>
      </c>
      <c r="B1480">
        <v>1.00116711591859</v>
      </c>
      <c r="C1480">
        <v>2058884612.7937901</v>
      </c>
      <c r="D1480">
        <v>30097786443.258801</v>
      </c>
    </row>
    <row r="1481" spans="1:4" x14ac:dyDescent="0.25">
      <c r="A1481" t="s">
        <v>2184</v>
      </c>
      <c r="B1481">
        <v>1.0025414982717999</v>
      </c>
      <c r="C1481">
        <v>2063645670.25771</v>
      </c>
      <c r="D1481">
        <v>24637456202.055099</v>
      </c>
    </row>
    <row r="1482" spans="1:4" x14ac:dyDescent="0.25">
      <c r="A1482" t="s">
        <v>2185</v>
      </c>
      <c r="B1482">
        <v>0.99700468459837199</v>
      </c>
      <c r="C1482">
        <v>2052047755.0843301</v>
      </c>
      <c r="D1482">
        <v>23953967938.6796</v>
      </c>
    </row>
    <row r="1483" spans="1:4" x14ac:dyDescent="0.25">
      <c r="A1483" t="s">
        <v>2186</v>
      </c>
      <c r="B1483">
        <v>1.00330568070455</v>
      </c>
      <c r="C1483">
        <v>2063283127.98544</v>
      </c>
      <c r="D1483">
        <v>28473675101.240299</v>
      </c>
    </row>
    <row r="1484" spans="1:4" x14ac:dyDescent="0.25">
      <c r="A1484" t="s">
        <v>2187</v>
      </c>
      <c r="B1484">
        <v>1.00395307688748</v>
      </c>
      <c r="C1484">
        <v>2066844547.3343301</v>
      </c>
      <c r="D1484">
        <v>27833130364.002201</v>
      </c>
    </row>
    <row r="1485" spans="1:4" x14ac:dyDescent="0.25">
      <c r="A1485" t="s">
        <v>2188</v>
      </c>
      <c r="B1485">
        <v>1.0033883223150299</v>
      </c>
      <c r="C1485">
        <v>2064883436.7964499</v>
      </c>
      <c r="D1485">
        <v>20138841299.527699</v>
      </c>
    </row>
    <row r="1486" spans="1:4" x14ac:dyDescent="0.25">
      <c r="A1486" t="s">
        <v>2189</v>
      </c>
      <c r="B1486">
        <v>1.0011428213193601</v>
      </c>
      <c r="C1486">
        <v>2059702912.01633</v>
      </c>
      <c r="D1486">
        <v>24316009448.4189</v>
      </c>
    </row>
    <row r="1487" spans="1:4" x14ac:dyDescent="0.25">
      <c r="A1487" t="s">
        <v>2190</v>
      </c>
      <c r="B1487">
        <v>1.00225327352899</v>
      </c>
      <c r="C1487">
        <v>2064188994.87888</v>
      </c>
      <c r="D1487">
        <v>25987400787.108398</v>
      </c>
    </row>
    <row r="1488" spans="1:4" x14ac:dyDescent="0.25">
      <c r="A1488" t="s">
        <v>2191</v>
      </c>
      <c r="B1488">
        <v>1.0041252139743799</v>
      </c>
      <c r="C1488">
        <v>2064796842.6238401</v>
      </c>
      <c r="D1488">
        <v>19489266845.548901</v>
      </c>
    </row>
    <row r="1489" spans="1:4" x14ac:dyDescent="0.25">
      <c r="A1489" t="s">
        <v>2192</v>
      </c>
      <c r="B1489">
        <v>1.0037497786434999</v>
      </c>
      <c r="C1489">
        <v>2064081210.2217</v>
      </c>
      <c r="D1489">
        <v>16378653204.411501</v>
      </c>
    </row>
    <row r="1490" spans="1:4" x14ac:dyDescent="0.25">
      <c r="A1490" t="s">
        <v>2193</v>
      </c>
      <c r="B1490">
        <v>1.00506879495603</v>
      </c>
      <c r="C1490">
        <v>2067703310.28354</v>
      </c>
      <c r="D1490">
        <v>15851967799.742399</v>
      </c>
    </row>
    <row r="1491" spans="1:4" x14ac:dyDescent="0.25">
      <c r="A1491" t="s">
        <v>2194</v>
      </c>
      <c r="B1491">
        <v>1.0009390274419701</v>
      </c>
      <c r="C1491">
        <v>2061673213.1570499</v>
      </c>
      <c r="D1491">
        <v>18918457515.215</v>
      </c>
    </row>
    <row r="1492" spans="1:4" x14ac:dyDescent="0.25">
      <c r="A1492" t="s">
        <v>2195</v>
      </c>
      <c r="B1492">
        <v>1.0041212294923401</v>
      </c>
      <c r="C1492">
        <v>2065850646.7347701</v>
      </c>
      <c r="D1492">
        <v>17222193366.955002</v>
      </c>
    </row>
    <row r="1493" spans="1:4" x14ac:dyDescent="0.25">
      <c r="A1493" t="s">
        <v>2196</v>
      </c>
      <c r="B1493">
        <v>1.0032933440348399</v>
      </c>
      <c r="C1493">
        <v>2065512822.9429801</v>
      </c>
      <c r="D1493">
        <v>17785450672.673199</v>
      </c>
    </row>
    <row r="1494" spans="1:4" x14ac:dyDescent="0.25">
      <c r="A1494" t="s">
        <v>2197</v>
      </c>
      <c r="B1494">
        <v>1.0029528786570101</v>
      </c>
      <c r="C1494">
        <v>2063243045.79072</v>
      </c>
      <c r="D1494">
        <v>19220170678.015202</v>
      </c>
    </row>
    <row r="1495" spans="1:4" x14ac:dyDescent="0.25">
      <c r="A1495" t="s">
        <v>2198</v>
      </c>
      <c r="B1495">
        <v>1.0028154185674201</v>
      </c>
      <c r="C1495">
        <v>2064755201.64327</v>
      </c>
      <c r="D1495">
        <v>19421554648.241798</v>
      </c>
    </row>
    <row r="1496" spans="1:4" x14ac:dyDescent="0.25">
      <c r="A1496" t="s">
        <v>2199</v>
      </c>
      <c r="B1496">
        <v>1.0032668378017899</v>
      </c>
      <c r="C1496">
        <v>2063756310.0481901</v>
      </c>
      <c r="D1496">
        <v>18055266451.8027</v>
      </c>
    </row>
    <row r="1497" spans="1:4" x14ac:dyDescent="0.25">
      <c r="A1497" t="s">
        <v>2200</v>
      </c>
      <c r="B1497">
        <v>1.00830831365054</v>
      </c>
      <c r="C1497">
        <v>2073682937.7640901</v>
      </c>
      <c r="D1497">
        <v>20340214071.374699</v>
      </c>
    </row>
    <row r="1498" spans="1:4" x14ac:dyDescent="0.25">
      <c r="A1498" t="s">
        <v>2201</v>
      </c>
      <c r="B1498">
        <v>1.0035225113161499</v>
      </c>
      <c r="C1498">
        <v>2063826783.64237</v>
      </c>
      <c r="D1498">
        <v>21242676274.151199</v>
      </c>
    </row>
    <row r="1499" spans="1:4" x14ac:dyDescent="0.25">
      <c r="A1499" t="s">
        <v>2202</v>
      </c>
      <c r="B1499">
        <v>1.0058165551487099</v>
      </c>
      <c r="C1499">
        <v>2066710175.48861</v>
      </c>
      <c r="D1499">
        <v>23822697096.151699</v>
      </c>
    </row>
    <row r="1500" spans="1:4" x14ac:dyDescent="0.25">
      <c r="A1500" t="s">
        <v>2203</v>
      </c>
      <c r="B1500">
        <v>1.0069081348665101</v>
      </c>
      <c r="C1500">
        <v>2070342265.8899801</v>
      </c>
      <c r="D1500">
        <v>25460937567.824902</v>
      </c>
    </row>
    <row r="1501" spans="1:4" x14ac:dyDescent="0.25">
      <c r="A1501" t="s">
        <v>2204</v>
      </c>
      <c r="B1501">
        <v>0.99568877584904203</v>
      </c>
      <c r="C1501">
        <v>2047353620.78894</v>
      </c>
      <c r="D1501">
        <v>23475681158.3461</v>
      </c>
    </row>
    <row r="1502" spans="1:4" x14ac:dyDescent="0.25">
      <c r="A1502" t="s">
        <v>2205</v>
      </c>
      <c r="B1502">
        <v>0.99871977976892301</v>
      </c>
      <c r="C1502">
        <v>2042786524.8739901</v>
      </c>
      <c r="D1502">
        <v>24834365728.650101</v>
      </c>
    </row>
    <row r="1503" spans="1:4" x14ac:dyDescent="0.25">
      <c r="A1503" t="s">
        <v>2206</v>
      </c>
      <c r="B1503">
        <v>0.99372622786369702</v>
      </c>
      <c r="C1503">
        <v>2042468591.04544</v>
      </c>
      <c r="D1503">
        <v>18819429795.9216</v>
      </c>
    </row>
    <row r="1504" spans="1:4" x14ac:dyDescent="0.25">
      <c r="A1504" t="s">
        <v>2207</v>
      </c>
      <c r="B1504">
        <v>0.99091584426149504</v>
      </c>
      <c r="C1504">
        <v>2037015238.61712</v>
      </c>
      <c r="D1504">
        <v>20045998450.404301</v>
      </c>
    </row>
    <row r="1505" spans="1:4" x14ac:dyDescent="0.25">
      <c r="A1505" t="s">
        <v>2208</v>
      </c>
      <c r="B1505">
        <v>0.99325833433350597</v>
      </c>
      <c r="C1505">
        <v>2043145909.4190099</v>
      </c>
      <c r="D1505">
        <v>20374262705.408401</v>
      </c>
    </row>
    <row r="1506" spans="1:4" x14ac:dyDescent="0.25">
      <c r="A1506" t="s">
        <v>2209</v>
      </c>
      <c r="B1506">
        <v>0.994835666304968</v>
      </c>
      <c r="C1506">
        <v>2045683550.1407599</v>
      </c>
      <c r="D1506">
        <v>22841399110.513199</v>
      </c>
    </row>
    <row r="1507" spans="1:4" x14ac:dyDescent="0.25">
      <c r="A1507" t="s">
        <v>2210</v>
      </c>
      <c r="B1507">
        <v>0.99545129927462705</v>
      </c>
      <c r="C1507">
        <v>2047453191.4423001</v>
      </c>
      <c r="D1507">
        <v>19912888967.180401</v>
      </c>
    </row>
    <row r="1508" spans="1:4" x14ac:dyDescent="0.25">
      <c r="A1508" t="s">
        <v>2211</v>
      </c>
      <c r="B1508">
        <v>0.99180563328395299</v>
      </c>
      <c r="C1508">
        <v>2040987464.34003</v>
      </c>
      <c r="D1508">
        <v>21195291821.434799</v>
      </c>
    </row>
    <row r="1509" spans="1:4" x14ac:dyDescent="0.25">
      <c r="A1509" t="s">
        <v>2212</v>
      </c>
      <c r="B1509">
        <v>0.99212404264665199</v>
      </c>
      <c r="C1509">
        <v>2040275714.5748899</v>
      </c>
      <c r="D1509">
        <v>25494901227.517399</v>
      </c>
    </row>
    <row r="1510" spans="1:4" x14ac:dyDescent="0.25">
      <c r="A1510" t="s">
        <v>2213</v>
      </c>
      <c r="B1510">
        <v>0.99601064153290297</v>
      </c>
      <c r="C1510">
        <v>2049693753.2167101</v>
      </c>
      <c r="D1510">
        <v>24487032206.2841</v>
      </c>
    </row>
    <row r="1511" spans="1:4" x14ac:dyDescent="0.25">
      <c r="A1511" t="s">
        <v>2214</v>
      </c>
      <c r="B1511">
        <v>0.99473285303701597</v>
      </c>
      <c r="C1511">
        <v>2046294649.05316</v>
      </c>
      <c r="D1511">
        <v>20296273129.6926</v>
      </c>
    </row>
    <row r="1512" spans="1:4" x14ac:dyDescent="0.25">
      <c r="A1512" t="s">
        <v>2215</v>
      </c>
      <c r="B1512">
        <v>0.99428943730820796</v>
      </c>
      <c r="C1512">
        <v>2044767701.6340799</v>
      </c>
      <c r="D1512">
        <v>18675399337.140099</v>
      </c>
    </row>
    <row r="1513" spans="1:4" x14ac:dyDescent="0.25">
      <c r="A1513" t="s">
        <v>2216</v>
      </c>
      <c r="B1513">
        <v>0.99305736108200404</v>
      </c>
      <c r="C1513">
        <v>2043100838.15746</v>
      </c>
      <c r="D1513">
        <v>24882509338.018799</v>
      </c>
    </row>
    <row r="1514" spans="1:4" x14ac:dyDescent="0.25">
      <c r="A1514" t="s">
        <v>2217</v>
      </c>
      <c r="B1514">
        <v>0.99679775981031604</v>
      </c>
      <c r="C1514">
        <v>2049871454.6870799</v>
      </c>
      <c r="D1514">
        <v>18173834233.738899</v>
      </c>
    </row>
    <row r="1515" spans="1:4" x14ac:dyDescent="0.25">
      <c r="A1515" t="s">
        <v>2218</v>
      </c>
      <c r="B1515">
        <v>0.99830293912331003</v>
      </c>
      <c r="C1515">
        <v>2055745746.1397901</v>
      </c>
      <c r="D1515">
        <v>19096682609.555599</v>
      </c>
    </row>
    <row r="1516" spans="1:4" x14ac:dyDescent="0.25">
      <c r="A1516" t="s">
        <v>2219</v>
      </c>
      <c r="B1516">
        <v>0.99936985829203295</v>
      </c>
      <c r="C1516">
        <v>2055140126.7987599</v>
      </c>
      <c r="D1516">
        <v>24774817111.3853</v>
      </c>
    </row>
    <row r="1517" spans="1:4" x14ac:dyDescent="0.25">
      <c r="A1517" t="s">
        <v>2220</v>
      </c>
      <c r="B1517">
        <v>1.0023940937657401</v>
      </c>
      <c r="C1517">
        <v>2066120588.97439</v>
      </c>
      <c r="D1517">
        <v>38241394554.899902</v>
      </c>
    </row>
    <row r="1518" spans="1:4" x14ac:dyDescent="0.25">
      <c r="A1518" t="s">
        <v>2221</v>
      </c>
      <c r="B1518">
        <v>0.99898712651098998</v>
      </c>
      <c r="C1518">
        <v>2053320888.86063</v>
      </c>
      <c r="D1518">
        <v>37271070567.772102</v>
      </c>
    </row>
    <row r="1519" spans="1:4" x14ac:dyDescent="0.25">
      <c r="A1519" t="s">
        <v>2222</v>
      </c>
      <c r="B1519">
        <v>0.99818382163558494</v>
      </c>
      <c r="C1519">
        <v>2053965936.0144701</v>
      </c>
      <c r="D1519">
        <v>34742799577.890404</v>
      </c>
    </row>
    <row r="1520" spans="1:4" x14ac:dyDescent="0.25">
      <c r="A1520" t="s">
        <v>2223</v>
      </c>
      <c r="B1520">
        <v>0.99854784145527598</v>
      </c>
      <c r="C1520">
        <v>2053417468.52163</v>
      </c>
      <c r="D1520">
        <v>45308962630.287598</v>
      </c>
    </row>
    <row r="1521" spans="1:4" x14ac:dyDescent="0.25">
      <c r="A1521" t="s">
        <v>2224</v>
      </c>
      <c r="B1521">
        <v>1.0010945817282999</v>
      </c>
      <c r="C1521">
        <v>2056410948.81147</v>
      </c>
      <c r="D1521">
        <v>43301978192.9767</v>
      </c>
    </row>
    <row r="1522" spans="1:4" x14ac:dyDescent="0.25">
      <c r="A1522" t="s">
        <v>2225</v>
      </c>
      <c r="B1522">
        <v>1.0008383726629899</v>
      </c>
      <c r="C1522">
        <v>2061844883.5008399</v>
      </c>
      <c r="D1522">
        <v>46337917310.9133</v>
      </c>
    </row>
    <row r="1523" spans="1:4" x14ac:dyDescent="0.25">
      <c r="A1523" t="s">
        <v>2226</v>
      </c>
      <c r="B1523">
        <v>1.0018627392275701</v>
      </c>
      <c r="C1523">
        <v>2064324729.54333</v>
      </c>
      <c r="D1523">
        <v>41759104406.396004</v>
      </c>
    </row>
    <row r="1524" spans="1:4" x14ac:dyDescent="0.25">
      <c r="A1524" t="s">
        <v>2227</v>
      </c>
      <c r="B1524">
        <v>1.0035877896127501</v>
      </c>
      <c r="C1524">
        <v>2065505729.9335799</v>
      </c>
      <c r="D1524">
        <v>26264579666.075901</v>
      </c>
    </row>
    <row r="1525" spans="1:4" x14ac:dyDescent="0.25">
      <c r="A1525" t="s">
        <v>2228</v>
      </c>
      <c r="B1525">
        <v>1.0021733576490399</v>
      </c>
      <c r="C1525">
        <v>2062926349.0276799</v>
      </c>
      <c r="D1525">
        <v>37510455695.165001</v>
      </c>
    </row>
    <row r="1526" spans="1:4" x14ac:dyDescent="0.25">
      <c r="A1526" t="s">
        <v>2229</v>
      </c>
      <c r="B1526">
        <v>1.0042886641339399</v>
      </c>
      <c r="C1526">
        <v>2065921563.118</v>
      </c>
      <c r="D1526">
        <v>32174829523.6852</v>
      </c>
    </row>
    <row r="1527" spans="1:4" x14ac:dyDescent="0.25">
      <c r="A1527" t="s">
        <v>2230</v>
      </c>
      <c r="B1527">
        <v>1.0024210444816699</v>
      </c>
      <c r="C1527">
        <v>2062090281.05408</v>
      </c>
      <c r="D1527">
        <v>28826788866.5042</v>
      </c>
    </row>
    <row r="1528" spans="1:4" x14ac:dyDescent="0.25">
      <c r="A1528" t="s">
        <v>2231</v>
      </c>
      <c r="B1528">
        <v>1.0005703244866</v>
      </c>
      <c r="C1528">
        <v>2056883149.6314399</v>
      </c>
      <c r="D1528">
        <v>26512861258.236099</v>
      </c>
    </row>
    <row r="1529" spans="1:4" x14ac:dyDescent="0.25">
      <c r="A1529" t="s">
        <v>2232</v>
      </c>
      <c r="B1529">
        <v>1.0014829844786699</v>
      </c>
      <c r="C1529">
        <v>2061262134.8652301</v>
      </c>
      <c r="D1529">
        <v>27971052179.669998</v>
      </c>
    </row>
    <row r="1530" spans="1:4" x14ac:dyDescent="0.25">
      <c r="A1530" t="s">
        <v>2233</v>
      </c>
      <c r="B1530">
        <v>1.0018554383306899</v>
      </c>
      <c r="C1530">
        <v>2063259690.9660101</v>
      </c>
      <c r="D1530">
        <v>29326114734.672199</v>
      </c>
    </row>
    <row r="1531" spans="1:4" x14ac:dyDescent="0.25">
      <c r="A1531" t="s">
        <v>2234</v>
      </c>
      <c r="B1531">
        <v>1.0012348841423599</v>
      </c>
      <c r="C1531">
        <v>2060613018.7375801</v>
      </c>
      <c r="D1531">
        <v>25518845172.632999</v>
      </c>
    </row>
    <row r="1532" spans="1:4" x14ac:dyDescent="0.25">
      <c r="A1532" t="s">
        <v>2235</v>
      </c>
      <c r="B1532">
        <v>1.0070653656211499</v>
      </c>
      <c r="C1532">
        <v>2068333352.1055701</v>
      </c>
      <c r="D1532">
        <v>28974240293.419102</v>
      </c>
    </row>
    <row r="1533" spans="1:4" x14ac:dyDescent="0.25">
      <c r="A1533" t="s">
        <v>2236</v>
      </c>
      <c r="B1533">
        <v>1.0021967278436399</v>
      </c>
      <c r="C1533">
        <v>2061622887.23136</v>
      </c>
      <c r="D1533">
        <v>34728985899.913101</v>
      </c>
    </row>
    <row r="1534" spans="1:4" x14ac:dyDescent="0.25">
      <c r="A1534" t="s">
        <v>2238</v>
      </c>
      <c r="B1534">
        <v>1.0016989505412</v>
      </c>
      <c r="C1534">
        <v>2060746562.1644001</v>
      </c>
      <c r="D1534">
        <v>30048924220.807598</v>
      </c>
    </row>
    <row r="1535" spans="1:4" x14ac:dyDescent="0.25">
      <c r="A1535" t="s">
        <v>2239</v>
      </c>
      <c r="B1535">
        <v>1.00179967586291</v>
      </c>
      <c r="C1535">
        <v>2062917607.0135</v>
      </c>
      <c r="D1535">
        <v>38384289519.787697</v>
      </c>
    </row>
    <row r="1536" spans="1:4" x14ac:dyDescent="0.25">
      <c r="A1536" t="s">
        <v>2240</v>
      </c>
      <c r="B1536">
        <v>1.0015820431331299</v>
      </c>
      <c r="C1536">
        <v>2060729989.7639599</v>
      </c>
      <c r="D1536">
        <v>33141027238.172001</v>
      </c>
    </row>
    <row r="1537" spans="1:4" x14ac:dyDescent="0.25">
      <c r="A1537" t="s">
        <v>2241</v>
      </c>
      <c r="B1537">
        <v>1.0020642393647301</v>
      </c>
      <c r="C1537">
        <v>2062694256.60079</v>
      </c>
      <c r="D1537">
        <v>29018260935.851799</v>
      </c>
    </row>
    <row r="1538" spans="1:4" x14ac:dyDescent="0.25">
      <c r="A1538" t="s">
        <v>2242</v>
      </c>
      <c r="B1538">
        <v>1.00087600805757</v>
      </c>
      <c r="C1538">
        <v>2058220780.1879599</v>
      </c>
      <c r="D1538">
        <v>28177592510.069901</v>
      </c>
    </row>
    <row r="1539" spans="1:4" x14ac:dyDescent="0.25">
      <c r="A1539" t="s">
        <v>2243</v>
      </c>
      <c r="B1539">
        <v>0.99966074197219501</v>
      </c>
      <c r="C1539">
        <v>2050467007.8340399</v>
      </c>
      <c r="D1539">
        <v>29963483658.863899</v>
      </c>
    </row>
    <row r="1540" spans="1:4" x14ac:dyDescent="0.25">
      <c r="A1540" t="s">
        <v>2244</v>
      </c>
      <c r="B1540">
        <v>1.00042649938752</v>
      </c>
      <c r="C1540">
        <v>2056503894.91467</v>
      </c>
      <c r="D1540">
        <v>31790872440.255501</v>
      </c>
    </row>
    <row r="1541" spans="1:4" x14ac:dyDescent="0.25">
      <c r="A1541" t="s">
        <v>2245</v>
      </c>
      <c r="B1541">
        <v>1.00418730290211</v>
      </c>
      <c r="C1541">
        <v>2061510171.69892</v>
      </c>
      <c r="D1541">
        <v>30788536393.447102</v>
      </c>
    </row>
    <row r="1542" spans="1:4" x14ac:dyDescent="0.25">
      <c r="A1542" t="s">
        <v>2246</v>
      </c>
      <c r="B1542">
        <v>1.0048339481033901</v>
      </c>
      <c r="C1542">
        <v>2068011736.90734</v>
      </c>
      <c r="D1542">
        <v>26814635587.214298</v>
      </c>
    </row>
    <row r="1543" spans="1:4" x14ac:dyDescent="0.25">
      <c r="A1543" t="s">
        <v>2247</v>
      </c>
      <c r="B1543">
        <v>1.00351574301712</v>
      </c>
      <c r="C1543">
        <v>2067383137.7678399</v>
      </c>
      <c r="D1543">
        <v>28112355877.9716</v>
      </c>
    </row>
    <row r="1544" spans="1:4" x14ac:dyDescent="0.25">
      <c r="A1544" t="s">
        <v>2248</v>
      </c>
      <c r="B1544">
        <v>1.0052584286388899</v>
      </c>
      <c r="C1544">
        <v>2068443262.5838599</v>
      </c>
      <c r="D1544">
        <v>24339235839.749599</v>
      </c>
    </row>
    <row r="1545" spans="1:4" x14ac:dyDescent="0.25">
      <c r="A1545" t="s">
        <v>2249</v>
      </c>
      <c r="B1545">
        <v>1.0030709254216199</v>
      </c>
      <c r="C1545">
        <v>2065095172.4073801</v>
      </c>
      <c r="D1545">
        <v>26604774761.992401</v>
      </c>
    </row>
    <row r="1546" spans="1:4" x14ac:dyDescent="0.25">
      <c r="A1546" t="s">
        <v>2250</v>
      </c>
      <c r="B1546">
        <v>1.00577143886878</v>
      </c>
      <c r="C1546">
        <v>2067920867.2128799</v>
      </c>
      <c r="D1546">
        <v>28371762721.754299</v>
      </c>
    </row>
    <row r="1547" spans="1:4" x14ac:dyDescent="0.25">
      <c r="A1547" t="s">
        <v>2251</v>
      </c>
      <c r="B1547">
        <v>1.00140071495523</v>
      </c>
      <c r="C1547">
        <v>2066354112.1803701</v>
      </c>
      <c r="D1547">
        <v>27885351908.8447</v>
      </c>
    </row>
    <row r="1548" spans="1:4" x14ac:dyDescent="0.25">
      <c r="A1548" t="s">
        <v>2252</v>
      </c>
      <c r="B1548">
        <v>1.0036901571403001</v>
      </c>
      <c r="C1548">
        <v>2064333364.39449</v>
      </c>
      <c r="D1548">
        <v>27987260340.661098</v>
      </c>
    </row>
    <row r="1549" spans="1:4" x14ac:dyDescent="0.25">
      <c r="A1549" t="s">
        <v>2253</v>
      </c>
      <c r="B1549">
        <v>1.0026517337779</v>
      </c>
      <c r="C1549">
        <v>2061629669.92994</v>
      </c>
      <c r="D1549">
        <v>28135792220.931</v>
      </c>
    </row>
    <row r="1550" spans="1:4" x14ac:dyDescent="0.25">
      <c r="A1550" t="s">
        <v>2254</v>
      </c>
      <c r="B1550">
        <v>1.0004648379791301</v>
      </c>
      <c r="C1550">
        <v>2062747244.7515199</v>
      </c>
      <c r="D1550">
        <v>29408856003.5163</v>
      </c>
    </row>
    <row r="1551" spans="1:4" x14ac:dyDescent="0.25">
      <c r="A1551" t="s">
        <v>2255</v>
      </c>
      <c r="B1551">
        <v>1.0027495052244699</v>
      </c>
      <c r="C1551">
        <v>2064294985.92484</v>
      </c>
      <c r="D1551">
        <v>28939981289.078602</v>
      </c>
    </row>
    <row r="1552" spans="1:4" x14ac:dyDescent="0.25">
      <c r="A1552" t="s">
        <v>2256</v>
      </c>
      <c r="B1552">
        <v>0.99972266044484603</v>
      </c>
      <c r="C1552">
        <v>2061521966.3025999</v>
      </c>
      <c r="D1552">
        <v>33591555228.428001</v>
      </c>
    </row>
    <row r="1553" spans="1:4" x14ac:dyDescent="0.25">
      <c r="A1553" t="s">
        <v>2257</v>
      </c>
      <c r="B1553">
        <v>1.0022530017986799</v>
      </c>
      <c r="C1553">
        <v>2060407741.5764899</v>
      </c>
      <c r="D1553">
        <v>32648150633.291302</v>
      </c>
    </row>
    <row r="1554" spans="1:4" x14ac:dyDescent="0.25">
      <c r="A1554" t="s">
        <v>2258</v>
      </c>
      <c r="B1554">
        <v>1.0039417152241401</v>
      </c>
      <c r="C1554">
        <v>2069235158.4367299</v>
      </c>
      <c r="D1554">
        <v>31592545398.492199</v>
      </c>
    </row>
    <row r="1555" spans="1:4" x14ac:dyDescent="0.25">
      <c r="A1555" t="s">
        <v>2259</v>
      </c>
      <c r="B1555">
        <v>1.00326046043411</v>
      </c>
      <c r="C1555">
        <v>3570229455.4900198</v>
      </c>
      <c r="D1555">
        <v>29363098574.229401</v>
      </c>
    </row>
    <row r="1556" spans="1:4" x14ac:dyDescent="0.25">
      <c r="A1556" t="s">
        <v>2260</v>
      </c>
      <c r="B1556">
        <v>1.00277838555623</v>
      </c>
      <c r="C1556">
        <v>3576128693.2968798</v>
      </c>
      <c r="D1556">
        <v>31945510855.0784</v>
      </c>
    </row>
    <row r="1557" spans="1:4" x14ac:dyDescent="0.25">
      <c r="A1557" t="s">
        <v>2261</v>
      </c>
      <c r="B1557">
        <v>1.0038414731680201</v>
      </c>
      <c r="C1557">
        <v>3573088606.7578101</v>
      </c>
      <c r="D1557">
        <v>36213871218.687897</v>
      </c>
    </row>
    <row r="1558" spans="1:4" x14ac:dyDescent="0.25">
      <c r="A1558" t="s">
        <v>2262</v>
      </c>
      <c r="B1558">
        <v>0.99851517394867895</v>
      </c>
      <c r="C1558">
        <v>3562869654.1923399</v>
      </c>
      <c r="D1558">
        <v>47173001896.226898</v>
      </c>
    </row>
    <row r="1559" spans="1:4" x14ac:dyDescent="0.25">
      <c r="A1559" t="s">
        <v>2263</v>
      </c>
      <c r="B1559">
        <v>0.99792006853975301</v>
      </c>
      <c r="C1559">
        <v>3557802745.0467501</v>
      </c>
      <c r="D1559">
        <v>36863004752.664902</v>
      </c>
    </row>
    <row r="1560" spans="1:4" x14ac:dyDescent="0.25">
      <c r="A1560" t="s">
        <v>2264</v>
      </c>
      <c r="B1560">
        <v>1.0013962873147599</v>
      </c>
      <c r="C1560">
        <v>3564523270.7119298</v>
      </c>
      <c r="D1560">
        <v>33495655091.130901</v>
      </c>
    </row>
    <row r="1561" spans="1:4" x14ac:dyDescent="0.25">
      <c r="A1561" t="s">
        <v>2265</v>
      </c>
      <c r="B1561">
        <v>1.0015622108840501</v>
      </c>
      <c r="C1561">
        <v>3564219247.20082</v>
      </c>
      <c r="D1561">
        <v>38060607067.958397</v>
      </c>
    </row>
    <row r="1562" spans="1:4" x14ac:dyDescent="0.25">
      <c r="A1562" t="s">
        <v>2266</v>
      </c>
      <c r="B1562">
        <v>0.99547504463284298</v>
      </c>
      <c r="C1562">
        <v>3539771132.2873001</v>
      </c>
      <c r="D1562">
        <v>56829726377.538597</v>
      </c>
    </row>
    <row r="1563" spans="1:4" x14ac:dyDescent="0.25">
      <c r="A1563" t="s">
        <v>2267</v>
      </c>
      <c r="B1563">
        <v>0.99727946860546501</v>
      </c>
      <c r="C1563">
        <v>3552864720.1395502</v>
      </c>
      <c r="D1563">
        <v>57542317244.382004</v>
      </c>
    </row>
    <row r="1564" spans="1:4" x14ac:dyDescent="0.25">
      <c r="A1564" t="s">
        <v>2268</v>
      </c>
      <c r="B1564">
        <v>0.998257123503276</v>
      </c>
      <c r="C1564">
        <v>3551389706.6736002</v>
      </c>
      <c r="D1564">
        <v>47360691929.3284</v>
      </c>
    </row>
    <row r="1565" spans="1:4" x14ac:dyDescent="0.25">
      <c r="A1565" t="s">
        <v>2269</v>
      </c>
      <c r="B1565">
        <v>0.99989045787980702</v>
      </c>
      <c r="C1565">
        <v>3561919866.2602801</v>
      </c>
      <c r="D1565">
        <v>45311482594.834602</v>
      </c>
    </row>
    <row r="1566" spans="1:4" x14ac:dyDescent="0.25">
      <c r="A1566" t="s">
        <v>2270</v>
      </c>
      <c r="B1566">
        <v>0.99852233603933305</v>
      </c>
      <c r="C1566">
        <v>3535311442.3195</v>
      </c>
      <c r="D1566">
        <v>42633499131.798599</v>
      </c>
    </row>
    <row r="1567" spans="1:4" x14ac:dyDescent="0.25">
      <c r="A1567" t="s">
        <v>2271</v>
      </c>
      <c r="B1567">
        <v>1.00097970192074</v>
      </c>
      <c r="C1567">
        <v>3561457686.4916601</v>
      </c>
      <c r="D1567">
        <v>44049926618.815498</v>
      </c>
    </row>
    <row r="1568" spans="1:4" x14ac:dyDescent="0.25">
      <c r="A1568" t="s">
        <v>2272</v>
      </c>
      <c r="B1568">
        <v>1.0025738729223901</v>
      </c>
      <c r="C1568">
        <v>3566382379.05088</v>
      </c>
      <c r="D1568">
        <v>44614821900.260399</v>
      </c>
    </row>
    <row r="1569" spans="1:4" x14ac:dyDescent="0.25">
      <c r="A1569" t="s">
        <v>2273</v>
      </c>
      <c r="B1569">
        <v>1.00390970823791</v>
      </c>
      <c r="C1569">
        <v>3577972123.4720001</v>
      </c>
      <c r="D1569">
        <v>44099351278.8937</v>
      </c>
    </row>
    <row r="1570" spans="1:4" x14ac:dyDescent="0.25">
      <c r="A1570" t="s">
        <v>2274</v>
      </c>
      <c r="B1570">
        <v>1.0045607909882499</v>
      </c>
      <c r="C1570">
        <v>3570217113.2154498</v>
      </c>
      <c r="D1570">
        <v>38913379740.641602</v>
      </c>
    </row>
    <row r="1571" spans="1:4" x14ac:dyDescent="0.25">
      <c r="A1571" t="s">
        <v>2275</v>
      </c>
      <c r="B1571">
        <v>1.0016150421504899</v>
      </c>
      <c r="C1571">
        <v>3559642713.48067</v>
      </c>
      <c r="D1571">
        <v>36978106233.246101</v>
      </c>
    </row>
    <row r="1572" spans="1:4" x14ac:dyDescent="0.25">
      <c r="A1572" t="s">
        <v>2276</v>
      </c>
      <c r="B1572">
        <v>1.00423113091421</v>
      </c>
      <c r="C1572">
        <v>3579481363.19174</v>
      </c>
      <c r="D1572">
        <v>35153748157.913002</v>
      </c>
    </row>
    <row r="1573" spans="1:4" x14ac:dyDescent="0.25">
      <c r="A1573" t="s">
        <v>2277</v>
      </c>
      <c r="B1573">
        <v>1.0045285547915399</v>
      </c>
      <c r="C1573">
        <v>3577075803.6564398</v>
      </c>
      <c r="D1573">
        <v>33589746567.124802</v>
      </c>
    </row>
    <row r="1574" spans="1:4" x14ac:dyDescent="0.25">
      <c r="A1574" t="s">
        <v>2278</v>
      </c>
      <c r="B1574">
        <v>1.0031117022196701</v>
      </c>
      <c r="C1574">
        <v>3564791484.50209</v>
      </c>
      <c r="D1574">
        <v>39234907930.112198</v>
      </c>
    </row>
    <row r="1575" spans="1:4" x14ac:dyDescent="0.25">
      <c r="A1575" t="s">
        <v>2279</v>
      </c>
      <c r="B1575">
        <v>1.0019335058427501</v>
      </c>
      <c r="C1575">
        <v>3562808036.05759</v>
      </c>
      <c r="D1575">
        <v>46685030019.8172</v>
      </c>
    </row>
    <row r="1576" spans="1:4" x14ac:dyDescent="0.25">
      <c r="A1576" t="s">
        <v>2280</v>
      </c>
      <c r="B1576">
        <v>1.00331166794872</v>
      </c>
      <c r="C1576">
        <v>3576572917.4553199</v>
      </c>
      <c r="D1576">
        <v>53418693199.262604</v>
      </c>
    </row>
    <row r="1577" spans="1:4" x14ac:dyDescent="0.25">
      <c r="A1577" t="s">
        <v>2281</v>
      </c>
      <c r="B1577">
        <v>1.0038468242204399</v>
      </c>
      <c r="C1577">
        <v>3576444028.0798302</v>
      </c>
      <c r="D1577">
        <v>49464495672.430298</v>
      </c>
    </row>
    <row r="1578" spans="1:4" x14ac:dyDescent="0.25">
      <c r="A1578" t="s">
        <v>2282</v>
      </c>
      <c r="B1578">
        <v>1.00530426334467</v>
      </c>
      <c r="C1578">
        <v>3576348203.6364198</v>
      </c>
      <c r="D1578">
        <v>40613726064.599403</v>
      </c>
    </row>
    <row r="1579" spans="1:4" x14ac:dyDescent="0.25">
      <c r="A1579" t="s">
        <v>2283</v>
      </c>
      <c r="B1579">
        <v>1.0048382780631</v>
      </c>
      <c r="C1579">
        <v>3571889150.0334601</v>
      </c>
      <c r="D1579">
        <v>39982557208.187202</v>
      </c>
    </row>
    <row r="1580" spans="1:4" x14ac:dyDescent="0.25">
      <c r="A1580" t="s">
        <v>2284</v>
      </c>
      <c r="B1580">
        <v>1.0026733396118499</v>
      </c>
      <c r="C1580">
        <v>3542690109.1881499</v>
      </c>
      <c r="D1580">
        <v>42169435429.829498</v>
      </c>
    </row>
    <row r="1581" spans="1:4" x14ac:dyDescent="0.25">
      <c r="A1581" t="s">
        <v>2285</v>
      </c>
      <c r="B1581">
        <v>1.0026210620814699</v>
      </c>
      <c r="C1581">
        <v>3570423336.9946299</v>
      </c>
      <c r="D1581">
        <v>49555137657.770798</v>
      </c>
    </row>
    <row r="1582" spans="1:4" x14ac:dyDescent="0.25">
      <c r="A1582" t="s">
        <v>2286</v>
      </c>
      <c r="B1582">
        <v>1.0034744891754901</v>
      </c>
      <c r="C1582">
        <v>3563402790.9867201</v>
      </c>
      <c r="D1582">
        <v>45463964133.683899</v>
      </c>
    </row>
    <row r="1583" spans="1:4" x14ac:dyDescent="0.25">
      <c r="A1583" t="s">
        <v>2287</v>
      </c>
      <c r="B1583">
        <v>1.0010954657075399</v>
      </c>
      <c r="C1583">
        <v>3566889749.2999501</v>
      </c>
      <c r="D1583">
        <v>47115862666.991898</v>
      </c>
    </row>
    <row r="1584" spans="1:4" x14ac:dyDescent="0.25">
      <c r="A1584" t="s">
        <v>2288</v>
      </c>
      <c r="B1584">
        <v>1.00107933562399</v>
      </c>
      <c r="C1584">
        <v>3579597488.50739</v>
      </c>
      <c r="D1584">
        <v>46433038048.869499</v>
      </c>
    </row>
    <row r="1585" spans="1:4" x14ac:dyDescent="0.25">
      <c r="A1585" t="s">
        <v>2289</v>
      </c>
      <c r="B1585">
        <v>1.0031346363018601</v>
      </c>
      <c r="C1585">
        <v>3570843223.01791</v>
      </c>
      <c r="D1585">
        <v>41165612186.864799</v>
      </c>
    </row>
    <row r="1586" spans="1:4" x14ac:dyDescent="0.25">
      <c r="A1586" t="s">
        <v>2290</v>
      </c>
      <c r="B1586">
        <v>1.0057433541254499</v>
      </c>
      <c r="C1586">
        <v>3558610544.1213002</v>
      </c>
      <c r="D1586">
        <v>40258117106.877502</v>
      </c>
    </row>
    <row r="1587" spans="1:4" x14ac:dyDescent="0.25">
      <c r="A1587" t="s">
        <v>2291</v>
      </c>
      <c r="B1587">
        <v>1.0007647387441501</v>
      </c>
      <c r="C1587">
        <v>3563721291.0106902</v>
      </c>
      <c r="D1587">
        <v>37899963944.523003</v>
      </c>
    </row>
    <row r="1588" spans="1:4" x14ac:dyDescent="0.25">
      <c r="A1588" t="s">
        <v>2292</v>
      </c>
      <c r="B1588">
        <v>1.0002986564968199</v>
      </c>
      <c r="C1588">
        <v>3560422723.2364101</v>
      </c>
      <c r="D1588">
        <v>38466721204.0019</v>
      </c>
    </row>
    <row r="1589" spans="1:4" x14ac:dyDescent="0.25">
      <c r="A1589" t="s">
        <v>2293</v>
      </c>
      <c r="B1589">
        <v>1.0016984686999599</v>
      </c>
      <c r="C1589">
        <v>3565262643.2044702</v>
      </c>
      <c r="D1589">
        <v>39602275781.109596</v>
      </c>
    </row>
    <row r="1590" spans="1:4" x14ac:dyDescent="0.25">
      <c r="A1590" t="s">
        <v>2294</v>
      </c>
      <c r="B1590">
        <v>0.99868403821632901</v>
      </c>
      <c r="C1590">
        <v>3566060267.83951</v>
      </c>
      <c r="D1590">
        <v>39856130799.827797</v>
      </c>
    </row>
    <row r="1591" spans="1:4" x14ac:dyDescent="0.25">
      <c r="A1591" t="s">
        <v>2295</v>
      </c>
      <c r="B1591">
        <v>0.99871611990433795</v>
      </c>
      <c r="C1591">
        <v>3562277706.2253199</v>
      </c>
      <c r="D1591">
        <v>36490377718.390999</v>
      </c>
    </row>
    <row r="1592" spans="1:4" x14ac:dyDescent="0.25">
      <c r="A1592" t="s">
        <v>2296</v>
      </c>
      <c r="B1592">
        <v>1.0019560845406299</v>
      </c>
      <c r="C1592">
        <v>3567781085.5464301</v>
      </c>
      <c r="D1592">
        <v>33431531943.172298</v>
      </c>
    </row>
    <row r="1593" spans="1:4" x14ac:dyDescent="0.25">
      <c r="A1593" t="s">
        <v>2297</v>
      </c>
      <c r="B1593">
        <v>1.0004424445953699</v>
      </c>
      <c r="C1593">
        <v>3561196236.37503</v>
      </c>
      <c r="D1593">
        <v>37175009406.036598</v>
      </c>
    </row>
    <row r="1594" spans="1:4" x14ac:dyDescent="0.25">
      <c r="A1594" t="s">
        <v>2298</v>
      </c>
      <c r="B1594">
        <v>1.00009116424462</v>
      </c>
      <c r="C1594">
        <v>3563856718.1642098</v>
      </c>
      <c r="D1594">
        <v>32742147534.959301</v>
      </c>
    </row>
    <row r="1595" spans="1:4" x14ac:dyDescent="0.25">
      <c r="A1595" t="s">
        <v>2299</v>
      </c>
      <c r="B1595">
        <v>0.99882065931274999</v>
      </c>
      <c r="C1595">
        <v>3549363874.6817198</v>
      </c>
      <c r="D1595">
        <v>32682862704.735298</v>
      </c>
    </row>
    <row r="1596" spans="1:4" x14ac:dyDescent="0.25">
      <c r="A1596" t="s">
        <v>2300</v>
      </c>
      <c r="B1596">
        <v>0.99966252621312501</v>
      </c>
      <c r="C1596">
        <v>3560098364.7732301</v>
      </c>
      <c r="D1596">
        <v>34557045505.841698</v>
      </c>
    </row>
    <row r="1597" spans="1:4" x14ac:dyDescent="0.25">
      <c r="A1597" t="s">
        <v>2301</v>
      </c>
      <c r="B1597">
        <v>1.0032286226502001</v>
      </c>
      <c r="C1597">
        <v>3569033681.3979001</v>
      </c>
      <c r="D1597">
        <v>36578677807.063797</v>
      </c>
    </row>
    <row r="1598" spans="1:4" x14ac:dyDescent="0.25">
      <c r="A1598" t="s">
        <v>2302</v>
      </c>
      <c r="B1598">
        <v>0.99840990488217396</v>
      </c>
      <c r="C1598">
        <v>3555143092.6316199</v>
      </c>
      <c r="D1598">
        <v>37458770008.263603</v>
      </c>
    </row>
    <row r="1599" spans="1:4" x14ac:dyDescent="0.25">
      <c r="A1599" t="s">
        <v>2303</v>
      </c>
      <c r="B1599">
        <v>1.00147417011088</v>
      </c>
      <c r="C1599">
        <v>3566893318.9919701</v>
      </c>
      <c r="D1599">
        <v>37791541447.125999</v>
      </c>
    </row>
    <row r="1600" spans="1:4" x14ac:dyDescent="0.25">
      <c r="A1600" t="s">
        <v>2304</v>
      </c>
      <c r="B1600">
        <v>0.99933292718415201</v>
      </c>
      <c r="C1600">
        <v>3558251574.8235402</v>
      </c>
      <c r="D1600">
        <v>35988692781.830803</v>
      </c>
    </row>
    <row r="1601" spans="1:4" x14ac:dyDescent="0.25">
      <c r="A1601" t="s">
        <v>2305</v>
      </c>
      <c r="B1601">
        <v>1.0002374643323499</v>
      </c>
      <c r="C1601">
        <v>3566308980.2576799</v>
      </c>
      <c r="D1601">
        <v>36931880109.930496</v>
      </c>
    </row>
    <row r="1602" spans="1:4" x14ac:dyDescent="0.25">
      <c r="A1602" t="s">
        <v>2306</v>
      </c>
      <c r="B1602">
        <v>0.99875844005812298</v>
      </c>
      <c r="C1602">
        <v>3558556092.9390998</v>
      </c>
      <c r="D1602">
        <v>43439236300.5821</v>
      </c>
    </row>
    <row r="1603" spans="1:4" x14ac:dyDescent="0.25">
      <c r="A1603" t="s">
        <v>2307</v>
      </c>
      <c r="B1603">
        <v>1.00184269004076</v>
      </c>
      <c r="C1603">
        <v>3559410470.1083202</v>
      </c>
      <c r="D1603">
        <v>42932405475.150497</v>
      </c>
    </row>
    <row r="1604" spans="1:4" x14ac:dyDescent="0.25">
      <c r="A1604" t="s">
        <v>2308</v>
      </c>
      <c r="B1604">
        <v>1.0024029934821399</v>
      </c>
      <c r="C1604">
        <v>3570444798.4099698</v>
      </c>
      <c r="D1604">
        <v>41863491595.6735</v>
      </c>
    </row>
    <row r="1605" spans="1:4" x14ac:dyDescent="0.25">
      <c r="A1605" t="s">
        <v>2309</v>
      </c>
      <c r="B1605">
        <v>1.0042514082113001</v>
      </c>
      <c r="C1605">
        <v>3572108985.1083999</v>
      </c>
      <c r="D1605">
        <v>38769850392.7174</v>
      </c>
    </row>
    <row r="1606" spans="1:4" x14ac:dyDescent="0.25">
      <c r="A1606" t="s">
        <v>2310</v>
      </c>
      <c r="B1606">
        <v>0.99805467429899697</v>
      </c>
      <c r="C1606">
        <v>3553361320.6231899</v>
      </c>
      <c r="D1606">
        <v>39758928446.563301</v>
      </c>
    </row>
    <row r="1607" spans="1:4" x14ac:dyDescent="0.25">
      <c r="A1607" t="s">
        <v>2311</v>
      </c>
      <c r="B1607">
        <v>0.99883678025853795</v>
      </c>
      <c r="C1607">
        <v>3554876089.0039001</v>
      </c>
      <c r="D1607">
        <v>39737107351.526299</v>
      </c>
    </row>
    <row r="1608" spans="1:4" x14ac:dyDescent="0.25">
      <c r="A1608" t="s">
        <v>2312</v>
      </c>
      <c r="B1608">
        <v>0.99991562951989299</v>
      </c>
      <c r="C1608">
        <v>3562200687.52562</v>
      </c>
      <c r="D1608">
        <v>37216394173.555702</v>
      </c>
    </row>
    <row r="1609" spans="1:4" x14ac:dyDescent="0.25">
      <c r="A1609" t="s">
        <v>2313</v>
      </c>
      <c r="B1609">
        <v>0.99833346918632104</v>
      </c>
      <c r="C1609">
        <v>3555065285.32831</v>
      </c>
      <c r="D1609">
        <v>35077147744.907097</v>
      </c>
    </row>
    <row r="1610" spans="1:4" x14ac:dyDescent="0.25">
      <c r="A1610" t="s">
        <v>2314</v>
      </c>
      <c r="B1610">
        <v>0.999179455509556</v>
      </c>
      <c r="C1610">
        <v>3558875344.01302</v>
      </c>
      <c r="D1610">
        <v>37411768930.208504</v>
      </c>
    </row>
    <row r="1611" spans="1:4" x14ac:dyDescent="0.25">
      <c r="A1611" t="s">
        <v>2315</v>
      </c>
      <c r="B1611">
        <v>0.99881021027044503</v>
      </c>
      <c r="C1611">
        <v>3550712977.0489001</v>
      </c>
      <c r="D1611">
        <v>41156292600.395599</v>
      </c>
    </row>
    <row r="1612" spans="1:4" x14ac:dyDescent="0.25">
      <c r="A1612" t="s">
        <v>2316</v>
      </c>
      <c r="B1612">
        <v>1.0026005990836999</v>
      </c>
      <c r="C1612">
        <v>3562369900.9282999</v>
      </c>
      <c r="D1612">
        <v>46008115419.860901</v>
      </c>
    </row>
    <row r="1613" spans="1:4" x14ac:dyDescent="0.25">
      <c r="A1613" t="s">
        <v>2317</v>
      </c>
      <c r="B1613">
        <v>1.0002409892723401</v>
      </c>
      <c r="C1613">
        <v>3561947684.70401</v>
      </c>
      <c r="D1613">
        <v>41792606538.0839</v>
      </c>
    </row>
    <row r="1614" spans="1:4" x14ac:dyDescent="0.25">
      <c r="A1614" t="s">
        <v>2318</v>
      </c>
      <c r="B1614">
        <v>1.00097652642604</v>
      </c>
      <c r="C1614">
        <v>3564813559.9025002</v>
      </c>
      <c r="D1614">
        <v>35268626772.806099</v>
      </c>
    </row>
    <row r="1615" spans="1:4" x14ac:dyDescent="0.25">
      <c r="A1615" t="s">
        <v>2319</v>
      </c>
      <c r="B1615">
        <v>0.999398565984434</v>
      </c>
      <c r="C1615">
        <v>3558947739.97858</v>
      </c>
      <c r="D1615">
        <v>34526771342.9739</v>
      </c>
    </row>
    <row r="1616" spans="1:4" x14ac:dyDescent="0.25">
      <c r="A1616" t="s">
        <v>2320</v>
      </c>
      <c r="B1616">
        <v>1.0020334583091699</v>
      </c>
      <c r="C1616">
        <v>3568209005.9412098</v>
      </c>
      <c r="D1616">
        <v>36693612402.732201</v>
      </c>
    </row>
    <row r="1617" spans="1:4" x14ac:dyDescent="0.25">
      <c r="A1617" t="s">
        <v>2321</v>
      </c>
      <c r="B1617">
        <v>0.99828695291784997</v>
      </c>
      <c r="C1617">
        <v>3554933745.2834101</v>
      </c>
      <c r="D1617">
        <v>35168462671.145798</v>
      </c>
    </row>
    <row r="1618" spans="1:4" x14ac:dyDescent="0.25">
      <c r="A1618" t="s">
        <v>2322</v>
      </c>
      <c r="B1618">
        <v>1.00203961915199</v>
      </c>
      <c r="C1618">
        <v>3563674681.5451198</v>
      </c>
      <c r="D1618">
        <v>39649388477.445702</v>
      </c>
    </row>
    <row r="1619" spans="1:4" x14ac:dyDescent="0.25">
      <c r="A1619" t="s">
        <v>2323</v>
      </c>
      <c r="B1619">
        <v>1.0021971743846101</v>
      </c>
      <c r="C1619">
        <v>3563292692.09444</v>
      </c>
      <c r="D1619">
        <v>35678010931.500099</v>
      </c>
    </row>
    <row r="1620" spans="1:4" x14ac:dyDescent="0.25">
      <c r="A1620" t="s">
        <v>2324</v>
      </c>
      <c r="B1620">
        <v>0.99984419641259703</v>
      </c>
      <c r="C1620">
        <v>3562709197.5980501</v>
      </c>
      <c r="D1620">
        <v>31831723620.337002</v>
      </c>
    </row>
    <row r="1621" spans="1:4" x14ac:dyDescent="0.25">
      <c r="A1621" t="s">
        <v>2325</v>
      </c>
      <c r="B1621">
        <v>0.99898762239518901</v>
      </c>
      <c r="C1621">
        <v>3560666049.0766101</v>
      </c>
      <c r="D1621">
        <v>33327702170.569199</v>
      </c>
    </row>
    <row r="1622" spans="1:4" x14ac:dyDescent="0.25">
      <c r="A1622" t="s">
        <v>2326</v>
      </c>
      <c r="B1622">
        <v>1.0002342343152599</v>
      </c>
      <c r="C1622">
        <v>3562179302.197</v>
      </c>
      <c r="D1622">
        <v>31490746566.6124</v>
      </c>
    </row>
    <row r="1623" spans="1:4" x14ac:dyDescent="0.25">
      <c r="A1623" t="s">
        <v>2327</v>
      </c>
      <c r="B1623">
        <v>0.99784170110679904</v>
      </c>
      <c r="C1623">
        <v>3553464427.7285299</v>
      </c>
      <c r="D1623">
        <v>37977318155.291603</v>
      </c>
    </row>
    <row r="1624" spans="1:4" x14ac:dyDescent="0.25">
      <c r="A1624" t="s">
        <v>2328</v>
      </c>
      <c r="B1624">
        <v>0.99922159261133503</v>
      </c>
      <c r="C1624">
        <v>3557859845.9945698</v>
      </c>
      <c r="D1624">
        <v>34179318063.767502</v>
      </c>
    </row>
    <row r="1625" spans="1:4" x14ac:dyDescent="0.25">
      <c r="A1625" t="s">
        <v>2329</v>
      </c>
      <c r="B1625">
        <v>1.00057239617386</v>
      </c>
      <c r="C1625">
        <v>3562514240.1823201</v>
      </c>
      <c r="D1625">
        <v>199423640523.88501</v>
      </c>
    </row>
    <row r="1626" spans="1:4" x14ac:dyDescent="0.25">
      <c r="A1626" t="s">
        <v>2330</v>
      </c>
      <c r="B1626">
        <v>0.99953955929383698</v>
      </c>
      <c r="C1626">
        <v>3559411911.85813</v>
      </c>
      <c r="D1626">
        <v>33687050165.087299</v>
      </c>
    </row>
    <row r="1627" spans="1:4" x14ac:dyDescent="0.25">
      <c r="A1627" t="s">
        <v>2331</v>
      </c>
      <c r="B1627">
        <v>1.00164746117408</v>
      </c>
      <c r="C1627">
        <v>3566660524.9435802</v>
      </c>
      <c r="D1627">
        <v>29327864498.82</v>
      </c>
    </row>
    <row r="1628" spans="1:4" x14ac:dyDescent="0.25">
      <c r="A1628" t="s">
        <v>2332</v>
      </c>
      <c r="B1628">
        <v>1.0015450152457901</v>
      </c>
      <c r="C1628">
        <v>3564804964.0925202</v>
      </c>
      <c r="D1628">
        <v>29438620417.681099</v>
      </c>
    </row>
    <row r="1629" spans="1:4" x14ac:dyDescent="0.25">
      <c r="A1629" t="s">
        <v>2333</v>
      </c>
      <c r="B1629">
        <v>1.0001351631964901</v>
      </c>
      <c r="C1629">
        <v>3561592034.96346</v>
      </c>
      <c r="D1629">
        <v>29366233015.3232</v>
      </c>
    </row>
    <row r="1630" spans="1:4" x14ac:dyDescent="0.25">
      <c r="A1630" t="s">
        <v>2334</v>
      </c>
      <c r="B1630">
        <v>0.99970216478387697</v>
      </c>
      <c r="C1630">
        <v>3556951793.3733702</v>
      </c>
      <c r="D1630">
        <v>35144330208.8843</v>
      </c>
    </row>
    <row r="1631" spans="1:4" x14ac:dyDescent="0.25">
      <c r="A1631" t="s">
        <v>2335</v>
      </c>
      <c r="B1631">
        <v>0.99883555597496698</v>
      </c>
      <c r="C1631">
        <v>3563969410.87609</v>
      </c>
      <c r="D1631">
        <v>36781309152.031898</v>
      </c>
    </row>
    <row r="1632" spans="1:4" x14ac:dyDescent="0.25">
      <c r="A1632" t="s">
        <v>2336</v>
      </c>
      <c r="B1632">
        <v>1.00106559774001</v>
      </c>
      <c r="C1632">
        <v>3563799093.7784801</v>
      </c>
      <c r="D1632">
        <v>33739513614.836201</v>
      </c>
    </row>
    <row r="1633" spans="1:4" x14ac:dyDescent="0.25">
      <c r="A1633" t="s">
        <v>2337</v>
      </c>
      <c r="B1633">
        <v>1.0002142082199299</v>
      </c>
      <c r="C1633">
        <v>3562012430.6975598</v>
      </c>
      <c r="D1633">
        <v>27898111315.0196</v>
      </c>
    </row>
    <row r="1634" spans="1:4" x14ac:dyDescent="0.25">
      <c r="A1634" t="s">
        <v>2338</v>
      </c>
      <c r="B1634">
        <v>1.0008160695068899</v>
      </c>
      <c r="C1634">
        <v>3565228317.2657299</v>
      </c>
      <c r="D1634">
        <v>26244293343.388802</v>
      </c>
    </row>
    <row r="1635" spans="1:4" x14ac:dyDescent="0.25">
      <c r="A1635" t="s">
        <v>2339</v>
      </c>
      <c r="B1635">
        <v>1.00012230213264</v>
      </c>
      <c r="C1635">
        <v>3561514297.2252798</v>
      </c>
      <c r="D1635">
        <v>21662890657.025799</v>
      </c>
    </row>
    <row r="1636" spans="1:4" x14ac:dyDescent="0.25">
      <c r="A1636" t="s">
        <v>2340</v>
      </c>
      <c r="B1636">
        <v>1.00160035153539</v>
      </c>
      <c r="C1636">
        <v>3566788495.3860898</v>
      </c>
      <c r="D1636">
        <v>20662935514.115002</v>
      </c>
    </row>
    <row r="1637" spans="1:4" x14ac:dyDescent="0.25">
      <c r="A1637" t="s">
        <v>2341</v>
      </c>
      <c r="B1637">
        <v>0.99986622879468701</v>
      </c>
      <c r="C1637">
        <v>3561391945.50491</v>
      </c>
      <c r="D1637">
        <v>24449656420.477901</v>
      </c>
    </row>
    <row r="1638" spans="1:4" x14ac:dyDescent="0.25">
      <c r="A1638" t="s">
        <v>2342</v>
      </c>
      <c r="B1638">
        <v>1.00111887840726</v>
      </c>
      <c r="C1638">
        <v>3564613948.5391202</v>
      </c>
      <c r="D1638">
        <v>19868520825.118401</v>
      </c>
    </row>
    <row r="1639" spans="1:4" x14ac:dyDescent="0.25">
      <c r="A1639" t="s">
        <v>2343</v>
      </c>
      <c r="B1639">
        <v>1.0009504644465199</v>
      </c>
      <c r="C1639">
        <v>3564474189.2975202</v>
      </c>
      <c r="D1639">
        <v>23760976959.159698</v>
      </c>
    </row>
    <row r="1640" spans="1:4" x14ac:dyDescent="0.25">
      <c r="A1640" t="s">
        <v>2344</v>
      </c>
      <c r="B1640">
        <v>1.00129596220943</v>
      </c>
      <c r="C1640">
        <v>3565141785.89573</v>
      </c>
      <c r="D1640">
        <v>19113516111.373299</v>
      </c>
    </row>
    <row r="1641" spans="1:4" x14ac:dyDescent="0.25">
      <c r="A1641" t="s">
        <v>2345</v>
      </c>
      <c r="B1641">
        <v>1.00134000172283</v>
      </c>
      <c r="C1641">
        <v>3567481702.9148202</v>
      </c>
      <c r="D1641">
        <v>19158935823.7276</v>
      </c>
    </row>
    <row r="1642" spans="1:4" x14ac:dyDescent="0.25">
      <c r="A1642" t="s">
        <v>2346</v>
      </c>
      <c r="B1642">
        <v>1.00133083437613</v>
      </c>
      <c r="C1642">
        <v>3565778733.2888999</v>
      </c>
      <c r="D1642">
        <v>19746511246.444</v>
      </c>
    </row>
    <row r="1643" spans="1:4" x14ac:dyDescent="0.25">
      <c r="A1643" t="s">
        <v>2347</v>
      </c>
      <c r="B1643">
        <v>1.00036746208562</v>
      </c>
      <c r="C1643">
        <v>3562326505.2207799</v>
      </c>
      <c r="D1643">
        <v>17756715649.039501</v>
      </c>
    </row>
    <row r="1644" spans="1:4" x14ac:dyDescent="0.25">
      <c r="A1644" t="s">
        <v>2348</v>
      </c>
      <c r="B1644">
        <v>0.99947966846149405</v>
      </c>
      <c r="C1644">
        <v>3559922682.4667101</v>
      </c>
      <c r="D1644">
        <v>21023597738.505901</v>
      </c>
    </row>
    <row r="1645" spans="1:4" x14ac:dyDescent="0.25">
      <c r="A1645" t="s">
        <v>2349</v>
      </c>
      <c r="B1645">
        <v>1.00071222522359</v>
      </c>
      <c r="C1645">
        <v>3562997837.3156099</v>
      </c>
      <c r="D1645">
        <v>22455074367.394901</v>
      </c>
    </row>
    <row r="1646" spans="1:4" x14ac:dyDescent="0.25">
      <c r="A1646" t="s">
        <v>2350</v>
      </c>
      <c r="B1646">
        <v>0.99880010424444199</v>
      </c>
      <c r="C1646">
        <v>3557012139.5836101</v>
      </c>
      <c r="D1646">
        <v>23090871333.853001</v>
      </c>
    </row>
    <row r="1647" spans="1:4" x14ac:dyDescent="0.25">
      <c r="A1647" t="s">
        <v>2351</v>
      </c>
      <c r="B1647">
        <v>1.00195961650337</v>
      </c>
      <c r="C1647">
        <v>3567341551.38486</v>
      </c>
      <c r="D1647">
        <v>29087301589.271198</v>
      </c>
    </row>
    <row r="1648" spans="1:4" x14ac:dyDescent="0.25">
      <c r="A1648" t="s">
        <v>2352</v>
      </c>
      <c r="B1648">
        <v>1.0005951721642501</v>
      </c>
      <c r="C1648">
        <v>3561583092.5248399</v>
      </c>
      <c r="D1648">
        <v>21353352045.868</v>
      </c>
    </row>
    <row r="1649" spans="1:4" x14ac:dyDescent="0.25">
      <c r="A1649" t="s">
        <v>2353</v>
      </c>
      <c r="B1649">
        <v>0.99944100487872201</v>
      </c>
      <c r="C1649">
        <v>3560308643.0454898</v>
      </c>
      <c r="D1649">
        <v>19171243112.482201</v>
      </c>
    </row>
    <row r="1650" spans="1:4" x14ac:dyDescent="0.25">
      <c r="A1650" t="s">
        <v>2354</v>
      </c>
      <c r="B1650">
        <v>0.99966316283680501</v>
      </c>
      <c r="C1650">
        <v>3560059047.9645901</v>
      </c>
      <c r="D1650">
        <v>20183904895.217999</v>
      </c>
    </row>
    <row r="1651" spans="1:4" x14ac:dyDescent="0.25">
      <c r="A1651" t="s">
        <v>2355</v>
      </c>
      <c r="B1651">
        <v>0.99873530237949004</v>
      </c>
      <c r="C1651">
        <v>3554410705.84513</v>
      </c>
      <c r="D1651">
        <v>21295525547.073601</v>
      </c>
    </row>
    <row r="1652" spans="1:4" x14ac:dyDescent="0.25">
      <c r="A1652" t="s">
        <v>2356</v>
      </c>
      <c r="B1652">
        <v>1.00063027927994</v>
      </c>
      <c r="C1652">
        <v>3592832841.7627201</v>
      </c>
      <c r="D1652">
        <v>32311653809.385899</v>
      </c>
    </row>
    <row r="1653" spans="1:4" x14ac:dyDescent="0.25">
      <c r="A1653" t="s">
        <v>2357</v>
      </c>
      <c r="B1653">
        <v>1.0009089236080799</v>
      </c>
      <c r="C1653">
        <v>3566197858.8693099</v>
      </c>
      <c r="D1653">
        <v>29175515369.5424</v>
      </c>
    </row>
    <row r="1654" spans="1:4" x14ac:dyDescent="0.25">
      <c r="A1654" t="s">
        <v>2358</v>
      </c>
      <c r="B1654">
        <v>1.0015356078375</v>
      </c>
      <c r="C1654">
        <v>3567657625.9924798</v>
      </c>
      <c r="D1654">
        <v>25741383574.330601</v>
      </c>
    </row>
    <row r="1655" spans="1:4" x14ac:dyDescent="0.25">
      <c r="A1655" t="s">
        <v>2359</v>
      </c>
      <c r="B1655">
        <v>1.0017517316298199</v>
      </c>
      <c r="C1655">
        <v>3566364069.0908799</v>
      </c>
      <c r="D1655">
        <v>23117659567.145599</v>
      </c>
    </row>
    <row r="1656" spans="1:4" x14ac:dyDescent="0.25">
      <c r="A1656" t="s">
        <v>2360</v>
      </c>
      <c r="B1656">
        <v>1.00262349999904</v>
      </c>
      <c r="C1656">
        <v>3570432018.6373</v>
      </c>
      <c r="D1656">
        <v>20545325370.6562</v>
      </c>
    </row>
    <row r="1657" spans="1:4" x14ac:dyDescent="0.25">
      <c r="A1657" t="s">
        <v>2361</v>
      </c>
      <c r="B1657">
        <v>1.00031716844868</v>
      </c>
      <c r="C1657">
        <v>3565873474.37111</v>
      </c>
      <c r="D1657">
        <v>19048301856.556801</v>
      </c>
    </row>
    <row r="1658" spans="1:4" x14ac:dyDescent="0.25">
      <c r="A1658" t="s">
        <v>2362</v>
      </c>
      <c r="B1658">
        <v>1.0017841474509099</v>
      </c>
      <c r="C1658">
        <v>3566140173.7250099</v>
      </c>
      <c r="D1658">
        <v>25847527149.9095</v>
      </c>
    </row>
    <row r="1659" spans="1:4" x14ac:dyDescent="0.25">
      <c r="A1659" t="s">
        <v>2363</v>
      </c>
      <c r="B1659">
        <v>1.0030614341490101</v>
      </c>
      <c r="C1659">
        <v>3576099659.5833302</v>
      </c>
      <c r="D1659">
        <v>20854001122.690701</v>
      </c>
    </row>
    <row r="1660" spans="1:4" x14ac:dyDescent="0.25">
      <c r="A1660" t="s">
        <v>2364</v>
      </c>
      <c r="B1660">
        <v>1.0027969392356</v>
      </c>
      <c r="C1660">
        <v>3571074432.6724</v>
      </c>
      <c r="D1660">
        <v>20855089798.9939</v>
      </c>
    </row>
    <row r="1661" spans="1:4" x14ac:dyDescent="0.25">
      <c r="A1661" t="s">
        <v>2365</v>
      </c>
      <c r="B1661">
        <v>1.0014521440470801</v>
      </c>
      <c r="C1661">
        <v>3567220613.9087701</v>
      </c>
      <c r="D1661">
        <v>19572961483.375099</v>
      </c>
    </row>
    <row r="1662" spans="1:4" x14ac:dyDescent="0.25">
      <c r="A1662" t="s">
        <v>2366</v>
      </c>
      <c r="B1662">
        <v>1.0007110791507901</v>
      </c>
      <c r="C1662">
        <v>3563728743.22681</v>
      </c>
      <c r="D1662">
        <v>19298784145.0947</v>
      </c>
    </row>
    <row r="1663" spans="1:4" x14ac:dyDescent="0.25">
      <c r="A1663" t="s">
        <v>2367</v>
      </c>
      <c r="B1663">
        <v>1.0022512317899801</v>
      </c>
      <c r="C1663">
        <v>3566839635.5521698</v>
      </c>
      <c r="D1663">
        <v>18892057466.130699</v>
      </c>
    </row>
    <row r="1664" spans="1:4" x14ac:dyDescent="0.25">
      <c r="A1664" t="s">
        <v>2368</v>
      </c>
      <c r="B1664">
        <v>1.0011083710630799</v>
      </c>
      <c r="C1664">
        <v>3565105666.7035899</v>
      </c>
      <c r="D1664">
        <v>19605737575.620701</v>
      </c>
    </row>
    <row r="1665" spans="1:4" x14ac:dyDescent="0.25">
      <c r="A1665" t="s">
        <v>2369</v>
      </c>
      <c r="B1665">
        <v>1.0003315020945001</v>
      </c>
      <c r="C1665">
        <v>3562270008.9646401</v>
      </c>
      <c r="D1665">
        <v>25559983804.7995</v>
      </c>
    </row>
    <row r="1666" spans="1:4" x14ac:dyDescent="0.25">
      <c r="A1666" t="s">
        <v>2370</v>
      </c>
      <c r="B1666">
        <v>0.99911646515723096</v>
      </c>
      <c r="C1666">
        <v>3561393646.5989799</v>
      </c>
      <c r="D1666">
        <v>23361854578.7939</v>
      </c>
    </row>
    <row r="1667" spans="1:4" x14ac:dyDescent="0.25">
      <c r="A1667" t="s">
        <v>2371</v>
      </c>
      <c r="B1667">
        <v>1.0011188634356201</v>
      </c>
      <c r="C1667">
        <v>3566136379.99086</v>
      </c>
      <c r="D1667">
        <v>27325803072.616001</v>
      </c>
    </row>
    <row r="1668" spans="1:4" x14ac:dyDescent="0.25">
      <c r="A1668" t="s">
        <v>2372</v>
      </c>
      <c r="B1668">
        <v>1.00106082086165</v>
      </c>
      <c r="C1668">
        <v>3566273428.2638402</v>
      </c>
      <c r="D1668">
        <v>24995849749.731499</v>
      </c>
    </row>
    <row r="1669" spans="1:4" x14ac:dyDescent="0.25">
      <c r="A1669" t="s">
        <v>2373</v>
      </c>
      <c r="B1669">
        <v>0.99756059125916696</v>
      </c>
      <c r="C1669">
        <v>3558783233.1434002</v>
      </c>
      <c r="D1669">
        <v>26069363993.524601</v>
      </c>
    </row>
    <row r="1670" spans="1:4" x14ac:dyDescent="0.25">
      <c r="A1670" t="s">
        <v>2374</v>
      </c>
      <c r="B1670">
        <v>1.0000620378573799</v>
      </c>
      <c r="C1670">
        <v>3562687765.4062901</v>
      </c>
      <c r="D1670">
        <v>21445472846.227901</v>
      </c>
    </row>
    <row r="1671" spans="1:4" x14ac:dyDescent="0.25">
      <c r="A1671" t="s">
        <v>2375</v>
      </c>
      <c r="B1671">
        <v>1.00133908449678</v>
      </c>
      <c r="C1671">
        <v>3566190753.45962</v>
      </c>
      <c r="D1671">
        <v>19731508334.594601</v>
      </c>
    </row>
    <row r="1672" spans="1:4" x14ac:dyDescent="0.25">
      <c r="A1672" t="s">
        <v>2376</v>
      </c>
      <c r="B1672">
        <v>1.0003875909379301</v>
      </c>
      <c r="C1672">
        <v>3562469746.35607</v>
      </c>
      <c r="D1672">
        <v>20481025331.244701</v>
      </c>
    </row>
    <row r="1673" spans="1:4" x14ac:dyDescent="0.25">
      <c r="A1673" t="s">
        <v>2377</v>
      </c>
      <c r="B1673">
        <v>1.0003558601217299</v>
      </c>
      <c r="C1673">
        <v>3562701963.0308399</v>
      </c>
      <c r="D1673">
        <v>21493954351.5116</v>
      </c>
    </row>
    <row r="1674" spans="1:4" x14ac:dyDescent="0.25">
      <c r="A1674" t="s">
        <v>2378</v>
      </c>
      <c r="B1674">
        <v>1.0004139085519299</v>
      </c>
      <c r="C1674">
        <v>4290643937.3492498</v>
      </c>
      <c r="D1674">
        <v>22778736976.499298</v>
      </c>
    </row>
    <row r="1675" spans="1:4" x14ac:dyDescent="0.25">
      <c r="A1675" t="s">
        <v>2379</v>
      </c>
      <c r="B1675">
        <v>1.00104377096445</v>
      </c>
      <c r="C1675">
        <v>4293271658.8182001</v>
      </c>
      <c r="D1675">
        <v>21017194197.266701</v>
      </c>
    </row>
    <row r="1676" spans="1:4" x14ac:dyDescent="0.25">
      <c r="A1676" t="s">
        <v>2380</v>
      </c>
      <c r="B1676">
        <v>1.00029011476033</v>
      </c>
      <c r="C1676">
        <v>4290053876.9751501</v>
      </c>
      <c r="D1676">
        <v>23001663306.631199</v>
      </c>
    </row>
    <row r="1677" spans="1:4" x14ac:dyDescent="0.25">
      <c r="A1677" t="s">
        <v>2381</v>
      </c>
      <c r="B1677">
        <v>1.00081060824955</v>
      </c>
      <c r="C1677">
        <v>4292394553.2172399</v>
      </c>
      <c r="D1677">
        <v>19614059974.660702</v>
      </c>
    </row>
    <row r="1678" spans="1:4" x14ac:dyDescent="0.25">
      <c r="A1678" t="s">
        <v>2382</v>
      </c>
      <c r="B1678">
        <v>1.0012063680520999</v>
      </c>
      <c r="C1678">
        <v>4295335039.7111301</v>
      </c>
      <c r="D1678">
        <v>21726972960.3563</v>
      </c>
    </row>
    <row r="1679" spans="1:4" x14ac:dyDescent="0.25">
      <c r="A1679" t="s">
        <v>2383</v>
      </c>
      <c r="B1679">
        <v>1.0020296944114599</v>
      </c>
      <c r="C1679">
        <v>4297893303.5186701</v>
      </c>
      <c r="D1679">
        <v>20519706077.136799</v>
      </c>
    </row>
    <row r="1680" spans="1:4" x14ac:dyDescent="0.25">
      <c r="A1680" t="s">
        <v>2384</v>
      </c>
      <c r="B1680">
        <v>1.0013222795010801</v>
      </c>
      <c r="C1680">
        <v>4294516192.5913801</v>
      </c>
      <c r="D1680">
        <v>22592600143.987301</v>
      </c>
    </row>
    <row r="1681" spans="1:4" x14ac:dyDescent="0.25">
      <c r="A1681" t="s">
        <v>2385</v>
      </c>
      <c r="B1681">
        <v>1.0018123808058901</v>
      </c>
      <c r="C1681">
        <v>4295912133.8408604</v>
      </c>
      <c r="D1681">
        <v>27816653007.0919</v>
      </c>
    </row>
    <row r="1682" spans="1:4" x14ac:dyDescent="0.25">
      <c r="A1682" t="s">
        <v>2386</v>
      </c>
      <c r="B1682">
        <v>1.0011494741582001</v>
      </c>
      <c r="C1682">
        <v>4289829278.5483799</v>
      </c>
      <c r="D1682">
        <v>21576189844.419701</v>
      </c>
    </row>
    <row r="1683" spans="1:4" x14ac:dyDescent="0.25">
      <c r="A1683" t="s">
        <v>2387</v>
      </c>
      <c r="B1683">
        <v>1.0014843572832599</v>
      </c>
      <c r="C1683">
        <v>4289720345.5591102</v>
      </c>
      <c r="D1683">
        <v>39805653923.934196</v>
      </c>
    </row>
    <row r="1684" spans="1:4" x14ac:dyDescent="0.25">
      <c r="A1684" t="s">
        <v>2388</v>
      </c>
      <c r="B1684">
        <v>0.99873957637611299</v>
      </c>
      <c r="C1684">
        <v>4286032327.3634701</v>
      </c>
      <c r="D1684">
        <v>55987960238.041496</v>
      </c>
    </row>
    <row r="1685" spans="1:4" x14ac:dyDescent="0.25">
      <c r="A1685" t="s">
        <v>2389</v>
      </c>
      <c r="B1685">
        <v>0.99801472581642303</v>
      </c>
      <c r="C1685">
        <v>4280403227.0875602</v>
      </c>
      <c r="D1685">
        <v>43087750578.2966</v>
      </c>
    </row>
    <row r="1686" spans="1:4" x14ac:dyDescent="0.25">
      <c r="A1686" t="s">
        <v>2390</v>
      </c>
      <c r="B1686">
        <v>0.99914211258763697</v>
      </c>
      <c r="C1686">
        <v>4285238496.3965702</v>
      </c>
      <c r="D1686">
        <v>40864168912.690201</v>
      </c>
    </row>
    <row r="1687" spans="1:4" x14ac:dyDescent="0.25">
      <c r="A1687" t="s">
        <v>2391</v>
      </c>
      <c r="B1687">
        <v>1.0000544185692</v>
      </c>
      <c r="C1687">
        <v>4290299219.8022499</v>
      </c>
      <c r="D1687">
        <v>39273058912.1007</v>
      </c>
    </row>
    <row r="1688" spans="1:4" x14ac:dyDescent="0.25">
      <c r="A1688" t="s">
        <v>2392</v>
      </c>
      <c r="B1688">
        <v>1.00038547224765</v>
      </c>
      <c r="C1688">
        <v>4290571163.9048901</v>
      </c>
      <c r="D1688">
        <v>36077163962.784897</v>
      </c>
    </row>
    <row r="1689" spans="1:4" x14ac:dyDescent="0.25">
      <c r="A1689" t="s">
        <v>2393</v>
      </c>
      <c r="B1689">
        <v>0.99980623808345503</v>
      </c>
      <c r="C1689">
        <v>4295520274.6816502</v>
      </c>
      <c r="D1689">
        <v>35532580746.117996</v>
      </c>
    </row>
    <row r="1690" spans="1:4" x14ac:dyDescent="0.25">
      <c r="A1690" t="s">
        <v>2394</v>
      </c>
      <c r="B1690">
        <v>1.0009217493674101</v>
      </c>
      <c r="C1690">
        <v>4292402328.7737899</v>
      </c>
      <c r="D1690">
        <v>32143190075.7384</v>
      </c>
    </row>
    <row r="1691" spans="1:4" x14ac:dyDescent="0.25">
      <c r="A1691" t="s">
        <v>2395</v>
      </c>
      <c r="B1691">
        <v>1.0019485458671999</v>
      </c>
      <c r="C1691">
        <v>4297274004.4763699</v>
      </c>
      <c r="D1691">
        <v>37020985766.282097</v>
      </c>
    </row>
    <row r="1692" spans="1:4" x14ac:dyDescent="0.25">
      <c r="A1692" t="s">
        <v>2396</v>
      </c>
      <c r="B1692">
        <v>1.00056729224551</v>
      </c>
      <c r="C1692">
        <v>4291350974.9492002</v>
      </c>
      <c r="D1692">
        <v>35606245349.626602</v>
      </c>
    </row>
    <row r="1693" spans="1:4" x14ac:dyDescent="0.25">
      <c r="A1693" t="s">
        <v>2397</v>
      </c>
      <c r="B1693">
        <v>1.0014981946727599</v>
      </c>
      <c r="C1693">
        <v>4292440543.8776798</v>
      </c>
      <c r="D1693">
        <v>36846094171.1679</v>
      </c>
    </row>
    <row r="1694" spans="1:4" x14ac:dyDescent="0.25">
      <c r="A1694" t="s">
        <v>2398</v>
      </c>
      <c r="B1694">
        <v>0.99937733870564105</v>
      </c>
      <c r="C1694">
        <v>4286247361.9058199</v>
      </c>
      <c r="D1694">
        <v>35016718660.810402</v>
      </c>
    </row>
    <row r="1695" spans="1:4" x14ac:dyDescent="0.25">
      <c r="A1695" t="s">
        <v>2399</v>
      </c>
      <c r="B1695">
        <v>0.99999824508392898</v>
      </c>
      <c r="C1695">
        <v>4288910378.38904</v>
      </c>
      <c r="D1695">
        <v>32499542400.389599</v>
      </c>
    </row>
    <row r="1696" spans="1:4" x14ac:dyDescent="0.25">
      <c r="A1696" t="s">
        <v>2400</v>
      </c>
      <c r="B1696">
        <v>1.00027580338435</v>
      </c>
      <c r="C1696">
        <v>4290025664.4600201</v>
      </c>
      <c r="D1696">
        <v>32029646985.2906</v>
      </c>
    </row>
    <row r="1697" spans="1:4" x14ac:dyDescent="0.25">
      <c r="A1697" t="s">
        <v>2401</v>
      </c>
      <c r="B1697">
        <v>0.99818656717294096</v>
      </c>
      <c r="C1697">
        <v>4281140240.5583601</v>
      </c>
      <c r="D1697">
        <v>32889531255.817101</v>
      </c>
    </row>
    <row r="1698" spans="1:4" x14ac:dyDescent="0.25">
      <c r="A1698" t="s">
        <v>2402</v>
      </c>
      <c r="B1698">
        <v>0.99975446292761105</v>
      </c>
      <c r="C1698">
        <v>4287864816.73387</v>
      </c>
      <c r="D1698">
        <v>24322997830.254299</v>
      </c>
    </row>
    <row r="1699" spans="1:4" x14ac:dyDescent="0.25">
      <c r="A1699" t="s">
        <v>2403</v>
      </c>
      <c r="B1699">
        <v>1.0000709158468599</v>
      </c>
      <c r="C1699">
        <v>4283684765.4839201</v>
      </c>
      <c r="D1699">
        <v>29388838134.673</v>
      </c>
    </row>
    <row r="1700" spans="1:4" x14ac:dyDescent="0.25">
      <c r="A1700" t="s">
        <v>2404</v>
      </c>
      <c r="B1700">
        <v>0.99949847459100205</v>
      </c>
      <c r="C1700">
        <v>4286569550.52145</v>
      </c>
      <c r="D1700">
        <v>27167436432.387501</v>
      </c>
    </row>
    <row r="1701" spans="1:4" x14ac:dyDescent="0.25">
      <c r="A1701" t="s">
        <v>2405</v>
      </c>
      <c r="B1701">
        <v>1.0012810737573199</v>
      </c>
      <c r="C1701">
        <v>4294412325.2555099</v>
      </c>
      <c r="D1701">
        <v>27295538643.299099</v>
      </c>
    </row>
    <row r="1702" spans="1:4" x14ac:dyDescent="0.25">
      <c r="A1702" t="s">
        <v>2406</v>
      </c>
      <c r="B1702">
        <v>0.99893191410845505</v>
      </c>
      <c r="C1702">
        <v>4282553700.7636199</v>
      </c>
      <c r="D1702">
        <v>23557537652.978401</v>
      </c>
    </row>
    <row r="1703" spans="1:4" x14ac:dyDescent="0.25">
      <c r="A1703" t="s">
        <v>2407</v>
      </c>
      <c r="B1703">
        <v>0.99909965867500705</v>
      </c>
      <c r="C1703">
        <v>4281715106.9890299</v>
      </c>
      <c r="D1703">
        <v>26038460288.474201</v>
      </c>
    </row>
    <row r="1704" spans="1:4" x14ac:dyDescent="0.25">
      <c r="A1704" t="s">
        <v>2408</v>
      </c>
      <c r="B1704">
        <v>0.99995094212788205</v>
      </c>
      <c r="C1704">
        <v>4288170791.0342202</v>
      </c>
      <c r="D1704">
        <v>29250394793.771198</v>
      </c>
    </row>
    <row r="1705" spans="1:4" x14ac:dyDescent="0.25">
      <c r="A1705" t="s">
        <v>2409</v>
      </c>
      <c r="B1705">
        <v>1.00116492706447</v>
      </c>
      <c r="C1705">
        <v>4294415723.0304298</v>
      </c>
      <c r="D1705">
        <v>21907019693.811699</v>
      </c>
    </row>
    <row r="1706" spans="1:4" x14ac:dyDescent="0.25">
      <c r="A1706" t="s">
        <v>2410</v>
      </c>
      <c r="B1706">
        <v>1.00115151042965</v>
      </c>
      <c r="C1706">
        <v>4292153693.7153902</v>
      </c>
      <c r="D1706">
        <v>24109469983.3083</v>
      </c>
    </row>
    <row r="1707" spans="1:4" x14ac:dyDescent="0.25">
      <c r="A1707" t="s">
        <v>2411</v>
      </c>
      <c r="B1707">
        <v>1.00005281827405</v>
      </c>
      <c r="C1707">
        <v>4289846713.9605298</v>
      </c>
      <c r="D1707">
        <v>28356386247.1423</v>
      </c>
    </row>
    <row r="1708" spans="1:4" x14ac:dyDescent="0.25">
      <c r="A1708" t="s">
        <v>2412</v>
      </c>
      <c r="B1708">
        <v>1.0003238769771801</v>
      </c>
      <c r="C1708">
        <v>4290414178.3466601</v>
      </c>
      <c r="D1708">
        <v>26197290937.739799</v>
      </c>
    </row>
    <row r="1709" spans="1:4" x14ac:dyDescent="0.25">
      <c r="A1709" t="s">
        <v>2413</v>
      </c>
      <c r="B1709">
        <v>1.00026181578724</v>
      </c>
      <c r="C1709">
        <v>4288809724.84237</v>
      </c>
      <c r="D1709">
        <v>23864504727.5979</v>
      </c>
    </row>
    <row r="1710" spans="1:4" x14ac:dyDescent="0.25">
      <c r="A1710" t="s">
        <v>2414</v>
      </c>
      <c r="B1710">
        <v>1.00099517364223</v>
      </c>
      <c r="C1710">
        <v>4292424386.7074599</v>
      </c>
      <c r="D1710">
        <v>29584385318.684898</v>
      </c>
    </row>
    <row r="1711" spans="1:4" x14ac:dyDescent="0.25">
      <c r="A1711" t="s">
        <v>2415</v>
      </c>
      <c r="B1711">
        <v>1.00096672105996</v>
      </c>
      <c r="C1711">
        <v>4307290446.7892399</v>
      </c>
      <c r="D1711">
        <v>42906098775.249001</v>
      </c>
    </row>
    <row r="1712" spans="1:4" x14ac:dyDescent="0.25">
      <c r="A1712" t="s">
        <v>2416</v>
      </c>
      <c r="B1712">
        <v>1.0003246856341901</v>
      </c>
      <c r="C1712">
        <v>4292479947.9319501</v>
      </c>
      <c r="D1712">
        <v>26505424422.354401</v>
      </c>
    </row>
    <row r="1713" spans="1:4" x14ac:dyDescent="0.25">
      <c r="A1713" t="s">
        <v>2417</v>
      </c>
      <c r="B1713">
        <v>0.99994284299310698</v>
      </c>
      <c r="C1713">
        <v>4293854079.14153</v>
      </c>
      <c r="D1713">
        <v>26761650455.8904</v>
      </c>
    </row>
    <row r="1714" spans="1:4" x14ac:dyDescent="0.25">
      <c r="A1714" t="s">
        <v>2418</v>
      </c>
      <c r="B1714">
        <v>1.0007058005018299</v>
      </c>
      <c r="C1714">
        <v>4293965830.78864</v>
      </c>
      <c r="D1714">
        <v>36734741081.584503</v>
      </c>
    </row>
    <row r="1715" spans="1:4" x14ac:dyDescent="0.25">
      <c r="A1715" t="s">
        <v>2419</v>
      </c>
      <c r="B1715">
        <v>0.99994852867890704</v>
      </c>
      <c r="C1715">
        <v>4290698536.3824801</v>
      </c>
      <c r="D1715">
        <v>26889139669.217499</v>
      </c>
    </row>
    <row r="1716" spans="1:4" x14ac:dyDescent="0.25">
      <c r="A1716" t="s">
        <v>2420</v>
      </c>
      <c r="B1716">
        <v>0.99824442070304098</v>
      </c>
      <c r="C1716">
        <v>4285167649.1304302</v>
      </c>
      <c r="D1716">
        <v>30591386806.213001</v>
      </c>
    </row>
    <row r="1717" spans="1:4" x14ac:dyDescent="0.25">
      <c r="A1717" t="s">
        <v>2421</v>
      </c>
      <c r="B1717">
        <v>1.0006535204615099</v>
      </c>
      <c r="C1717">
        <v>4292216044.6782799</v>
      </c>
      <c r="D1717">
        <v>22857515724.6735</v>
      </c>
    </row>
    <row r="1718" spans="1:4" x14ac:dyDescent="0.25">
      <c r="A1718" t="s">
        <v>2422</v>
      </c>
      <c r="B1718">
        <v>0.99963452576720502</v>
      </c>
      <c r="C1718">
        <v>4286771768.53687</v>
      </c>
      <c r="D1718">
        <v>24099380304.998501</v>
      </c>
    </row>
    <row r="1719" spans="1:4" x14ac:dyDescent="0.25">
      <c r="A1719" t="s">
        <v>2423</v>
      </c>
      <c r="B1719">
        <v>1.0002821232089001</v>
      </c>
      <c r="C1719">
        <v>4286494287.1856699</v>
      </c>
      <c r="D1719">
        <v>19383832515.749901</v>
      </c>
    </row>
    <row r="1720" spans="1:4" x14ac:dyDescent="0.25">
      <c r="A1720" t="s">
        <v>2424</v>
      </c>
      <c r="B1720">
        <v>1.00020930044733</v>
      </c>
      <c r="C1720">
        <v>4288996420.0145001</v>
      </c>
      <c r="D1720">
        <v>23688721937.095402</v>
      </c>
    </row>
    <row r="1721" spans="1:4" x14ac:dyDescent="0.25">
      <c r="A1721" t="s">
        <v>2425</v>
      </c>
      <c r="B1721">
        <v>1.0002549158963701</v>
      </c>
      <c r="C1721">
        <v>4289905360.0254002</v>
      </c>
      <c r="D1721">
        <v>19906240091.458801</v>
      </c>
    </row>
    <row r="1722" spans="1:4" x14ac:dyDescent="0.25">
      <c r="A1722" t="s">
        <v>2426</v>
      </c>
      <c r="B1722">
        <v>0.99876961521049001</v>
      </c>
      <c r="C1722">
        <v>4286019192.15381</v>
      </c>
      <c r="D1722">
        <v>17978581741.9958</v>
      </c>
    </row>
    <row r="1723" spans="1:4" x14ac:dyDescent="0.25">
      <c r="A1723" t="s">
        <v>2427</v>
      </c>
      <c r="B1723">
        <v>0.99995833733828898</v>
      </c>
      <c r="C1723">
        <v>4287650290.8584299</v>
      </c>
      <c r="D1723">
        <v>26076009963.415199</v>
      </c>
    </row>
    <row r="1724" spans="1:4" x14ac:dyDescent="0.25">
      <c r="A1724" t="s">
        <v>2428</v>
      </c>
      <c r="B1724">
        <v>1.0005488216237199</v>
      </c>
      <c r="C1724">
        <v>4283121715.85922</v>
      </c>
      <c r="D1724">
        <v>23549639360.587502</v>
      </c>
    </row>
    <row r="1725" spans="1:4" x14ac:dyDescent="0.25">
      <c r="A1725" t="s">
        <v>2429</v>
      </c>
      <c r="B1725">
        <v>1.0011621627784999</v>
      </c>
      <c r="C1725">
        <v>4288527224.1795702</v>
      </c>
      <c r="D1725">
        <v>20773814305.282001</v>
      </c>
    </row>
    <row r="1726" spans="1:4" x14ac:dyDescent="0.25">
      <c r="A1726" t="s">
        <v>2430</v>
      </c>
      <c r="B1726">
        <v>0.99932378628320195</v>
      </c>
      <c r="C1726">
        <v>4285244210.6415601</v>
      </c>
      <c r="D1726">
        <v>17694479338.917702</v>
      </c>
    </row>
    <row r="1727" spans="1:4" x14ac:dyDescent="0.25">
      <c r="A1727" t="s">
        <v>2431</v>
      </c>
      <c r="B1727">
        <v>0.99854657332060803</v>
      </c>
      <c r="C1727">
        <v>4284190124.39358</v>
      </c>
      <c r="D1727">
        <v>18021228132.279099</v>
      </c>
    </row>
    <row r="1728" spans="1:4" x14ac:dyDescent="0.25">
      <c r="A1728" t="s">
        <v>2432</v>
      </c>
      <c r="B1728">
        <v>0.99995429096480204</v>
      </c>
      <c r="C1728">
        <v>4288018633.6654801</v>
      </c>
      <c r="D1728">
        <v>20265072716.9963</v>
      </c>
    </row>
    <row r="1729" spans="1:4" x14ac:dyDescent="0.25">
      <c r="A1729" t="s">
        <v>2433</v>
      </c>
      <c r="B1729">
        <v>0.99938020967150798</v>
      </c>
      <c r="C1729">
        <v>4287290646.70293</v>
      </c>
      <c r="D1729">
        <v>19627445983.2019</v>
      </c>
    </row>
    <row r="1730" spans="1:4" x14ac:dyDescent="0.25">
      <c r="A1730" t="s">
        <v>2434</v>
      </c>
      <c r="B1730">
        <v>0.99887028853677395</v>
      </c>
      <c r="C1730">
        <v>4285078168.7105298</v>
      </c>
      <c r="D1730">
        <v>18295188578.361401</v>
      </c>
    </row>
    <row r="1731" spans="1:4" x14ac:dyDescent="0.25">
      <c r="A1731" t="s">
        <v>2435</v>
      </c>
      <c r="B1731">
        <v>0.99918408973819495</v>
      </c>
      <c r="C1731">
        <v>4291936960.8694201</v>
      </c>
      <c r="D1731">
        <v>20234407853.524502</v>
      </c>
    </row>
    <row r="1732" spans="1:4" x14ac:dyDescent="0.25">
      <c r="A1732" t="s">
        <v>2436</v>
      </c>
      <c r="B1732">
        <v>0.99930985204294298</v>
      </c>
      <c r="C1732">
        <v>4285342719.4131298</v>
      </c>
      <c r="D1732">
        <v>19210398968.547501</v>
      </c>
    </row>
    <row r="1733" spans="1:4" x14ac:dyDescent="0.25">
      <c r="A1733" t="s">
        <v>2437</v>
      </c>
      <c r="B1733">
        <v>0.99972806811205595</v>
      </c>
      <c r="C1733">
        <v>4287222687.7651401</v>
      </c>
      <c r="D1733">
        <v>20532566791.521198</v>
      </c>
    </row>
    <row r="1734" spans="1:4" x14ac:dyDescent="0.25">
      <c r="A1734" t="s">
        <v>2438</v>
      </c>
      <c r="B1734">
        <v>0.99922356039746296</v>
      </c>
      <c r="C1734">
        <v>4285886684.7091198</v>
      </c>
      <c r="D1734">
        <v>19531688421.926399</v>
      </c>
    </row>
    <row r="1735" spans="1:4" x14ac:dyDescent="0.25">
      <c r="A1735" t="s">
        <v>2439</v>
      </c>
      <c r="B1735">
        <v>0.99989496408469203</v>
      </c>
      <c r="C1735">
        <v>4291385778.3077002</v>
      </c>
      <c r="D1735">
        <v>25604257514.9557</v>
      </c>
    </row>
    <row r="1736" spans="1:4" x14ac:dyDescent="0.25">
      <c r="A1736" t="s">
        <v>2440</v>
      </c>
      <c r="B1736">
        <v>1.0000871620707299</v>
      </c>
      <c r="C1736">
        <v>4297263155.7086601</v>
      </c>
      <c r="D1736">
        <v>29628496619.265701</v>
      </c>
    </row>
    <row r="1737" spans="1:4" x14ac:dyDescent="0.25">
      <c r="A1737" t="s">
        <v>2441</v>
      </c>
      <c r="B1737">
        <v>1.0008635737278699</v>
      </c>
      <c r="C1737">
        <v>4294101801.6877499</v>
      </c>
      <c r="D1737">
        <v>39441541698.763603</v>
      </c>
    </row>
    <row r="1738" spans="1:4" x14ac:dyDescent="0.25">
      <c r="A1738" t="s">
        <v>2442</v>
      </c>
      <c r="B1738">
        <v>1.0006703909825101</v>
      </c>
      <c r="C1738">
        <v>4290171199.0560899</v>
      </c>
      <c r="D1738">
        <v>25115083576.517399</v>
      </c>
    </row>
    <row r="1739" spans="1:4" x14ac:dyDescent="0.25">
      <c r="A1739" t="s">
        <v>2443</v>
      </c>
      <c r="B1739">
        <v>1.0006343724908999</v>
      </c>
      <c r="C1739">
        <v>4292182605.63164</v>
      </c>
      <c r="D1739">
        <v>24999882712.0075</v>
      </c>
    </row>
    <row r="1740" spans="1:4" x14ac:dyDescent="0.25">
      <c r="A1740" t="s">
        <v>2444</v>
      </c>
      <c r="B1740">
        <v>1.00075332113913</v>
      </c>
      <c r="C1740">
        <v>4291227631.6733499</v>
      </c>
      <c r="D1740">
        <v>19640631770.194099</v>
      </c>
    </row>
    <row r="1741" spans="1:4" x14ac:dyDescent="0.25">
      <c r="A1741" t="s">
        <v>2445</v>
      </c>
      <c r="B1741">
        <v>1.0018648383584701</v>
      </c>
      <c r="C1741">
        <v>4299511702.3555098</v>
      </c>
      <c r="D1741">
        <v>26319649536.412899</v>
      </c>
    </row>
    <row r="1742" spans="1:4" x14ac:dyDescent="0.25">
      <c r="A1742" t="s">
        <v>2446</v>
      </c>
      <c r="B1742">
        <v>0.99932237820861702</v>
      </c>
      <c r="C1742">
        <v>4295666750.9686098</v>
      </c>
      <c r="D1742">
        <v>31581344213.082802</v>
      </c>
    </row>
    <row r="1743" spans="1:4" x14ac:dyDescent="0.25">
      <c r="A1743" t="s">
        <v>2447</v>
      </c>
      <c r="B1743">
        <v>1.00104045013785</v>
      </c>
      <c r="C1743">
        <v>4288724781.6478</v>
      </c>
      <c r="D1743">
        <v>27670400827.538399</v>
      </c>
    </row>
    <row r="1744" spans="1:4" x14ac:dyDescent="0.25">
      <c r="A1744" t="s">
        <v>2448</v>
      </c>
      <c r="B1744">
        <v>1.0003440234309799</v>
      </c>
      <c r="C1744">
        <v>4288721465.2944598</v>
      </c>
      <c r="D1744">
        <v>25299966599.725101</v>
      </c>
    </row>
    <row r="1745" spans="1:4" x14ac:dyDescent="0.25">
      <c r="A1745" t="s">
        <v>2449</v>
      </c>
      <c r="B1745">
        <v>1.00006824856146</v>
      </c>
      <c r="C1745">
        <v>4289428178.0955901</v>
      </c>
      <c r="D1745">
        <v>26597921313.510799</v>
      </c>
    </row>
    <row r="1746" spans="1:4" x14ac:dyDescent="0.25">
      <c r="A1746" t="s">
        <v>2450</v>
      </c>
      <c r="B1746">
        <v>0.99985948722565199</v>
      </c>
      <c r="C1746">
        <v>4291565866.0636702</v>
      </c>
      <c r="D1746">
        <v>27571086947.8871</v>
      </c>
    </row>
    <row r="1747" spans="1:4" x14ac:dyDescent="0.25">
      <c r="A1747" t="s">
        <v>2451</v>
      </c>
      <c r="B1747">
        <v>0.99929429286659699</v>
      </c>
      <c r="C1747">
        <v>4285608435.7202501</v>
      </c>
      <c r="D1747">
        <v>24623175200.334599</v>
      </c>
    </row>
    <row r="1748" spans="1:4" x14ac:dyDescent="0.25">
      <c r="A1748" t="s">
        <v>2452</v>
      </c>
      <c r="B1748">
        <v>0.99973492723079604</v>
      </c>
      <c r="C1748">
        <v>4287781029.7340102</v>
      </c>
      <c r="D1748">
        <v>25074340447.092201</v>
      </c>
    </row>
    <row r="1749" spans="1:4" x14ac:dyDescent="0.25">
      <c r="A1749" t="s">
        <v>2453</v>
      </c>
      <c r="B1749">
        <v>0.99827174456268497</v>
      </c>
      <c r="C1749">
        <v>4281011670.93153</v>
      </c>
      <c r="D1749">
        <v>25345399271.788601</v>
      </c>
    </row>
    <row r="1750" spans="1:4" x14ac:dyDescent="0.25">
      <c r="A1750" t="s">
        <v>2454</v>
      </c>
      <c r="B1750">
        <v>0.99936644856102996</v>
      </c>
      <c r="C1750">
        <v>4285941694.7389898</v>
      </c>
      <c r="D1750">
        <v>23700467688.597599</v>
      </c>
    </row>
    <row r="1751" spans="1:4" x14ac:dyDescent="0.25">
      <c r="A1751" t="s">
        <v>2455</v>
      </c>
      <c r="B1751">
        <v>0.99950782132619198</v>
      </c>
      <c r="C1751">
        <v>4286266485.3207302</v>
      </c>
      <c r="D1751">
        <v>20511330406.6744</v>
      </c>
    </row>
    <row r="1752" spans="1:4" x14ac:dyDescent="0.25">
      <c r="A1752" t="s">
        <v>2456</v>
      </c>
      <c r="B1752">
        <v>0.99998320250833705</v>
      </c>
      <c r="C1752">
        <v>4288898575.2297001</v>
      </c>
      <c r="D1752">
        <v>22785123515.581799</v>
      </c>
    </row>
    <row r="1753" spans="1:4" x14ac:dyDescent="0.25">
      <c r="A1753" t="s">
        <v>2457</v>
      </c>
      <c r="B1753">
        <v>0.998661400936105</v>
      </c>
      <c r="C1753">
        <v>4283023028.18049</v>
      </c>
      <c r="D1753">
        <v>34359766805.713097</v>
      </c>
    </row>
    <row r="1754" spans="1:4" x14ac:dyDescent="0.25">
      <c r="A1754" t="s">
        <v>2458</v>
      </c>
      <c r="B1754">
        <v>0.99959469408494595</v>
      </c>
      <c r="C1754">
        <v>4287220840.8626199</v>
      </c>
      <c r="D1754">
        <v>23242310022.858898</v>
      </c>
    </row>
    <row r="1755" spans="1:4" x14ac:dyDescent="0.25">
      <c r="A1755" t="s">
        <v>2459</v>
      </c>
      <c r="B1755">
        <v>0.99907317186701905</v>
      </c>
      <c r="C1755">
        <v>4281391701.4349399</v>
      </c>
      <c r="D1755">
        <v>25499195568.806198</v>
      </c>
    </row>
    <row r="1756" spans="1:4" x14ac:dyDescent="0.25">
      <c r="A1756" t="s">
        <v>2460</v>
      </c>
      <c r="B1756">
        <v>0.998182786642967</v>
      </c>
      <c r="C1756">
        <v>4285344128.96211</v>
      </c>
      <c r="D1756">
        <v>32170855517.286499</v>
      </c>
    </row>
    <row r="1757" spans="1:4" x14ac:dyDescent="0.25">
      <c r="A1757" t="s">
        <v>2461</v>
      </c>
      <c r="B1757">
        <v>0.99768133669183401</v>
      </c>
      <c r="C1757">
        <v>4279309316.9400501</v>
      </c>
      <c r="D1757">
        <v>38566149172.810799</v>
      </c>
    </row>
    <row r="1758" spans="1:4" x14ac:dyDescent="0.25">
      <c r="A1758" t="s">
        <v>2462</v>
      </c>
      <c r="B1758">
        <v>0.99653668153343</v>
      </c>
      <c r="C1758">
        <v>4273984481.02423</v>
      </c>
      <c r="D1758">
        <v>41309963723.695396</v>
      </c>
    </row>
    <row r="1759" spans="1:4" x14ac:dyDescent="0.25">
      <c r="A1759" t="s">
        <v>2463</v>
      </c>
      <c r="B1759">
        <v>0.99947942808897405</v>
      </c>
      <c r="C1759">
        <v>4286942072.20854</v>
      </c>
      <c r="D1759">
        <v>31855695067.773701</v>
      </c>
    </row>
    <row r="1760" spans="1:4" x14ac:dyDescent="0.25">
      <c r="A1760" t="s">
        <v>2464</v>
      </c>
      <c r="B1760">
        <v>0.99986552276807905</v>
      </c>
      <c r="C1760">
        <v>4288341143.2721801</v>
      </c>
      <c r="D1760">
        <v>39342110024.912903</v>
      </c>
    </row>
    <row r="1761" spans="1:4" x14ac:dyDescent="0.25">
      <c r="A1761" t="s">
        <v>2465</v>
      </c>
      <c r="B1761">
        <v>0.997525374440691</v>
      </c>
      <c r="C1761">
        <v>4273319340.0886898</v>
      </c>
      <c r="D1761">
        <v>34614915677.694397</v>
      </c>
    </row>
    <row r="1762" spans="1:4" x14ac:dyDescent="0.25">
      <c r="A1762" t="s">
        <v>2466</v>
      </c>
      <c r="B1762">
        <v>1.00016813174629</v>
      </c>
      <c r="C1762">
        <v>4281347849.59619</v>
      </c>
      <c r="D1762">
        <v>29450782375.852299</v>
      </c>
    </row>
    <row r="1763" spans="1:4" x14ac:dyDescent="0.25">
      <c r="A1763" t="s">
        <v>2467</v>
      </c>
      <c r="B1763">
        <v>0.99855252523211102</v>
      </c>
      <c r="C1763">
        <v>4282360329.8870201</v>
      </c>
      <c r="D1763">
        <v>29491433579.9156</v>
      </c>
    </row>
    <row r="1764" spans="1:4" x14ac:dyDescent="0.25">
      <c r="A1764" t="s">
        <v>2468</v>
      </c>
      <c r="B1764">
        <v>0.99884885245295296</v>
      </c>
      <c r="C1764">
        <v>4278526948.1391902</v>
      </c>
      <c r="D1764">
        <v>70376678351.421402</v>
      </c>
    </row>
    <row r="1765" spans="1:4" x14ac:dyDescent="0.25">
      <c r="A1765" t="s">
        <v>2469</v>
      </c>
      <c r="B1765">
        <v>0.99940193620476603</v>
      </c>
      <c r="C1765">
        <v>4286133433.3041401</v>
      </c>
      <c r="D1765">
        <v>57728408600.028297</v>
      </c>
    </row>
    <row r="1766" spans="1:4" x14ac:dyDescent="0.25">
      <c r="A1766" t="s">
        <v>2470</v>
      </c>
      <c r="B1766">
        <v>0.99831972602403596</v>
      </c>
      <c r="C1766">
        <v>4277820757.8191099</v>
      </c>
      <c r="D1766">
        <v>44913821772.449501</v>
      </c>
    </row>
    <row r="1767" spans="1:4" x14ac:dyDescent="0.25">
      <c r="A1767" t="s">
        <v>2471</v>
      </c>
      <c r="B1767">
        <v>0.99578745837856197</v>
      </c>
      <c r="C1767">
        <v>4279860809.6873498</v>
      </c>
      <c r="D1767">
        <v>52914761703.338501</v>
      </c>
    </row>
    <row r="1768" spans="1:4" x14ac:dyDescent="0.25">
      <c r="A1768" t="s">
        <v>2472</v>
      </c>
      <c r="B1768">
        <v>0.99755298599412301</v>
      </c>
      <c r="C1768">
        <v>4277817641.5174198</v>
      </c>
      <c r="D1768">
        <v>49212911786.048401</v>
      </c>
    </row>
    <row r="1769" spans="1:4" x14ac:dyDescent="0.25">
      <c r="A1769" t="s">
        <v>2473</v>
      </c>
      <c r="B1769">
        <v>0.99695132730910296</v>
      </c>
      <c r="C1769">
        <v>4282607058.0138502</v>
      </c>
      <c r="D1769">
        <v>49853909284.725403</v>
      </c>
    </row>
    <row r="1770" spans="1:4" x14ac:dyDescent="0.25">
      <c r="A1770" t="s">
        <v>2474</v>
      </c>
      <c r="B1770">
        <v>0.998303032262565</v>
      </c>
      <c r="C1770">
        <v>4281327773.24018</v>
      </c>
      <c r="D1770">
        <v>34635136455.027496</v>
      </c>
    </row>
    <row r="1771" spans="1:4" x14ac:dyDescent="0.25">
      <c r="A1771" t="s">
        <v>2475</v>
      </c>
      <c r="B1771">
        <v>0.99771167395246496</v>
      </c>
      <c r="C1771">
        <v>4283473427.9046502</v>
      </c>
      <c r="D1771">
        <v>32056660166.936699</v>
      </c>
    </row>
    <row r="1772" spans="1:4" x14ac:dyDescent="0.25">
      <c r="A1772" t="s">
        <v>2476</v>
      </c>
      <c r="B1772">
        <v>0.99859370104998102</v>
      </c>
      <c r="C1772">
        <v>4282886404.3333602</v>
      </c>
      <c r="D1772">
        <v>30662512551.840401</v>
      </c>
    </row>
    <row r="1773" spans="1:4" x14ac:dyDescent="0.25">
      <c r="A1773" t="s">
        <v>2477</v>
      </c>
      <c r="B1773">
        <v>1.0009899104251601</v>
      </c>
      <c r="C1773">
        <v>4279582980.1712899</v>
      </c>
      <c r="D1773">
        <v>35688764491.406303</v>
      </c>
    </row>
    <row r="1774" spans="1:4" x14ac:dyDescent="0.25">
      <c r="A1774" t="s">
        <v>2478</v>
      </c>
      <c r="B1774">
        <v>0.99909734785090099</v>
      </c>
      <c r="C1774">
        <v>4289750200.5409098</v>
      </c>
      <c r="D1774">
        <v>37805953713.075699</v>
      </c>
    </row>
    <row r="1775" spans="1:4" x14ac:dyDescent="0.25">
      <c r="A1775" t="s">
        <v>2479</v>
      </c>
      <c r="B1775">
        <v>0.99874959910502903</v>
      </c>
      <c r="C1775">
        <v>4283647990.5767598</v>
      </c>
      <c r="D1775">
        <v>31241223289.113602</v>
      </c>
    </row>
    <row r="1776" spans="1:4" x14ac:dyDescent="0.25">
      <c r="A1776" t="s">
        <v>2480</v>
      </c>
      <c r="B1776">
        <v>0.99941765310396802</v>
      </c>
      <c r="C1776">
        <v>4285728293.98523</v>
      </c>
      <c r="D1776">
        <v>36708874104.712303</v>
      </c>
    </row>
    <row r="1777" spans="1:4" x14ac:dyDescent="0.25">
      <c r="A1777" t="s">
        <v>2481</v>
      </c>
      <c r="B1777">
        <v>0.99732026777276495</v>
      </c>
      <c r="C1777">
        <v>4277424753.5497899</v>
      </c>
      <c r="D1777">
        <v>49516047672.772003</v>
      </c>
    </row>
    <row r="1778" spans="1:4" x14ac:dyDescent="0.25">
      <c r="A1778" t="s">
        <v>2482</v>
      </c>
      <c r="B1778">
        <v>0.99857972162234598</v>
      </c>
      <c r="C1778">
        <v>4295159219.3650703</v>
      </c>
      <c r="D1778">
        <v>58290792407.472801</v>
      </c>
    </row>
    <row r="1779" spans="1:4" x14ac:dyDescent="0.25">
      <c r="A1779" t="s">
        <v>2483</v>
      </c>
      <c r="B1779">
        <v>0.99591881124762105</v>
      </c>
      <c r="C1779">
        <v>4276714293.7678599</v>
      </c>
      <c r="D1779">
        <v>57787218862.4049</v>
      </c>
    </row>
    <row r="1780" spans="1:4" x14ac:dyDescent="0.25">
      <c r="A1780" t="s">
        <v>2484</v>
      </c>
      <c r="B1780">
        <v>1.00010714986253</v>
      </c>
      <c r="C1780">
        <v>4277899662.9667501</v>
      </c>
      <c r="D1780">
        <v>65338196682.927696</v>
      </c>
    </row>
    <row r="1781" spans="1:4" x14ac:dyDescent="0.25">
      <c r="A1781" t="s">
        <v>2485</v>
      </c>
      <c r="B1781">
        <v>0.99497232483823494</v>
      </c>
      <c r="C1781">
        <v>4277278307.8863502</v>
      </c>
      <c r="D1781">
        <v>63083137863.675797</v>
      </c>
    </row>
    <row r="1782" spans="1:4" x14ac:dyDescent="0.25">
      <c r="A1782" t="s">
        <v>2486</v>
      </c>
      <c r="B1782">
        <v>0.99775698373137001</v>
      </c>
      <c r="C1782">
        <v>4279297792.4440799</v>
      </c>
      <c r="D1782">
        <v>62333602428.369202</v>
      </c>
    </row>
    <row r="1783" spans="1:4" x14ac:dyDescent="0.25">
      <c r="A1783" t="s">
        <v>2487</v>
      </c>
      <c r="B1783">
        <v>0.99867194410998505</v>
      </c>
      <c r="C1783">
        <v>4285631681.8754702</v>
      </c>
      <c r="D1783">
        <v>70633299956.597198</v>
      </c>
    </row>
    <row r="1784" spans="1:4" x14ac:dyDescent="0.25">
      <c r="A1784" t="s">
        <v>2488</v>
      </c>
      <c r="B1784">
        <v>1.00087094302112</v>
      </c>
      <c r="C1784">
        <v>4291651783.02491</v>
      </c>
      <c r="D1784">
        <v>72074860985.644196</v>
      </c>
    </row>
    <row r="1785" spans="1:4" x14ac:dyDescent="0.25">
      <c r="A1785" t="s">
        <v>2489</v>
      </c>
      <c r="B1785">
        <v>0.99792133919533199</v>
      </c>
      <c r="C1785">
        <v>4279687870.0042801</v>
      </c>
      <c r="D1785">
        <v>69616898293.428696</v>
      </c>
    </row>
    <row r="1786" spans="1:4" x14ac:dyDescent="0.25">
      <c r="A1786" t="s">
        <v>2490</v>
      </c>
      <c r="B1786">
        <v>0.99802015236099395</v>
      </c>
      <c r="C1786">
        <v>4281286725.9603801</v>
      </c>
      <c r="D1786">
        <v>83367665666.773605</v>
      </c>
    </row>
    <row r="1787" spans="1:4" x14ac:dyDescent="0.25">
      <c r="A1787" t="s">
        <v>2491</v>
      </c>
      <c r="B1787">
        <v>0.99793726235978097</v>
      </c>
      <c r="C1787">
        <v>4280165005.9691801</v>
      </c>
      <c r="D1787">
        <v>89456430446.929794</v>
      </c>
    </row>
    <row r="1788" spans="1:4" x14ac:dyDescent="0.25">
      <c r="A1788" t="s">
        <v>2492</v>
      </c>
      <c r="B1788">
        <v>0.99909266030507804</v>
      </c>
      <c r="C1788">
        <v>4283434128.7520499</v>
      </c>
      <c r="D1788">
        <v>89855187101.491501</v>
      </c>
    </row>
    <row r="1789" spans="1:4" x14ac:dyDescent="0.25">
      <c r="A1789" t="s">
        <v>2493</v>
      </c>
      <c r="B1789">
        <v>0.99872402759126599</v>
      </c>
      <c r="C1789">
        <v>4283445364.1697898</v>
      </c>
      <c r="D1789">
        <v>93961336140.335999</v>
      </c>
    </row>
    <row r="1790" spans="1:4" x14ac:dyDescent="0.25">
      <c r="A1790" t="s">
        <v>2494</v>
      </c>
      <c r="B1790">
        <v>1.0037901426973701</v>
      </c>
      <c r="C1790">
        <v>4304246879.4445601</v>
      </c>
      <c r="D1790">
        <v>100945702635.245</v>
      </c>
    </row>
    <row r="1791" spans="1:4" x14ac:dyDescent="0.25">
      <c r="A1791" t="s">
        <v>2495</v>
      </c>
      <c r="B1791">
        <v>1.00117506733523</v>
      </c>
      <c r="C1791">
        <v>4293957672.4137602</v>
      </c>
      <c r="D1791">
        <v>106352560942.685</v>
      </c>
    </row>
    <row r="1792" spans="1:4" x14ac:dyDescent="0.25">
      <c r="A1792" t="s">
        <v>2496</v>
      </c>
      <c r="B1792">
        <v>0.99988258121296902</v>
      </c>
      <c r="C1792">
        <v>4288414305.5419102</v>
      </c>
      <c r="D1792">
        <v>46750756586.522499</v>
      </c>
    </row>
    <row r="1793" spans="1:4" x14ac:dyDescent="0.25">
      <c r="A1793" t="s">
        <v>2497</v>
      </c>
      <c r="B1793">
        <v>0.99967009209865199</v>
      </c>
      <c r="C1793">
        <v>4276982477.6165099</v>
      </c>
      <c r="D1793">
        <v>57978692410.216797</v>
      </c>
    </row>
    <row r="1794" spans="1:4" x14ac:dyDescent="0.25">
      <c r="A1794" t="s">
        <v>2498</v>
      </c>
      <c r="B1794">
        <v>0.999066783038839</v>
      </c>
      <c r="C1794">
        <v>4279251912.6160898</v>
      </c>
      <c r="D1794">
        <v>71399518927.537704</v>
      </c>
    </row>
    <row r="1795" spans="1:4" x14ac:dyDescent="0.25">
      <c r="A1795" t="s">
        <v>2499</v>
      </c>
      <c r="B1795">
        <v>0.99875136623661298</v>
      </c>
      <c r="C1795">
        <v>4283562617.37532</v>
      </c>
      <c r="D1795">
        <v>65602990735.923401</v>
      </c>
    </row>
    <row r="1796" spans="1:4" x14ac:dyDescent="0.25">
      <c r="A1796" t="s">
        <v>2500</v>
      </c>
      <c r="B1796">
        <v>0.99985099064351901</v>
      </c>
      <c r="C1796">
        <v>4282126676.3420901</v>
      </c>
      <c r="D1796">
        <v>70029696425.963196</v>
      </c>
    </row>
    <row r="1797" spans="1:4" x14ac:dyDescent="0.25">
      <c r="A1797" t="s">
        <v>2501</v>
      </c>
      <c r="B1797">
        <v>0.99873925265864105</v>
      </c>
      <c r="C1797">
        <v>4287194543.05621</v>
      </c>
      <c r="D1797">
        <v>55975123555.712303</v>
      </c>
    </row>
    <row r="1798" spans="1:4" x14ac:dyDescent="0.25">
      <c r="A1798" t="s">
        <v>2502</v>
      </c>
      <c r="B1798">
        <v>1.00315244070983</v>
      </c>
      <c r="C1798">
        <v>4296553112.3518896</v>
      </c>
      <c r="D1798">
        <v>64384114671.171501</v>
      </c>
    </row>
    <row r="1799" spans="1:4" x14ac:dyDescent="0.25">
      <c r="A1799" t="s">
        <v>2503</v>
      </c>
      <c r="B1799">
        <v>0.99891629049274799</v>
      </c>
      <c r="C1799">
        <v>4285326170.9138598</v>
      </c>
      <c r="D1799">
        <v>70299261237.217194</v>
      </c>
    </row>
    <row r="1800" spans="1:4" x14ac:dyDescent="0.25">
      <c r="A1800" t="s">
        <v>2504</v>
      </c>
      <c r="B1800">
        <v>0.998576378683938</v>
      </c>
      <c r="C1800">
        <v>4282876600.3408799</v>
      </c>
      <c r="D1800">
        <v>65196416436.484299</v>
      </c>
    </row>
    <row r="1801" spans="1:4" x14ac:dyDescent="0.25">
      <c r="A1801" t="s">
        <v>2505</v>
      </c>
      <c r="B1801">
        <v>1.00002317341642</v>
      </c>
      <c r="C1801">
        <v>4287659834.9453802</v>
      </c>
      <c r="D1801">
        <v>72007263154.842606</v>
      </c>
    </row>
    <row r="1802" spans="1:4" x14ac:dyDescent="0.25">
      <c r="A1802" t="s">
        <v>2506</v>
      </c>
      <c r="B1802">
        <v>0.998377979906513</v>
      </c>
      <c r="C1802">
        <v>4286189909.9507599</v>
      </c>
      <c r="D1802">
        <v>43693281116.560799</v>
      </c>
    </row>
    <row r="1803" spans="1:4" x14ac:dyDescent="0.25">
      <c r="A1803" t="s">
        <v>2507</v>
      </c>
      <c r="B1803">
        <v>0.99983509084995104</v>
      </c>
      <c r="C1803">
        <v>4285130709.1202698</v>
      </c>
      <c r="D1803">
        <v>37409628165.200401</v>
      </c>
    </row>
    <row r="1804" spans="1:4" x14ac:dyDescent="0.25">
      <c r="A1804" t="s">
        <v>2508</v>
      </c>
      <c r="B1804">
        <v>1.00059208686195</v>
      </c>
      <c r="C1804">
        <v>4294456127.2093701</v>
      </c>
      <c r="D1804">
        <v>44933931790.788597</v>
      </c>
    </row>
    <row r="1805" spans="1:4" x14ac:dyDescent="0.25">
      <c r="A1805" t="s">
        <v>2509</v>
      </c>
      <c r="B1805">
        <v>1.00196206160084</v>
      </c>
      <c r="C1805">
        <v>4289228245.4682698</v>
      </c>
      <c r="D1805">
        <v>50814470266.300598</v>
      </c>
    </row>
    <row r="1806" spans="1:4" x14ac:dyDescent="0.25">
      <c r="A1806" t="s">
        <v>2510</v>
      </c>
      <c r="B1806">
        <v>0.99817758493822595</v>
      </c>
      <c r="C1806">
        <v>4284267566.8203902</v>
      </c>
      <c r="D1806">
        <v>48218794419.315399</v>
      </c>
    </row>
    <row r="1807" spans="1:4" x14ac:dyDescent="0.25">
      <c r="A1807" t="s">
        <v>2511</v>
      </c>
      <c r="B1807">
        <v>0.99923707504911297</v>
      </c>
      <c r="C1807">
        <v>4279357850.6111999</v>
      </c>
      <c r="D1807">
        <v>60222173759.006302</v>
      </c>
    </row>
    <row r="1808" spans="1:4" x14ac:dyDescent="0.25">
      <c r="A1808" t="s">
        <v>2512</v>
      </c>
      <c r="B1808">
        <v>0.99971794625180599</v>
      </c>
      <c r="C1808">
        <v>4290501476.91675</v>
      </c>
      <c r="D1808">
        <v>53511612145.498299</v>
      </c>
    </row>
    <row r="1809" spans="1:4" x14ac:dyDescent="0.25">
      <c r="A1809" t="s">
        <v>2513</v>
      </c>
      <c r="B1809">
        <v>1.00005829060222</v>
      </c>
      <c r="C1809">
        <v>4284583525.7589002</v>
      </c>
      <c r="D1809">
        <v>50928255293.280502</v>
      </c>
    </row>
    <row r="1810" spans="1:4" x14ac:dyDescent="0.25">
      <c r="A1810" t="s">
        <v>2514</v>
      </c>
      <c r="B1810">
        <v>0.99875467504067394</v>
      </c>
      <c r="C1810">
        <v>4281707677.9713001</v>
      </c>
      <c r="D1810">
        <v>39523155374.766403</v>
      </c>
    </row>
    <row r="1811" spans="1:4" x14ac:dyDescent="0.25">
      <c r="A1811" t="s">
        <v>2515</v>
      </c>
      <c r="B1811">
        <v>1.00138642508694</v>
      </c>
      <c r="C1811">
        <v>4287586058.2481098</v>
      </c>
      <c r="D1811">
        <v>40679056015.069099</v>
      </c>
    </row>
    <row r="1812" spans="1:4" x14ac:dyDescent="0.25">
      <c r="A1812" t="s">
        <v>2516</v>
      </c>
      <c r="B1812">
        <v>1.00033289657998</v>
      </c>
      <c r="C1812">
        <v>4287612678.8629799</v>
      </c>
      <c r="D1812">
        <v>62844694239.696503</v>
      </c>
    </row>
    <row r="1813" spans="1:4" x14ac:dyDescent="0.25">
      <c r="A1813" t="s">
        <v>2517</v>
      </c>
      <c r="B1813">
        <v>1.00083933158708</v>
      </c>
      <c r="C1813">
        <v>4290848897.2770901</v>
      </c>
      <c r="D1813">
        <v>69962062115.3694</v>
      </c>
    </row>
    <row r="1814" spans="1:4" x14ac:dyDescent="0.25">
      <c r="A1814" t="s">
        <v>2518</v>
      </c>
      <c r="B1814">
        <v>1.001648581405</v>
      </c>
      <c r="C1814">
        <v>4294158069.3345599</v>
      </c>
      <c r="D1814">
        <v>43525699046.6651</v>
      </c>
    </row>
    <row r="1815" spans="1:4" x14ac:dyDescent="0.25">
      <c r="A1815" t="s">
        <v>2519</v>
      </c>
      <c r="B1815">
        <v>0.999044078486655</v>
      </c>
      <c r="C1815">
        <v>4283452585.4754801</v>
      </c>
      <c r="D1815">
        <v>46015872915.016602</v>
      </c>
    </row>
    <row r="1816" spans="1:4" x14ac:dyDescent="0.25">
      <c r="A1816" t="s">
        <v>2520</v>
      </c>
      <c r="B1816">
        <v>1.0004064958177801</v>
      </c>
      <c r="C1816">
        <v>4292195689.7405</v>
      </c>
      <c r="D1816">
        <v>48040883409.130699</v>
      </c>
    </row>
    <row r="1817" spans="1:4" x14ac:dyDescent="0.25">
      <c r="A1817" t="s">
        <v>2521</v>
      </c>
      <c r="B1817">
        <v>1.00107010164065</v>
      </c>
      <c r="C1817">
        <v>4288082506.5609999</v>
      </c>
      <c r="D1817">
        <v>44669108239.377197</v>
      </c>
    </row>
    <row r="1818" spans="1:4" x14ac:dyDescent="0.25">
      <c r="A1818" t="s">
        <v>2522</v>
      </c>
      <c r="B1818">
        <v>0.99590012656804605</v>
      </c>
      <c r="C1818">
        <v>4262796415.2644601</v>
      </c>
      <c r="D1818">
        <v>41092822471.060898</v>
      </c>
    </row>
    <row r="1819" spans="1:4" x14ac:dyDescent="0.25">
      <c r="A1819" t="s">
        <v>2523</v>
      </c>
      <c r="B1819">
        <v>1.00345496666485</v>
      </c>
      <c r="C1819">
        <v>4299840152.8186598</v>
      </c>
      <c r="D1819">
        <v>60711640591.943001</v>
      </c>
    </row>
    <row r="1820" spans="1:4" x14ac:dyDescent="0.25">
      <c r="A1820" t="s">
        <v>2524</v>
      </c>
      <c r="B1820">
        <v>1.0005299047245699</v>
      </c>
      <c r="C1820">
        <v>4301130617.3559704</v>
      </c>
      <c r="D1820">
        <v>47930121433.383202</v>
      </c>
    </row>
    <row r="1821" spans="1:4" x14ac:dyDescent="0.25">
      <c r="A1821" t="s">
        <v>2525</v>
      </c>
      <c r="B1821">
        <v>0.99881679883640895</v>
      </c>
      <c r="C1821">
        <v>4311456649.0691204</v>
      </c>
      <c r="D1821">
        <v>45304260520.129501</v>
      </c>
    </row>
    <row r="1822" spans="1:4" x14ac:dyDescent="0.25">
      <c r="A1822" t="s">
        <v>2526</v>
      </c>
      <c r="B1822">
        <v>0.987292401290918</v>
      </c>
      <c r="C1822">
        <v>4308381652.1723003</v>
      </c>
      <c r="D1822">
        <v>65370235004.516998</v>
      </c>
    </row>
    <row r="1823" spans="1:4" x14ac:dyDescent="0.25">
      <c r="A1823" t="s">
        <v>2527</v>
      </c>
      <c r="B1823">
        <v>1.0122904462994999</v>
      </c>
      <c r="C1823">
        <v>4340812840.1489401</v>
      </c>
      <c r="D1823">
        <v>92226829877.401093</v>
      </c>
    </row>
    <row r="1824" spans="1:4" x14ac:dyDescent="0.25">
      <c r="A1824" t="s">
        <v>2528</v>
      </c>
      <c r="B1824">
        <v>0.99266359860792996</v>
      </c>
      <c r="C1824">
        <v>4271079465.4435101</v>
      </c>
      <c r="D1824">
        <v>39487890716.075203</v>
      </c>
    </row>
    <row r="1825" spans="1:4" x14ac:dyDescent="0.25">
      <c r="A1825" t="s">
        <v>2529</v>
      </c>
      <c r="B1825">
        <v>1.0011458948658301</v>
      </c>
      <c r="C1825">
        <v>4293832554.08744</v>
      </c>
      <c r="D1825">
        <v>41647999561.057999</v>
      </c>
    </row>
    <row r="1826" spans="1:4" x14ac:dyDescent="0.25">
      <c r="A1826" t="s">
        <v>2530</v>
      </c>
      <c r="B1826">
        <v>1.00548628586477</v>
      </c>
      <c r="C1826">
        <v>4317599420.1161604</v>
      </c>
      <c r="D1826">
        <v>50934758342.763702</v>
      </c>
    </row>
    <row r="1827" spans="1:4" x14ac:dyDescent="0.25">
      <c r="A1827" t="s">
        <v>2531</v>
      </c>
      <c r="B1827">
        <v>1.0017796912958801</v>
      </c>
      <c r="C1827">
        <v>4306583144.9034996</v>
      </c>
      <c r="D1827">
        <v>44460007814.426399</v>
      </c>
    </row>
    <row r="1828" spans="1:4" x14ac:dyDescent="0.25">
      <c r="A1828" t="s">
        <v>2532</v>
      </c>
      <c r="B1828">
        <v>1.00221998948955</v>
      </c>
      <c r="C1828">
        <v>4231721926.3548799</v>
      </c>
      <c r="D1828">
        <v>43824087657.3228</v>
      </c>
    </row>
    <row r="1829" spans="1:4" x14ac:dyDescent="0.25">
      <c r="A1829" t="s">
        <v>2533</v>
      </c>
      <c r="B1829">
        <v>1.0013933761767499</v>
      </c>
      <c r="C1829">
        <v>4294893981.1129699</v>
      </c>
      <c r="D1829">
        <v>59937178587.7258</v>
      </c>
    </row>
    <row r="1830" spans="1:4" x14ac:dyDescent="0.25">
      <c r="A1830" t="s">
        <v>2534</v>
      </c>
      <c r="B1830">
        <v>1.00479171270374</v>
      </c>
      <c r="C1830">
        <v>4342066151.5008402</v>
      </c>
      <c r="D1830">
        <v>65487737812.200401</v>
      </c>
    </row>
    <row r="1831" spans="1:4" x14ac:dyDescent="0.25">
      <c r="A1831" t="s">
        <v>2535</v>
      </c>
      <c r="B1831">
        <v>0.99839496440952502</v>
      </c>
      <c r="C1831">
        <v>4274759423.2025599</v>
      </c>
      <c r="D1831">
        <v>50189758583.764702</v>
      </c>
    </row>
    <row r="1832" spans="1:4" x14ac:dyDescent="0.25">
      <c r="A1832" t="s">
        <v>2536</v>
      </c>
      <c r="B1832">
        <v>0.99828435613716304</v>
      </c>
      <c r="C1832">
        <v>4298879010.0528297</v>
      </c>
      <c r="D1832">
        <v>45666848648.790901</v>
      </c>
    </row>
    <row r="1833" spans="1:4" x14ac:dyDescent="0.25">
      <c r="A1833" t="s">
        <v>2537</v>
      </c>
      <c r="B1833">
        <v>1.00224415755014</v>
      </c>
      <c r="C1833">
        <v>4298542912.57862</v>
      </c>
      <c r="D1833">
        <v>53286026951.026497</v>
      </c>
    </row>
    <row r="1834" spans="1:4" x14ac:dyDescent="0.25">
      <c r="A1834" t="s">
        <v>2538</v>
      </c>
      <c r="B1834">
        <v>0.99956929215433299</v>
      </c>
      <c r="C1834">
        <v>4287070634.4888601</v>
      </c>
      <c r="D1834">
        <v>53554483664.088501</v>
      </c>
    </row>
    <row r="1835" spans="1:4" x14ac:dyDescent="0.25">
      <c r="A1835" t="s">
        <v>2539</v>
      </c>
      <c r="B1835">
        <v>1.00093505919572</v>
      </c>
      <c r="C1835">
        <v>4304355950.61479</v>
      </c>
      <c r="D1835">
        <v>47596191600.2453</v>
      </c>
    </row>
    <row r="1836" spans="1:4" x14ac:dyDescent="0.25">
      <c r="A1836" t="s">
        <v>2540</v>
      </c>
      <c r="B1836">
        <v>1.00437213773686</v>
      </c>
      <c r="C1836">
        <v>4300196108.9589005</v>
      </c>
      <c r="D1836">
        <v>39180907039.919899</v>
      </c>
    </row>
    <row r="1837" spans="1:4" x14ac:dyDescent="0.25">
      <c r="A1837" t="s">
        <v>2541</v>
      </c>
      <c r="B1837">
        <v>0.99914692626289003</v>
      </c>
      <c r="C1837">
        <v>4285259141.8545499</v>
      </c>
      <c r="D1837">
        <v>39075047613.053299</v>
      </c>
    </row>
    <row r="1838" spans="1:4" x14ac:dyDescent="0.25">
      <c r="A1838" t="s">
        <v>2542</v>
      </c>
      <c r="B1838">
        <v>1.0006373121544601</v>
      </c>
      <c r="C1838">
        <v>4291651284.5904002</v>
      </c>
      <c r="D1838">
        <v>41891748335.442596</v>
      </c>
    </row>
    <row r="1839" spans="1:4" x14ac:dyDescent="0.25">
      <c r="A1839" t="s">
        <v>2543</v>
      </c>
      <c r="B1839">
        <v>1.00232680674</v>
      </c>
      <c r="C1839">
        <v>4298897388.1688604</v>
      </c>
      <c r="D1839">
        <v>32157860776.981998</v>
      </c>
    </row>
    <row r="1840" spans="1:4" x14ac:dyDescent="0.25">
      <c r="A1840" t="s">
        <v>2544</v>
      </c>
      <c r="B1840">
        <v>1.0029497707625601</v>
      </c>
      <c r="C1840">
        <v>4303567262.1886702</v>
      </c>
      <c r="D1840">
        <v>43018394294.533401</v>
      </c>
    </row>
    <row r="1841" spans="1:4" x14ac:dyDescent="0.25">
      <c r="A1841" t="s">
        <v>2545</v>
      </c>
      <c r="B1841">
        <v>0.99849317095365897</v>
      </c>
      <c r="C1841">
        <v>4282455239.0032501</v>
      </c>
      <c r="D1841">
        <v>37371758622.055298</v>
      </c>
    </row>
    <row r="1842" spans="1:4" x14ac:dyDescent="0.25">
      <c r="A1842" t="s">
        <v>2546</v>
      </c>
      <c r="B1842">
        <v>1.0003373029153799</v>
      </c>
      <c r="C1842">
        <v>4298464571.5191603</v>
      </c>
      <c r="D1842">
        <v>40351116424.727898</v>
      </c>
    </row>
    <row r="1843" spans="1:4" x14ac:dyDescent="0.25">
      <c r="A1843" t="s">
        <v>2547</v>
      </c>
      <c r="B1843">
        <v>0.99471463864188303</v>
      </c>
      <c r="C1843">
        <v>6308898014.1142502</v>
      </c>
      <c r="D1843">
        <v>54229506608.486801</v>
      </c>
    </row>
    <row r="1844" spans="1:4" x14ac:dyDescent="0.25">
      <c r="A1844" t="s">
        <v>2548</v>
      </c>
      <c r="B1844">
        <v>0.99992123890593398</v>
      </c>
      <c r="C1844">
        <v>6345586550.2441797</v>
      </c>
      <c r="D1844">
        <v>44649563860.516098</v>
      </c>
    </row>
    <row r="1845" spans="1:4" x14ac:dyDescent="0.25">
      <c r="A1845" t="s">
        <v>2549</v>
      </c>
      <c r="B1845">
        <v>0.99874229453613905</v>
      </c>
      <c r="C1845">
        <v>6341175558.0742998</v>
      </c>
      <c r="D1845">
        <v>38060128235.637299</v>
      </c>
    </row>
    <row r="1846" spans="1:4" x14ac:dyDescent="0.25">
      <c r="A1846" t="s">
        <v>2550</v>
      </c>
      <c r="B1846">
        <v>0.99986443351290399</v>
      </c>
      <c r="C1846">
        <v>6357859575.2263899</v>
      </c>
      <c r="D1846">
        <v>34785326791.911598</v>
      </c>
    </row>
    <row r="1847" spans="1:4" x14ac:dyDescent="0.25">
      <c r="A1847" t="s">
        <v>2551</v>
      </c>
      <c r="B1847">
        <v>0.99997415163271397</v>
      </c>
      <c r="C1847">
        <v>6348996817.0262604</v>
      </c>
      <c r="D1847">
        <v>56381821883.681801</v>
      </c>
    </row>
    <row r="1848" spans="1:4" x14ac:dyDescent="0.25">
      <c r="A1848" t="s">
        <v>2552</v>
      </c>
      <c r="B1848">
        <v>0.99937651635606095</v>
      </c>
      <c r="C1848">
        <v>6337540894.7881498</v>
      </c>
      <c r="D1848">
        <v>55214734210.641602</v>
      </c>
    </row>
    <row r="1849" spans="1:4" x14ac:dyDescent="0.25">
      <c r="A1849" t="s">
        <v>2553</v>
      </c>
      <c r="B1849">
        <v>0.99899644065462201</v>
      </c>
      <c r="C1849">
        <v>6342789172.6809101</v>
      </c>
      <c r="D1849">
        <v>49515233520.607002</v>
      </c>
    </row>
    <row r="1850" spans="1:4" x14ac:dyDescent="0.25">
      <c r="A1850" t="s">
        <v>2554</v>
      </c>
      <c r="B1850">
        <v>1.0000475533370901</v>
      </c>
      <c r="C1850">
        <v>6351749244.0431299</v>
      </c>
      <c r="D1850">
        <v>43567794450.278801</v>
      </c>
    </row>
    <row r="1851" spans="1:4" x14ac:dyDescent="0.25">
      <c r="A1851" t="s">
        <v>2555</v>
      </c>
      <c r="B1851">
        <v>1.0017522493506501</v>
      </c>
      <c r="C1851">
        <v>6360286245.5911102</v>
      </c>
      <c r="D1851">
        <v>51970144128.445297</v>
      </c>
    </row>
    <row r="1852" spans="1:4" x14ac:dyDescent="0.25">
      <c r="A1852" t="s">
        <v>2556</v>
      </c>
      <c r="B1852">
        <v>1.0014137290455301</v>
      </c>
      <c r="C1852">
        <v>6358136925.6949997</v>
      </c>
      <c r="D1852">
        <v>38381907240.912697</v>
      </c>
    </row>
    <row r="1853" spans="1:4" x14ac:dyDescent="0.25">
      <c r="A1853" t="s">
        <v>2557</v>
      </c>
      <c r="B1853">
        <v>0.99608620940902604</v>
      </c>
      <c r="C1853">
        <v>6360712294.27948</v>
      </c>
      <c r="D1853">
        <v>43163061139.338997</v>
      </c>
    </row>
    <row r="1854" spans="1:4" x14ac:dyDescent="0.25">
      <c r="A1854" t="s">
        <v>2558</v>
      </c>
      <c r="B1854">
        <v>0.99897173919584203</v>
      </c>
      <c r="C1854">
        <v>6342632339.1438398</v>
      </c>
      <c r="D1854">
        <v>48857612973.617203</v>
      </c>
    </row>
    <row r="1855" spans="1:4" x14ac:dyDescent="0.25">
      <c r="A1855" t="s">
        <v>2559</v>
      </c>
      <c r="B1855">
        <v>1.00062152343392</v>
      </c>
      <c r="C1855">
        <v>6353107084.7753201</v>
      </c>
      <c r="D1855">
        <v>41681304662.607101</v>
      </c>
    </row>
    <row r="1856" spans="1:4" x14ac:dyDescent="0.25">
      <c r="A1856" t="s">
        <v>2560</v>
      </c>
      <c r="B1856">
        <v>0.99830020279819798</v>
      </c>
      <c r="C1856">
        <v>6338368646.4831896</v>
      </c>
      <c r="D1856">
        <v>38885674226.813698</v>
      </c>
    </row>
    <row r="1857" spans="1:4" x14ac:dyDescent="0.25">
      <c r="A1857" t="s">
        <v>2561</v>
      </c>
      <c r="B1857">
        <v>1.00286022107383</v>
      </c>
      <c r="C1857">
        <v>6367320936.3702097</v>
      </c>
      <c r="D1857">
        <v>61976472217.657303</v>
      </c>
    </row>
    <row r="1858" spans="1:4" x14ac:dyDescent="0.25">
      <c r="A1858" t="s">
        <v>2562</v>
      </c>
      <c r="B1858">
        <v>1.00091078425925</v>
      </c>
      <c r="C1858">
        <v>6354943648.3067703</v>
      </c>
      <c r="D1858">
        <v>40776778662.852203</v>
      </c>
    </row>
    <row r="1859" spans="1:4" x14ac:dyDescent="0.25">
      <c r="A1859" t="s">
        <v>2563</v>
      </c>
      <c r="B1859">
        <v>0.99986136444761897</v>
      </c>
      <c r="C1859">
        <v>6348280713.0369701</v>
      </c>
      <c r="D1859">
        <v>45490197746.048698</v>
      </c>
    </row>
    <row r="1860" spans="1:4" x14ac:dyDescent="0.25">
      <c r="A1860" t="s">
        <v>2564</v>
      </c>
      <c r="B1860">
        <v>1.0004738101428701</v>
      </c>
      <c r="C1860">
        <v>6370176428.6898804</v>
      </c>
      <c r="D1860">
        <v>43089462603.4039</v>
      </c>
    </row>
    <row r="1861" spans="1:4" x14ac:dyDescent="0.25">
      <c r="A1861" t="s">
        <v>2565</v>
      </c>
      <c r="B1861">
        <v>1.00589532801335</v>
      </c>
      <c r="C1861">
        <v>6369201538.2017202</v>
      </c>
      <c r="D1861">
        <v>53459844830.364601</v>
      </c>
    </row>
    <row r="1862" spans="1:4" x14ac:dyDescent="0.25">
      <c r="A1862" t="s">
        <v>2566</v>
      </c>
      <c r="B1862">
        <v>1.0011018312709401</v>
      </c>
      <c r="C1862">
        <v>6355845853.4378796</v>
      </c>
      <c r="D1862">
        <v>41986273919.180702</v>
      </c>
    </row>
    <row r="1863" spans="1:4" x14ac:dyDescent="0.25">
      <c r="A1863" t="s">
        <v>2567</v>
      </c>
      <c r="B1863">
        <v>1.0004435203533699</v>
      </c>
      <c r="C1863">
        <v>7133234307.7122602</v>
      </c>
      <c r="D1863">
        <v>43904285472.123901</v>
      </c>
    </row>
    <row r="1864" spans="1:4" x14ac:dyDescent="0.25">
      <c r="A1864" t="s">
        <v>2568</v>
      </c>
      <c r="B1864">
        <v>0.99605857524760799</v>
      </c>
      <c r="C1864">
        <v>7101969333.4987497</v>
      </c>
      <c r="D1864">
        <v>53558553516.515701</v>
      </c>
    </row>
    <row r="1865" spans="1:4" x14ac:dyDescent="0.25">
      <c r="A1865" t="s">
        <v>2569</v>
      </c>
      <c r="B1865">
        <v>1.0000267406052501</v>
      </c>
      <c r="C1865">
        <v>7109426016.44771</v>
      </c>
      <c r="D1865">
        <v>44001584613.695</v>
      </c>
    </row>
    <row r="1866" spans="1:4" x14ac:dyDescent="0.25">
      <c r="A1866" t="s">
        <v>2570</v>
      </c>
      <c r="B1866">
        <v>0.99933273799085898</v>
      </c>
      <c r="C1866">
        <v>7125314349.5181999</v>
      </c>
      <c r="D1866">
        <v>42857863260.703003</v>
      </c>
    </row>
    <row r="1867" spans="1:4" x14ac:dyDescent="0.25">
      <c r="A1867" t="s">
        <v>2571</v>
      </c>
      <c r="B1867">
        <v>1.0013724828142201</v>
      </c>
      <c r="C1867">
        <v>7139857876.9207497</v>
      </c>
      <c r="D1867">
        <v>45033285595.477097</v>
      </c>
    </row>
    <row r="1868" spans="1:4" x14ac:dyDescent="0.25">
      <c r="A1868" t="s">
        <v>2572</v>
      </c>
      <c r="B1868">
        <v>1.00269993848602</v>
      </c>
      <c r="C1868">
        <v>7149322731.4052095</v>
      </c>
      <c r="D1868">
        <v>47193280712.582901</v>
      </c>
    </row>
    <row r="1869" spans="1:4" x14ac:dyDescent="0.25">
      <c r="A1869" t="s">
        <v>2573</v>
      </c>
      <c r="B1869">
        <v>1.00052533898634</v>
      </c>
      <c r="C1869">
        <v>7134423239.9588099</v>
      </c>
      <c r="D1869">
        <v>43595220244.486</v>
      </c>
    </row>
    <row r="1870" spans="1:4" x14ac:dyDescent="0.25">
      <c r="A1870" t="s">
        <v>2574</v>
      </c>
      <c r="B1870">
        <v>0.99750470616565201</v>
      </c>
      <c r="C1870">
        <v>7692068637.4595699</v>
      </c>
      <c r="D1870">
        <v>75958226742.983795</v>
      </c>
    </row>
    <row r="1871" spans="1:4" x14ac:dyDescent="0.25">
      <c r="A1871" t="s">
        <v>2575</v>
      </c>
      <c r="B1871">
        <v>0.99977879450807705</v>
      </c>
      <c r="C1871">
        <v>7699585322.2640104</v>
      </c>
      <c r="D1871">
        <v>84999917731.297699</v>
      </c>
    </row>
    <row r="1872" spans="1:4" x14ac:dyDescent="0.25">
      <c r="A1872" t="s">
        <v>2576</v>
      </c>
      <c r="B1872">
        <v>1.0015141079859999</v>
      </c>
      <c r="C1872">
        <v>7792729872.9719105</v>
      </c>
      <c r="D1872">
        <v>55197921796.506401</v>
      </c>
    </row>
    <row r="1873" spans="1:4" x14ac:dyDescent="0.25">
      <c r="A1873" t="s">
        <v>2577</v>
      </c>
      <c r="B1873">
        <v>1.00275451844194</v>
      </c>
      <c r="C1873">
        <v>7801751804.2599897</v>
      </c>
      <c r="D1873">
        <v>47700364820.966904</v>
      </c>
    </row>
    <row r="1874" spans="1:4" x14ac:dyDescent="0.25">
      <c r="A1874" t="s">
        <v>2578</v>
      </c>
      <c r="B1874">
        <v>1.0009700790543901</v>
      </c>
      <c r="C1874">
        <v>7820865420.2079401</v>
      </c>
      <c r="D1874">
        <v>55765464906.530998</v>
      </c>
    </row>
    <row r="1875" spans="1:4" x14ac:dyDescent="0.25">
      <c r="A1875" t="s">
        <v>2579</v>
      </c>
      <c r="B1875">
        <v>0.99827354638579302</v>
      </c>
      <c r="C1875">
        <v>7790956108.4778099</v>
      </c>
      <c r="D1875">
        <v>57630724245.324501</v>
      </c>
    </row>
    <row r="1876" spans="1:4" x14ac:dyDescent="0.25">
      <c r="A1876" t="s">
        <v>2580</v>
      </c>
      <c r="B1876">
        <v>1.0009285571518001</v>
      </c>
      <c r="C1876">
        <v>7861206043.3371</v>
      </c>
      <c r="D1876">
        <v>52386275320.101501</v>
      </c>
    </row>
    <row r="1877" spans="1:4" x14ac:dyDescent="0.25">
      <c r="A1877" t="s">
        <v>2581</v>
      </c>
      <c r="B1877">
        <v>0.99917553151696903</v>
      </c>
      <c r="C1877">
        <v>7930935317.3340397</v>
      </c>
      <c r="D1877">
        <v>56226762724.291298</v>
      </c>
    </row>
    <row r="1878" spans="1:4" x14ac:dyDescent="0.25">
      <c r="A1878" t="s">
        <v>2582</v>
      </c>
      <c r="B1878">
        <v>1.00108079643264</v>
      </c>
      <c r="C1878">
        <v>8079054026.4365597</v>
      </c>
      <c r="D1878">
        <v>68944822444.002106</v>
      </c>
    </row>
    <row r="1879" spans="1:4" x14ac:dyDescent="0.25">
      <c r="A1879" t="s">
        <v>2583</v>
      </c>
      <c r="B1879">
        <v>0.99840418842009004</v>
      </c>
      <c r="C1879">
        <v>8155833351.5373898</v>
      </c>
      <c r="D1879">
        <v>60270913930.149101</v>
      </c>
    </row>
    <row r="1880" spans="1:4" x14ac:dyDescent="0.25">
      <c r="A1880" t="s">
        <v>2584</v>
      </c>
      <c r="B1880">
        <v>1.0003064731018001</v>
      </c>
      <c r="C1880">
        <v>8313422573.5383396</v>
      </c>
      <c r="D1880">
        <v>56552333548.646004</v>
      </c>
    </row>
    <row r="1881" spans="1:4" x14ac:dyDescent="0.25">
      <c r="A1881" t="s">
        <v>2585</v>
      </c>
      <c r="B1881">
        <v>1.00124293377833</v>
      </c>
      <c r="C1881">
        <v>8473215858.8709602</v>
      </c>
      <c r="D1881">
        <v>78389785215.821594</v>
      </c>
    </row>
    <row r="1882" spans="1:4" x14ac:dyDescent="0.25">
      <c r="A1882" t="s">
        <v>2586</v>
      </c>
      <c r="B1882">
        <v>0.99956316873962303</v>
      </c>
      <c r="C1882">
        <v>8491686231.4535599</v>
      </c>
      <c r="D1882">
        <v>66424573913.489304</v>
      </c>
    </row>
    <row r="1883" spans="1:4" x14ac:dyDescent="0.25">
      <c r="A1883" t="s">
        <v>2587</v>
      </c>
      <c r="B1883">
        <v>1.00161174690296</v>
      </c>
      <c r="C1883">
        <v>8640172742.4241409</v>
      </c>
      <c r="D1883">
        <v>47760079591.989304</v>
      </c>
    </row>
    <row r="1884" spans="1:4" x14ac:dyDescent="0.25">
      <c r="A1884" t="s">
        <v>2588</v>
      </c>
      <c r="B1884">
        <v>1.0003560218215799</v>
      </c>
      <c r="C1884">
        <v>8634423669.5211506</v>
      </c>
      <c r="D1884">
        <v>50545487123.402397</v>
      </c>
    </row>
    <row r="1885" spans="1:4" x14ac:dyDescent="0.25">
      <c r="A1885" t="s">
        <v>2589</v>
      </c>
      <c r="B1885">
        <v>1.00236268527648</v>
      </c>
      <c r="C1885">
        <v>8807791056.8965492</v>
      </c>
      <c r="D1885">
        <v>59178153296.753601</v>
      </c>
    </row>
    <row r="1886" spans="1:4" x14ac:dyDescent="0.25">
      <c r="A1886" t="s">
        <v>2590</v>
      </c>
      <c r="B1886">
        <v>0.99977831098984504</v>
      </c>
      <c r="C1886">
        <v>8864847685.3071594</v>
      </c>
      <c r="D1886">
        <v>49089484777.7127</v>
      </c>
    </row>
    <row r="1887" spans="1:4" x14ac:dyDescent="0.25">
      <c r="A1887" t="s">
        <v>2591</v>
      </c>
      <c r="B1887">
        <v>0.99885338839779403</v>
      </c>
      <c r="C1887">
        <v>8887329332.9657497</v>
      </c>
      <c r="D1887">
        <v>40618057109.892799</v>
      </c>
    </row>
    <row r="1888" spans="1:4" x14ac:dyDescent="0.25">
      <c r="A1888" t="s">
        <v>2592</v>
      </c>
      <c r="B1888">
        <v>1.0019981514632299</v>
      </c>
      <c r="C1888">
        <v>8975796528.2705708</v>
      </c>
      <c r="D1888">
        <v>42084041224.169899</v>
      </c>
    </row>
    <row r="1889" spans="1:4" x14ac:dyDescent="0.25">
      <c r="A1889" t="s">
        <v>2593</v>
      </c>
      <c r="B1889">
        <v>0.99750853968442599</v>
      </c>
      <c r="C1889">
        <v>8946398316.1129704</v>
      </c>
      <c r="D1889">
        <v>46748899695.666801</v>
      </c>
    </row>
    <row r="1890" spans="1:4" x14ac:dyDescent="0.25">
      <c r="A1890" t="s">
        <v>2594</v>
      </c>
      <c r="B1890">
        <v>0.99782192901479705</v>
      </c>
      <c r="C1890">
        <v>8925141348.9994907</v>
      </c>
      <c r="D1890">
        <v>43209788532.713799</v>
      </c>
    </row>
    <row r="1891" spans="1:4" x14ac:dyDescent="0.25">
      <c r="A1891" t="s">
        <v>2595</v>
      </c>
      <c r="B1891">
        <v>0.99931882177297804</v>
      </c>
      <c r="C1891">
        <v>8949763767.9070892</v>
      </c>
      <c r="D1891">
        <v>41243470467.918198</v>
      </c>
    </row>
    <row r="1892" spans="1:4" x14ac:dyDescent="0.25">
      <c r="A1892" t="s">
        <v>2596</v>
      </c>
      <c r="B1892">
        <v>0.99812007197646802</v>
      </c>
      <c r="C1892">
        <v>8937031687.2467403</v>
      </c>
      <c r="D1892">
        <v>43225592717.819298</v>
      </c>
    </row>
    <row r="1893" spans="1:4" x14ac:dyDescent="0.25">
      <c r="A1893" t="s">
        <v>2597</v>
      </c>
      <c r="B1893">
        <v>0.99951068207221005</v>
      </c>
      <c r="C1893">
        <v>8904835042.6173</v>
      </c>
      <c r="D1893">
        <v>32937533708.439899</v>
      </c>
    </row>
    <row r="1894" spans="1:4" x14ac:dyDescent="0.25">
      <c r="A1894" t="s">
        <v>2598</v>
      </c>
      <c r="B1894">
        <v>0.99840649319955099</v>
      </c>
      <c r="C1894">
        <v>8912893843.6125698</v>
      </c>
      <c r="D1894">
        <v>30552160155.639702</v>
      </c>
    </row>
    <row r="1895" spans="1:4" x14ac:dyDescent="0.25">
      <c r="A1895" t="s">
        <v>2599</v>
      </c>
      <c r="B1895">
        <v>0.99411010414147805</v>
      </c>
      <c r="C1895">
        <v>8973070176.1933899</v>
      </c>
      <c r="D1895">
        <v>34920026490.8881</v>
      </c>
    </row>
    <row r="1896" spans="1:4" x14ac:dyDescent="0.25">
      <c r="A1896" t="s">
        <v>2600</v>
      </c>
      <c r="B1896">
        <v>1.0005718387246401</v>
      </c>
      <c r="C1896">
        <v>9005148939.9761791</v>
      </c>
      <c r="D1896">
        <v>34013862995.972</v>
      </c>
    </row>
    <row r="1897" spans="1:4" x14ac:dyDescent="0.25">
      <c r="A1897" t="s">
        <v>2601</v>
      </c>
      <c r="B1897">
        <v>1.0000432386518701</v>
      </c>
      <c r="C1897">
        <v>9000991564.0010796</v>
      </c>
      <c r="D1897">
        <v>29617065031.252201</v>
      </c>
    </row>
    <row r="1898" spans="1:4" x14ac:dyDescent="0.25">
      <c r="A1898" t="s">
        <v>2602</v>
      </c>
      <c r="B1898">
        <v>1.0001804949869499</v>
      </c>
      <c r="C1898">
        <v>9015071777.7112103</v>
      </c>
      <c r="D1898">
        <v>31322648591.135399</v>
      </c>
    </row>
    <row r="1899" spans="1:4" x14ac:dyDescent="0.25">
      <c r="A1899" t="s">
        <v>2603</v>
      </c>
      <c r="B1899">
        <v>1.0003133408101399</v>
      </c>
      <c r="C1899">
        <v>9034880313.0637093</v>
      </c>
      <c r="D1899">
        <v>34797264723.707298</v>
      </c>
    </row>
    <row r="1900" spans="1:4" x14ac:dyDescent="0.25">
      <c r="A1900" t="s">
        <v>2604</v>
      </c>
      <c r="B1900">
        <v>0.99930949476926201</v>
      </c>
      <c r="C1900">
        <v>9046743741.0681992</v>
      </c>
      <c r="D1900">
        <v>33620246092.314602</v>
      </c>
    </row>
    <row r="1901" spans="1:4" x14ac:dyDescent="0.25">
      <c r="A1901" t="s">
        <v>2605</v>
      </c>
      <c r="B1901">
        <v>1.0016170827209501</v>
      </c>
      <c r="C1901">
        <v>9107846024.8694897</v>
      </c>
      <c r="D1901">
        <v>37235543390.380302</v>
      </c>
    </row>
    <row r="1902" spans="1:4" x14ac:dyDescent="0.25">
      <c r="A1902" t="s">
        <v>2606</v>
      </c>
      <c r="B1902">
        <v>0.99932496743375399</v>
      </c>
      <c r="C1902">
        <v>9087003495.8558998</v>
      </c>
      <c r="D1902">
        <v>32627799631.7178</v>
      </c>
    </row>
    <row r="1903" spans="1:4" x14ac:dyDescent="0.25">
      <c r="A1903" t="s">
        <v>2607</v>
      </c>
      <c r="B1903">
        <v>1.00969384709619</v>
      </c>
      <c r="C1903">
        <v>9131206431.3614006</v>
      </c>
      <c r="D1903">
        <v>34048708842.351501</v>
      </c>
    </row>
    <row r="1904" spans="1:4" x14ac:dyDescent="0.25">
      <c r="A1904" t="s">
        <v>2608</v>
      </c>
      <c r="B1904">
        <v>0.998623988027455</v>
      </c>
      <c r="C1904">
        <v>9212094570.5702</v>
      </c>
      <c r="D1904">
        <v>42872995283.203102</v>
      </c>
    </row>
    <row r="1905" spans="1:4" x14ac:dyDescent="0.25">
      <c r="A1905" t="s">
        <v>2609</v>
      </c>
      <c r="B1905">
        <v>0.999446284007668</v>
      </c>
      <c r="C1905">
        <v>9223480386.2490005</v>
      </c>
      <c r="D1905">
        <v>29442673057.601002</v>
      </c>
    </row>
    <row r="1906" spans="1:4" x14ac:dyDescent="0.25">
      <c r="A1906" t="s">
        <v>2610</v>
      </c>
      <c r="B1906">
        <v>0.99991960459976603</v>
      </c>
      <c r="C1906">
        <v>9264926473.5277405</v>
      </c>
      <c r="D1906">
        <v>30187602640.2784</v>
      </c>
    </row>
    <row r="1907" spans="1:4" x14ac:dyDescent="0.25">
      <c r="A1907" t="s">
        <v>2611</v>
      </c>
      <c r="B1907">
        <v>0.99848246352783199</v>
      </c>
      <c r="C1907">
        <v>9267985509.0147095</v>
      </c>
      <c r="D1907">
        <v>28734958998.505299</v>
      </c>
    </row>
    <row r="1908" spans="1:4" x14ac:dyDescent="0.25">
      <c r="A1908" t="s">
        <v>2612</v>
      </c>
      <c r="B1908">
        <v>0.99913351283103702</v>
      </c>
      <c r="C1908">
        <v>9281349701.2201099</v>
      </c>
      <c r="D1908">
        <v>22910480210.617298</v>
      </c>
    </row>
    <row r="1909" spans="1:4" x14ac:dyDescent="0.25">
      <c r="A1909" t="s">
        <v>2613</v>
      </c>
      <c r="B1909">
        <v>0.99977400668372796</v>
      </c>
      <c r="C1909">
        <v>9304968054.9592495</v>
      </c>
      <c r="D1909">
        <v>28210803967.238701</v>
      </c>
    </row>
    <row r="1910" spans="1:4" x14ac:dyDescent="0.25">
      <c r="A1910" t="s">
        <v>2614</v>
      </c>
      <c r="B1910">
        <v>1.00038364037573</v>
      </c>
      <c r="C1910">
        <v>9330982636.8875294</v>
      </c>
      <c r="D1910">
        <v>24172777707.389198</v>
      </c>
    </row>
    <row r="1911" spans="1:4" x14ac:dyDescent="0.25">
      <c r="A1911" t="s">
        <v>2615</v>
      </c>
      <c r="B1911">
        <v>0.99936960927180196</v>
      </c>
      <c r="C1911">
        <v>9350784917.6087303</v>
      </c>
      <c r="D1911">
        <v>26552439420.947201</v>
      </c>
    </row>
    <row r="1912" spans="1:4" x14ac:dyDescent="0.25">
      <c r="A1912" t="s">
        <v>2616</v>
      </c>
      <c r="B1912">
        <v>1.0005416630860799</v>
      </c>
      <c r="C1912">
        <v>9408692692.6192608</v>
      </c>
      <c r="D1912">
        <v>27388578283.8568</v>
      </c>
    </row>
    <row r="1913" spans="1:4" x14ac:dyDescent="0.25">
      <c r="A1913" t="s">
        <v>2617</v>
      </c>
      <c r="B1913">
        <v>0.99970982899584204</v>
      </c>
      <c r="C1913">
        <v>9436245876.5111008</v>
      </c>
      <c r="D1913">
        <v>38003904519.302696</v>
      </c>
    </row>
    <row r="1914" spans="1:4" x14ac:dyDescent="0.25">
      <c r="A1914" t="s">
        <v>2618</v>
      </c>
      <c r="B1914">
        <v>1.0002829521982699</v>
      </c>
      <c r="C1914">
        <v>9486299302.5320606</v>
      </c>
      <c r="D1914">
        <v>28744857527.188301</v>
      </c>
    </row>
    <row r="1915" spans="1:4" x14ac:dyDescent="0.25">
      <c r="A1915" t="s">
        <v>2619</v>
      </c>
      <c r="B1915">
        <v>0.99982149604816695</v>
      </c>
      <c r="C1915">
        <v>9481923029.6531601</v>
      </c>
      <c r="D1915">
        <v>23355108349.001598</v>
      </c>
    </row>
    <row r="1916" spans="1:4" x14ac:dyDescent="0.25">
      <c r="A1916" t="s">
        <v>2620</v>
      </c>
      <c r="B1916">
        <v>0.99894537404799799</v>
      </c>
      <c r="C1916">
        <v>9493593132.6094894</v>
      </c>
      <c r="D1916">
        <v>22865446153.535801</v>
      </c>
    </row>
    <row r="1917" spans="1:4" x14ac:dyDescent="0.25">
      <c r="A1917" t="s">
        <v>2621</v>
      </c>
      <c r="B1917">
        <v>1.0015910813094699</v>
      </c>
      <c r="C1917">
        <v>9518736918.1867199</v>
      </c>
      <c r="D1917">
        <v>35039555236.679901</v>
      </c>
    </row>
    <row r="1918" spans="1:4" x14ac:dyDescent="0.25">
      <c r="A1918" t="s">
        <v>2622</v>
      </c>
      <c r="B1918">
        <v>0.99950700489959798</v>
      </c>
      <c r="C1918">
        <v>9544643008.5153294</v>
      </c>
      <c r="D1918">
        <v>26639060169.804501</v>
      </c>
    </row>
    <row r="1919" spans="1:4" x14ac:dyDescent="0.25">
      <c r="A1919" t="s">
        <v>2623</v>
      </c>
      <c r="B1919">
        <v>1.0000520127386601</v>
      </c>
      <c r="C1919">
        <v>9549847479.5548401</v>
      </c>
      <c r="D1919">
        <v>20909232570.602699</v>
      </c>
    </row>
    <row r="1920" spans="1:4" x14ac:dyDescent="0.25">
      <c r="A1920" t="s">
        <v>2624</v>
      </c>
      <c r="B1920">
        <v>0.99944394924824898</v>
      </c>
      <c r="C1920">
        <v>9574951885.1141205</v>
      </c>
      <c r="D1920">
        <v>18625870198.266602</v>
      </c>
    </row>
    <row r="1921" spans="1:4" x14ac:dyDescent="0.25">
      <c r="A1921" t="s">
        <v>2625</v>
      </c>
      <c r="B1921">
        <v>0.99988720834057299</v>
      </c>
      <c r="C1921">
        <v>9614392469.9757099</v>
      </c>
      <c r="D1921">
        <v>22376136141.2131</v>
      </c>
    </row>
    <row r="1922" spans="1:4" x14ac:dyDescent="0.25">
      <c r="A1922" t="s">
        <v>2626</v>
      </c>
      <c r="B1922">
        <v>0.99958895394381897</v>
      </c>
      <c r="C1922">
        <v>9627169919.2156296</v>
      </c>
      <c r="D1922">
        <v>17480394343.7076</v>
      </c>
    </row>
    <row r="1923" spans="1:4" x14ac:dyDescent="0.25">
      <c r="A1923" t="s">
        <v>2627</v>
      </c>
      <c r="B1923">
        <v>1.0004039839775001</v>
      </c>
      <c r="C1923">
        <v>9622223221.9006691</v>
      </c>
      <c r="D1923">
        <v>17419231016.2295</v>
      </c>
    </row>
    <row r="1924" spans="1:4" x14ac:dyDescent="0.25">
      <c r="A1924" t="s">
        <v>2628</v>
      </c>
      <c r="B1924">
        <v>0.99993471026222103</v>
      </c>
      <c r="C1924">
        <v>9630499942.8366108</v>
      </c>
      <c r="D1924">
        <v>22699390532.036999</v>
      </c>
    </row>
    <row r="1925" spans="1:4" x14ac:dyDescent="0.25">
      <c r="A1925" t="s">
        <v>2629</v>
      </c>
      <c r="B1925">
        <v>0.99971056513539003</v>
      </c>
      <c r="C1925">
        <v>9601992527.1443691</v>
      </c>
      <c r="D1925">
        <v>20664373416.5509</v>
      </c>
    </row>
    <row r="1926" spans="1:4" x14ac:dyDescent="0.25">
      <c r="A1926" t="s">
        <v>2630</v>
      </c>
      <c r="B1926">
        <v>1.0009835215105101</v>
      </c>
      <c r="C1926">
        <v>9615414191.1917896</v>
      </c>
      <c r="D1926">
        <v>23155567662.1362</v>
      </c>
    </row>
    <row r="1927" spans="1:4" x14ac:dyDescent="0.25">
      <c r="A1927" t="s">
        <v>2631</v>
      </c>
      <c r="B1927">
        <v>1.0004373082628699</v>
      </c>
      <c r="C1927">
        <v>9592877640.2390404</v>
      </c>
      <c r="D1927">
        <v>20789038541.343399</v>
      </c>
    </row>
    <row r="1928" spans="1:4" x14ac:dyDescent="0.25">
      <c r="A1928" t="s">
        <v>2632</v>
      </c>
      <c r="B1928">
        <v>0.99916746528394396</v>
      </c>
      <c r="C1928">
        <v>9629325844.4438591</v>
      </c>
      <c r="D1928">
        <v>20393765143.247299</v>
      </c>
    </row>
    <row r="1929" spans="1:4" x14ac:dyDescent="0.25">
      <c r="A1929" t="s">
        <v>2633</v>
      </c>
      <c r="B1929">
        <v>0.99971071634515196</v>
      </c>
      <c r="C1929">
        <v>9638700261.3221302</v>
      </c>
      <c r="D1929">
        <v>19436079383.763699</v>
      </c>
    </row>
    <row r="1930" spans="1:4" x14ac:dyDescent="0.25">
      <c r="A1930" t="s">
        <v>2634</v>
      </c>
      <c r="B1930">
        <v>1.0007743353216501</v>
      </c>
      <c r="C1930">
        <v>9634384874.8818302</v>
      </c>
      <c r="D1930">
        <v>17870128211.014</v>
      </c>
    </row>
    <row r="1931" spans="1:4" x14ac:dyDescent="0.25">
      <c r="A1931" t="s">
        <v>2635</v>
      </c>
      <c r="B1931">
        <v>1.00018049912589</v>
      </c>
      <c r="C1931">
        <v>9628668055.1547394</v>
      </c>
      <c r="D1931">
        <v>18799274674.864601</v>
      </c>
    </row>
    <row r="1932" spans="1:4" x14ac:dyDescent="0.25">
      <c r="A1932" t="s">
        <v>2636</v>
      </c>
      <c r="B1932">
        <v>1.00097744386007</v>
      </c>
      <c r="C1932">
        <v>9637841652.8112297</v>
      </c>
      <c r="D1932">
        <v>17274516831.343601</v>
      </c>
    </row>
    <row r="1933" spans="1:4" x14ac:dyDescent="0.25">
      <c r="A1933" t="s">
        <v>2637</v>
      </c>
      <c r="B1933">
        <v>1.0003433717765</v>
      </c>
      <c r="C1933">
        <v>9639104881.1683502</v>
      </c>
      <c r="D1933">
        <v>18550074178.8666</v>
      </c>
    </row>
    <row r="1934" spans="1:4" x14ac:dyDescent="0.25">
      <c r="A1934" t="s">
        <v>2638</v>
      </c>
      <c r="B1934">
        <v>0.99979619342869097</v>
      </c>
      <c r="C1934">
        <v>9647929508.4397507</v>
      </c>
      <c r="D1934">
        <v>17977098574.3125</v>
      </c>
    </row>
    <row r="1935" spans="1:4" x14ac:dyDescent="0.25">
      <c r="A1935" t="s">
        <v>2639</v>
      </c>
      <c r="B1935">
        <v>0.99932243069938198</v>
      </c>
      <c r="C1935">
        <v>9643357747.2686901</v>
      </c>
      <c r="D1935">
        <v>16321674173.3783</v>
      </c>
    </row>
    <row r="1936" spans="1:4" x14ac:dyDescent="0.25">
      <c r="A1936" t="s">
        <v>2640</v>
      </c>
      <c r="B1936">
        <v>1.00014247754681</v>
      </c>
      <c r="C1936">
        <v>9704261207.5255108</v>
      </c>
      <c r="D1936">
        <v>16029612919.6283</v>
      </c>
    </row>
    <row r="1937" spans="1:4" x14ac:dyDescent="0.25">
      <c r="A1937" t="s">
        <v>2641</v>
      </c>
      <c r="B1937">
        <v>1.00061140492985</v>
      </c>
      <c r="C1937">
        <v>9708811153.0727997</v>
      </c>
      <c r="D1937">
        <v>16567482577.6756</v>
      </c>
    </row>
    <row r="1938" spans="1:4" x14ac:dyDescent="0.25">
      <c r="A1938" t="s">
        <v>2642</v>
      </c>
      <c r="B1938">
        <v>1.00103364487372</v>
      </c>
      <c r="C1938">
        <v>9712908096.0580101</v>
      </c>
      <c r="D1938">
        <v>25444931938.950401</v>
      </c>
    </row>
    <row r="1939" spans="1:4" x14ac:dyDescent="0.25">
      <c r="A1939" t="s">
        <v>2643</v>
      </c>
      <c r="B1939">
        <v>1.0008257492294701</v>
      </c>
      <c r="C1939">
        <v>9734760495.5064297</v>
      </c>
      <c r="D1939">
        <v>19384001352.666401</v>
      </c>
    </row>
    <row r="1940" spans="1:4" x14ac:dyDescent="0.25">
      <c r="A1940" t="s">
        <v>2644</v>
      </c>
      <c r="B1940">
        <v>0.99889077426083595</v>
      </c>
      <c r="C1940">
        <v>9736967713.0225201</v>
      </c>
      <c r="D1940">
        <v>22921524144.667801</v>
      </c>
    </row>
    <row r="1941" spans="1:4" x14ac:dyDescent="0.25">
      <c r="A1941" t="s">
        <v>2645</v>
      </c>
      <c r="B1941">
        <v>0.99983063922410198</v>
      </c>
      <c r="C1941">
        <v>9783869272.8308392</v>
      </c>
      <c r="D1941">
        <v>20256549937.640598</v>
      </c>
    </row>
    <row r="1942" spans="1:4" x14ac:dyDescent="0.25">
      <c r="A1942" t="s">
        <v>2646</v>
      </c>
      <c r="B1942">
        <v>0.99985744973667201</v>
      </c>
      <c r="C1942">
        <v>9803667486.8655701</v>
      </c>
      <c r="D1942">
        <v>17302019437.361401</v>
      </c>
    </row>
    <row r="1943" spans="1:4" x14ac:dyDescent="0.25">
      <c r="A1943" t="s">
        <v>2647</v>
      </c>
      <c r="B1943">
        <v>0.99988363028267802</v>
      </c>
      <c r="C1943">
        <v>9824421803.2469692</v>
      </c>
      <c r="D1943">
        <v>15114579704.196199</v>
      </c>
    </row>
    <row r="1944" spans="1:4" x14ac:dyDescent="0.25">
      <c r="A1944" t="s">
        <v>2648</v>
      </c>
      <c r="B1944">
        <v>0.99973847867855004</v>
      </c>
      <c r="C1944">
        <v>9823245541.3161697</v>
      </c>
      <c r="D1944">
        <v>16323711434.7843</v>
      </c>
    </row>
    <row r="1945" spans="1:4" x14ac:dyDescent="0.25">
      <c r="A1945" t="s">
        <v>2649</v>
      </c>
      <c r="B1945">
        <v>0.99995376747348996</v>
      </c>
      <c r="C1945">
        <v>9848359865.8820992</v>
      </c>
      <c r="D1945">
        <v>19668542756.660801</v>
      </c>
    </row>
    <row r="1946" spans="1:4" x14ac:dyDescent="0.25">
      <c r="A1946" t="s">
        <v>2650</v>
      </c>
      <c r="B1946">
        <v>0.99964672149354505</v>
      </c>
      <c r="C1946">
        <v>9845335826.7672596</v>
      </c>
      <c r="D1946">
        <v>18335355881.545502</v>
      </c>
    </row>
    <row r="1947" spans="1:4" x14ac:dyDescent="0.25">
      <c r="A1947" t="s">
        <v>2651</v>
      </c>
      <c r="B1947">
        <v>0.99874198288109295</v>
      </c>
      <c r="C1947">
        <v>9858754628.6802292</v>
      </c>
      <c r="D1947">
        <v>16408360294.3386</v>
      </c>
    </row>
    <row r="1948" spans="1:4" x14ac:dyDescent="0.25">
      <c r="A1948" t="s">
        <v>2652</v>
      </c>
      <c r="B1948">
        <v>0.99988238186044198</v>
      </c>
      <c r="C1948">
        <v>9880260498.4039497</v>
      </c>
      <c r="D1948">
        <v>18648706543.404202</v>
      </c>
    </row>
    <row r="1949" spans="1:4" x14ac:dyDescent="0.25">
      <c r="A1949" t="s">
        <v>2653</v>
      </c>
      <c r="B1949">
        <v>0.999897294562896</v>
      </c>
      <c r="C1949">
        <v>9880407857.1209793</v>
      </c>
      <c r="D1949">
        <v>15220945794.863199</v>
      </c>
    </row>
    <row r="1950" spans="1:4" x14ac:dyDescent="0.25">
      <c r="A1950" t="s">
        <v>2654</v>
      </c>
      <c r="B1950">
        <v>1.0002369414204499</v>
      </c>
      <c r="C1950">
        <v>9884364193.4653091</v>
      </c>
      <c r="D1950">
        <v>14258134177.9438</v>
      </c>
    </row>
    <row r="1951" spans="1:4" x14ac:dyDescent="0.25">
      <c r="A1951" t="s">
        <v>2655</v>
      </c>
      <c r="B1951">
        <v>1.0001958760077401</v>
      </c>
      <c r="C1951">
        <v>9913964260.4036198</v>
      </c>
      <c r="D1951">
        <v>15535523295.355</v>
      </c>
    </row>
    <row r="1952" spans="1:4" x14ac:dyDescent="0.25">
      <c r="A1952" t="s">
        <v>2656</v>
      </c>
      <c r="B1952">
        <v>1.0001564546399699</v>
      </c>
      <c r="C1952">
        <v>9913573514.9101295</v>
      </c>
      <c r="D1952">
        <v>17854702861.5154</v>
      </c>
    </row>
    <row r="1953" spans="1:4" x14ac:dyDescent="0.25">
      <c r="A1953" t="s">
        <v>2657</v>
      </c>
      <c r="B1953">
        <v>1.0002153437296799</v>
      </c>
      <c r="C1953">
        <v>9921658839.9839706</v>
      </c>
      <c r="D1953">
        <v>19597893160.433399</v>
      </c>
    </row>
    <row r="1954" spans="1:4" x14ac:dyDescent="0.25">
      <c r="A1954" t="s">
        <v>2658</v>
      </c>
      <c r="B1954">
        <v>1.00119852282721</v>
      </c>
      <c r="C1954">
        <v>10016213022.2759</v>
      </c>
      <c r="D1954">
        <v>18165018452.377899</v>
      </c>
    </row>
    <row r="1955" spans="1:4" x14ac:dyDescent="0.25">
      <c r="A1955" t="s">
        <v>2659</v>
      </c>
      <c r="B1955">
        <v>0.99929192000885303</v>
      </c>
      <c r="C1955">
        <v>10062892351.3543</v>
      </c>
      <c r="D1955">
        <v>19021249993.148998</v>
      </c>
    </row>
    <row r="1956" spans="1:4" x14ac:dyDescent="0.25">
      <c r="A1956" t="s">
        <v>2660</v>
      </c>
      <c r="B1956">
        <v>1.00043712059057</v>
      </c>
      <c r="C1956">
        <v>10162563057.570101</v>
      </c>
      <c r="D1956">
        <v>19953796003.2561</v>
      </c>
    </row>
    <row r="1957" spans="1:4" x14ac:dyDescent="0.25">
      <c r="A1957" t="s">
        <v>2661</v>
      </c>
      <c r="B1957">
        <v>0.99978925327202195</v>
      </c>
      <c r="C1957">
        <v>10213180914.1763</v>
      </c>
      <c r="D1957">
        <v>23254711181.395</v>
      </c>
    </row>
    <row r="1958" spans="1:4" x14ac:dyDescent="0.25">
      <c r="A1958" t="s">
        <v>2662</v>
      </c>
      <c r="B1958">
        <v>1.00013098559203</v>
      </c>
      <c r="C1958">
        <v>10216671823.8827</v>
      </c>
      <c r="D1958">
        <v>26864814368.891499</v>
      </c>
    </row>
    <row r="1959" spans="1:4" x14ac:dyDescent="0.25">
      <c r="A1959" t="s">
        <v>2663</v>
      </c>
      <c r="B1959">
        <v>0.99490174339964699</v>
      </c>
      <c r="C1959">
        <v>10163253369.563299</v>
      </c>
      <c r="D1959">
        <v>39319586340.570099</v>
      </c>
    </row>
    <row r="1960" spans="1:4" x14ac:dyDescent="0.25">
      <c r="A1960" t="s">
        <v>2664</v>
      </c>
      <c r="B1960">
        <v>1.0000347112648</v>
      </c>
      <c r="C1960">
        <v>10472196877.0037</v>
      </c>
      <c r="D1960">
        <v>34821890824.426399</v>
      </c>
    </row>
    <row r="1961" spans="1:4" x14ac:dyDescent="0.25">
      <c r="A1961" t="s">
        <v>2665</v>
      </c>
      <c r="B1961">
        <v>0.99784873371638505</v>
      </c>
      <c r="C1961">
        <v>10617855493.535101</v>
      </c>
      <c r="D1961">
        <v>28422173043.706699</v>
      </c>
    </row>
    <row r="1962" spans="1:4" x14ac:dyDescent="0.25">
      <c r="A1962" t="s">
        <v>2666</v>
      </c>
      <c r="B1962">
        <v>1.0007727173226899</v>
      </c>
      <c r="C1962">
        <v>10707864336.467501</v>
      </c>
      <c r="D1962">
        <v>28117378154.962502</v>
      </c>
    </row>
    <row r="1963" spans="1:4" x14ac:dyDescent="0.25">
      <c r="A1963" t="s">
        <v>2667</v>
      </c>
      <c r="B1963">
        <v>0.99982583094473498</v>
      </c>
      <c r="C1963">
        <v>10778488966.5884</v>
      </c>
      <c r="D1963">
        <v>27673049712.2094</v>
      </c>
    </row>
    <row r="1964" spans="1:4" x14ac:dyDescent="0.25">
      <c r="A1964" t="s">
        <v>2668</v>
      </c>
      <c r="B1964">
        <v>1.0003823391626101</v>
      </c>
      <c r="C1964">
        <v>10941249518.541</v>
      </c>
      <c r="D1964">
        <v>35103857611.165802</v>
      </c>
    </row>
    <row r="1965" spans="1:4" x14ac:dyDescent="0.25">
      <c r="A1965" t="s">
        <v>2669</v>
      </c>
      <c r="B1965">
        <v>0.99968527457487999</v>
      </c>
      <c r="C1965">
        <v>11062349221.834299</v>
      </c>
      <c r="D1965">
        <v>40139374760.168999</v>
      </c>
    </row>
    <row r="1966" spans="1:4" x14ac:dyDescent="0.25">
      <c r="A1966" t="s">
        <v>2670</v>
      </c>
      <c r="B1966">
        <v>0.99969095245200201</v>
      </c>
      <c r="C1966">
        <v>11118634671.414101</v>
      </c>
      <c r="D1966">
        <v>28941879575.674198</v>
      </c>
    </row>
    <row r="1967" spans="1:4" x14ac:dyDescent="0.25">
      <c r="A1967" t="s">
        <v>2671</v>
      </c>
      <c r="B1967">
        <v>0.99992284893440797</v>
      </c>
      <c r="C1967">
        <v>11182209134.554501</v>
      </c>
      <c r="D1967">
        <v>28762359113.6539</v>
      </c>
    </row>
    <row r="1968" spans="1:4" x14ac:dyDescent="0.25">
      <c r="A1968" t="s">
        <v>2672</v>
      </c>
      <c r="B1968">
        <v>1.0022256661426101</v>
      </c>
      <c r="C1968">
        <v>11252929576.204201</v>
      </c>
      <c r="D1968">
        <v>27504907872.257401</v>
      </c>
    </row>
    <row r="1969" spans="1:4" x14ac:dyDescent="0.25">
      <c r="A1969" t="s">
        <v>2673</v>
      </c>
      <c r="B1969">
        <v>1.00023287671932</v>
      </c>
      <c r="C1969">
        <v>11334228793.9375</v>
      </c>
      <c r="D1969">
        <v>27830621831.799801</v>
      </c>
    </row>
    <row r="1970" spans="1:4" x14ac:dyDescent="0.25">
      <c r="A1970" t="s">
        <v>2674</v>
      </c>
      <c r="B1970">
        <v>1.0018618660810501</v>
      </c>
      <c r="C1970">
        <v>11495140099.999599</v>
      </c>
      <c r="D1970">
        <v>31470497321.4268</v>
      </c>
    </row>
    <row r="1971" spans="1:4" x14ac:dyDescent="0.25">
      <c r="A1971" t="s">
        <v>2675</v>
      </c>
      <c r="B1971">
        <v>1.00034725597215</v>
      </c>
      <c r="C1971">
        <v>11578515768.948799</v>
      </c>
      <c r="D1971">
        <v>25882723936.216</v>
      </c>
    </row>
    <row r="1972" spans="1:4" x14ac:dyDescent="0.25">
      <c r="A1972" t="s">
        <v>2676</v>
      </c>
      <c r="B1972">
        <v>0.99992902795008098</v>
      </c>
      <c r="C1972">
        <v>11650317901.9389</v>
      </c>
      <c r="D1972">
        <v>26752535463.023201</v>
      </c>
    </row>
    <row r="1973" spans="1:4" x14ac:dyDescent="0.25">
      <c r="A1973" t="s">
        <v>2677</v>
      </c>
      <c r="B1973">
        <v>1.0002432940632</v>
      </c>
      <c r="C1973">
        <v>11698790361.504999</v>
      </c>
      <c r="D1973">
        <v>34055074962.862999</v>
      </c>
    </row>
    <row r="1974" spans="1:4" x14ac:dyDescent="0.25">
      <c r="A1974" t="s">
        <v>2678</v>
      </c>
      <c r="B1974">
        <v>1.0022439532890901</v>
      </c>
      <c r="C1974">
        <v>11858746977.8564</v>
      </c>
      <c r="D1974">
        <v>35736281858.613701</v>
      </c>
    </row>
    <row r="1975" spans="1:4" x14ac:dyDescent="0.25">
      <c r="A1975" t="s">
        <v>2679</v>
      </c>
      <c r="B1975">
        <v>1.0007612140055699</v>
      </c>
      <c r="C1975">
        <v>11896892578.1106</v>
      </c>
      <c r="D1975">
        <v>34892410681.113998</v>
      </c>
    </row>
    <row r="1976" spans="1:4" x14ac:dyDescent="0.25">
      <c r="A1976" t="s">
        <v>2680</v>
      </c>
      <c r="B1976">
        <v>1.0009565636468201</v>
      </c>
      <c r="C1976">
        <v>12000642229.3538</v>
      </c>
      <c r="D1976">
        <v>38251376244.939003</v>
      </c>
    </row>
    <row r="1977" spans="1:4" x14ac:dyDescent="0.25">
      <c r="A1977" t="s">
        <v>2681</v>
      </c>
      <c r="B1977">
        <v>1.0016586302905</v>
      </c>
      <c r="C1977">
        <v>12238797982.615101</v>
      </c>
      <c r="D1977">
        <v>33091182634.206699</v>
      </c>
    </row>
    <row r="1978" spans="1:4" x14ac:dyDescent="0.25">
      <c r="A1978" t="s">
        <v>2682</v>
      </c>
      <c r="B1978">
        <v>0.99778561044995295</v>
      </c>
      <c r="C1978">
        <v>12215059078.065201</v>
      </c>
      <c r="D1978">
        <v>34427440251.397598</v>
      </c>
    </row>
    <row r="1979" spans="1:4" x14ac:dyDescent="0.25">
      <c r="A1979" t="s">
        <v>2683</v>
      </c>
      <c r="B1979">
        <v>1.00054246793355</v>
      </c>
      <c r="C1979">
        <v>12248808990.550699</v>
      </c>
      <c r="D1979">
        <v>32550433816.114899</v>
      </c>
    </row>
    <row r="1980" spans="1:4" x14ac:dyDescent="0.25">
      <c r="A1980" t="s">
        <v>2684</v>
      </c>
      <c r="B1980">
        <v>1.0000522706099499</v>
      </c>
      <c r="C1980">
        <v>12392582270.1751</v>
      </c>
      <c r="D1980">
        <v>37455083629.7034</v>
      </c>
    </row>
    <row r="1981" spans="1:4" x14ac:dyDescent="0.25">
      <c r="A1981" t="s">
        <v>2685</v>
      </c>
      <c r="B1981">
        <v>0.99991820914361496</v>
      </c>
      <c r="C1981">
        <v>12603054668.447201</v>
      </c>
      <c r="D1981">
        <v>38397719107.351196</v>
      </c>
    </row>
    <row r="1982" spans="1:4" x14ac:dyDescent="0.25">
      <c r="A1982" t="s">
        <v>2686</v>
      </c>
      <c r="B1982">
        <v>0.99931972923513201</v>
      </c>
      <c r="C1982">
        <v>12605339229.6782</v>
      </c>
      <c r="D1982">
        <v>36401433567.627899</v>
      </c>
    </row>
    <row r="1983" spans="1:4" x14ac:dyDescent="0.25">
      <c r="A1983" t="s">
        <v>2687</v>
      </c>
      <c r="B1983">
        <v>1.0013397431718101</v>
      </c>
      <c r="C1983">
        <v>12660117156.6392</v>
      </c>
      <c r="D1983">
        <v>33184899863.669399</v>
      </c>
    </row>
    <row r="1984" spans="1:4" x14ac:dyDescent="0.25">
      <c r="A1984" t="s">
        <v>2688</v>
      </c>
      <c r="B1984">
        <v>1.0001715723795399</v>
      </c>
      <c r="C1984">
        <v>12762557153.5676</v>
      </c>
      <c r="D1984">
        <v>39741010255.029404</v>
      </c>
    </row>
    <row r="1985" spans="1:4" x14ac:dyDescent="0.25">
      <c r="A1985" t="s">
        <v>2689</v>
      </c>
      <c r="B1985">
        <v>0.99982485809968002</v>
      </c>
      <c r="C1985">
        <v>12812234222.1117</v>
      </c>
      <c r="D1985">
        <v>33313211681.4146</v>
      </c>
    </row>
    <row r="1986" spans="1:4" x14ac:dyDescent="0.25">
      <c r="A1986" t="s">
        <v>2690</v>
      </c>
      <c r="B1986">
        <v>1.0001637869294899</v>
      </c>
      <c r="C1986">
        <v>12830042987.3109</v>
      </c>
      <c r="D1986">
        <v>30892345717.984402</v>
      </c>
    </row>
    <row r="1987" spans="1:4" x14ac:dyDescent="0.25">
      <c r="A1987" t="s">
        <v>2691</v>
      </c>
      <c r="B1987">
        <v>1.0005681138607601</v>
      </c>
      <c r="C1987">
        <v>12895083175.9217</v>
      </c>
      <c r="D1987">
        <v>31753309180.466599</v>
      </c>
    </row>
    <row r="1988" spans="1:4" x14ac:dyDescent="0.25">
      <c r="A1988" t="s">
        <v>2692</v>
      </c>
      <c r="B1988">
        <v>1.00012165741838</v>
      </c>
      <c r="C1988">
        <v>12865507393.594801</v>
      </c>
      <c r="D1988">
        <v>37747754072.578499</v>
      </c>
    </row>
    <row r="1989" spans="1:4" x14ac:dyDescent="0.25">
      <c r="A1989" t="s">
        <v>2693</v>
      </c>
      <c r="B1989">
        <v>1.0004245518164001</v>
      </c>
      <c r="C1989">
        <v>12858452038.9268</v>
      </c>
      <c r="D1989">
        <v>34806112585.193901</v>
      </c>
    </row>
    <row r="1990" spans="1:4" x14ac:dyDescent="0.25">
      <c r="A1990" t="s">
        <v>2694</v>
      </c>
      <c r="B1990">
        <v>1.0007343661432799</v>
      </c>
      <c r="C1990">
        <v>13028548270.0947</v>
      </c>
      <c r="D1990">
        <v>34566522790.591003</v>
      </c>
    </row>
    <row r="1991" spans="1:4" x14ac:dyDescent="0.25">
      <c r="A1991" t="s">
        <v>2695</v>
      </c>
      <c r="B1991">
        <v>1.0010717425607101</v>
      </c>
      <c r="C1991">
        <v>13129348616.632999</v>
      </c>
      <c r="D1991">
        <v>30966170779.181198</v>
      </c>
    </row>
    <row r="1992" spans="1:4" x14ac:dyDescent="0.25">
      <c r="A1992" t="s">
        <v>2696</v>
      </c>
      <c r="B1992">
        <v>1.0003277649493301</v>
      </c>
      <c r="C1992">
        <v>13302097287.8815</v>
      </c>
      <c r="D1992">
        <v>31856478490.1684</v>
      </c>
    </row>
    <row r="1993" spans="1:4" x14ac:dyDescent="0.25">
      <c r="A1993" t="s">
        <v>2697</v>
      </c>
      <c r="B1993">
        <v>0.99969980880496201</v>
      </c>
      <c r="C1993">
        <v>13324009301.441</v>
      </c>
      <c r="D1993">
        <v>34995843752.215202</v>
      </c>
    </row>
    <row r="1994" spans="1:4" x14ac:dyDescent="0.25">
      <c r="A1994" t="s">
        <v>2698</v>
      </c>
      <c r="B1994">
        <v>0.99952390871652497</v>
      </c>
      <c r="C1994">
        <v>13325296846.5746</v>
      </c>
      <c r="D1994">
        <v>35149377246.821602</v>
      </c>
    </row>
    <row r="1995" spans="1:4" x14ac:dyDescent="0.25">
      <c r="A1995" t="s">
        <v>2699</v>
      </c>
      <c r="B1995">
        <v>1.00044809662395</v>
      </c>
      <c r="C1995">
        <v>13442714263.558901</v>
      </c>
      <c r="D1995">
        <v>43238751763.633202</v>
      </c>
    </row>
    <row r="1996" spans="1:4" x14ac:dyDescent="0.25">
      <c r="A1996" t="s">
        <v>2700</v>
      </c>
      <c r="B1996">
        <v>0.99967985092470202</v>
      </c>
      <c r="C1996">
        <v>13625399575.189199</v>
      </c>
      <c r="D1996">
        <v>43203111185.570297</v>
      </c>
    </row>
    <row r="1997" spans="1:4" x14ac:dyDescent="0.25">
      <c r="A1997" t="s">
        <v>2701</v>
      </c>
      <c r="B1997">
        <v>0.99458429120708802</v>
      </c>
      <c r="C1997">
        <v>13682958085.8913</v>
      </c>
      <c r="D1997">
        <v>42325734952.031197</v>
      </c>
    </row>
    <row r="1998" spans="1:4" x14ac:dyDescent="0.25">
      <c r="A1998" t="s">
        <v>2702</v>
      </c>
      <c r="B1998">
        <v>1.0005249568285901</v>
      </c>
      <c r="C1998">
        <v>13944291389.9902</v>
      </c>
      <c r="D1998">
        <v>46189183373.408699</v>
      </c>
    </row>
    <row r="1999" spans="1:4" x14ac:dyDescent="0.25">
      <c r="A1999" t="s">
        <v>2703</v>
      </c>
      <c r="B1999">
        <v>1.00482641924204</v>
      </c>
      <c r="C1999">
        <v>14146895238.991199</v>
      </c>
      <c r="D1999">
        <v>53094244103.058098</v>
      </c>
    </row>
    <row r="2000" spans="1:4" x14ac:dyDescent="0.25">
      <c r="A2000" t="s">
        <v>2704</v>
      </c>
      <c r="B2000">
        <v>1.00076384129806</v>
      </c>
      <c r="C2000">
        <v>14156780887.936399</v>
      </c>
      <c r="D2000">
        <v>47558729226.9916</v>
      </c>
    </row>
    <row r="2001" spans="1:4" x14ac:dyDescent="0.25">
      <c r="A2001" t="s">
        <v>2705</v>
      </c>
      <c r="B2001">
        <v>1.0002778463877</v>
      </c>
      <c r="C2001">
        <v>14155492387.0982</v>
      </c>
      <c r="D2001">
        <v>43620239193.985298</v>
      </c>
    </row>
    <row r="2002" spans="1:4" x14ac:dyDescent="0.25">
      <c r="A2002" t="s">
        <v>2706</v>
      </c>
      <c r="B2002">
        <v>1.0030785876122299</v>
      </c>
      <c r="C2002">
        <v>14249894735.416201</v>
      </c>
      <c r="D2002">
        <v>41522196713.780197</v>
      </c>
    </row>
    <row r="2003" spans="1:4" x14ac:dyDescent="0.25">
      <c r="A2003" t="s">
        <v>2707</v>
      </c>
      <c r="B2003">
        <v>0.99986836272878599</v>
      </c>
      <c r="C2003">
        <v>14336176672.989401</v>
      </c>
      <c r="D2003">
        <v>35189730702.499802</v>
      </c>
    </row>
    <row r="2004" spans="1:4" x14ac:dyDescent="0.25">
      <c r="A2004" t="s">
        <v>2708</v>
      </c>
      <c r="B2004">
        <v>0.99998342421295305</v>
      </c>
      <c r="C2004">
        <v>14437687573.57</v>
      </c>
      <c r="D2004">
        <v>43935764280.590202</v>
      </c>
    </row>
    <row r="2005" spans="1:4" x14ac:dyDescent="0.25">
      <c r="A2005" t="s">
        <v>2709</v>
      </c>
      <c r="B2005">
        <v>1.0003494390637699</v>
      </c>
      <c r="C2005">
        <v>14583424053.5737</v>
      </c>
      <c r="D2005">
        <v>35346029129.332802</v>
      </c>
    </row>
    <row r="2006" spans="1:4" x14ac:dyDescent="0.25">
      <c r="A2006" t="s">
        <v>2710</v>
      </c>
      <c r="B2006">
        <v>1.0003415510959599</v>
      </c>
      <c r="C2006">
        <v>14699656953.5277</v>
      </c>
      <c r="D2006">
        <v>34624098988.292297</v>
      </c>
    </row>
    <row r="2007" spans="1:4" x14ac:dyDescent="0.25">
      <c r="A2007" t="s">
        <v>2711</v>
      </c>
      <c r="B2007">
        <v>1.0007652107745499</v>
      </c>
      <c r="C2007">
        <v>14726592942.135401</v>
      </c>
      <c r="D2007">
        <v>36241617624.532402</v>
      </c>
    </row>
    <row r="2008" spans="1:4" x14ac:dyDescent="0.25">
      <c r="A2008" t="s">
        <v>2712</v>
      </c>
      <c r="B2008">
        <v>1.0010071964713001</v>
      </c>
      <c r="C2008">
        <v>14728080925.358</v>
      </c>
      <c r="D2008">
        <v>39656336899.971497</v>
      </c>
    </row>
    <row r="2009" spans="1:4" x14ac:dyDescent="0.25">
      <c r="A2009" t="s">
        <v>2713</v>
      </c>
      <c r="B2009">
        <v>1.0002098817960501</v>
      </c>
      <c r="C2009">
        <v>14927227967.7512</v>
      </c>
      <c r="D2009">
        <v>38756861577.179497</v>
      </c>
    </row>
    <row r="2010" spans="1:4" x14ac:dyDescent="0.25">
      <c r="A2010" t="s">
        <v>2714</v>
      </c>
      <c r="B2010">
        <v>1.0001804559168499</v>
      </c>
      <c r="C2010">
        <v>14957143001.422501</v>
      </c>
      <c r="D2010">
        <v>39579829043.508797</v>
      </c>
    </row>
    <row r="2011" spans="1:4" x14ac:dyDescent="0.25">
      <c r="A2011" t="s">
        <v>2715</v>
      </c>
      <c r="B2011">
        <v>1.0009523826642801</v>
      </c>
      <c r="C2011">
        <v>15065278641.962</v>
      </c>
      <c r="D2011">
        <v>40146468289.579498</v>
      </c>
    </row>
    <row r="2012" spans="1:4" x14ac:dyDescent="0.25">
      <c r="A2012" t="s">
        <v>2716</v>
      </c>
      <c r="B2012">
        <v>1.0005763265154199</v>
      </c>
      <c r="C2012">
        <v>15138915464.972401</v>
      </c>
      <c r="D2012">
        <v>39379267435.853798</v>
      </c>
    </row>
    <row r="2013" spans="1:4" x14ac:dyDescent="0.25">
      <c r="A2013" t="s">
        <v>2717</v>
      </c>
      <c r="B2013">
        <v>1.00017459710328</v>
      </c>
      <c r="C2013">
        <v>15212009140.544701</v>
      </c>
      <c r="D2013">
        <v>33335946545.545601</v>
      </c>
    </row>
    <row r="2014" spans="1:4" x14ac:dyDescent="0.25">
      <c r="A2014" t="s">
        <v>2718</v>
      </c>
      <c r="B2014">
        <v>1.0024014418819001</v>
      </c>
      <c r="C2014">
        <v>15210458847.422899</v>
      </c>
      <c r="D2014">
        <v>33781763220.981499</v>
      </c>
    </row>
    <row r="2015" spans="1:4" x14ac:dyDescent="0.25">
      <c r="A2015" t="s">
        <v>2719</v>
      </c>
      <c r="B2015">
        <v>1.0000461650234</v>
      </c>
      <c r="C2015">
        <v>15210934526.9986</v>
      </c>
      <c r="D2015">
        <v>41573547147.147598</v>
      </c>
    </row>
    <row r="2016" spans="1:4" x14ac:dyDescent="0.25">
      <c r="A2016" t="s">
        <v>2720</v>
      </c>
      <c r="B2016">
        <v>1.00054700981523</v>
      </c>
      <c r="C2016">
        <v>15207247917.262699</v>
      </c>
      <c r="D2016">
        <v>33999511557.3036</v>
      </c>
    </row>
    <row r="2017" spans="1:4" x14ac:dyDescent="0.25">
      <c r="A2017" t="s">
        <v>2721</v>
      </c>
      <c r="B2017">
        <v>0.99948832324120496</v>
      </c>
      <c r="C2017">
        <v>15239262469.1866</v>
      </c>
      <c r="D2017">
        <v>32234446705.4184</v>
      </c>
    </row>
    <row r="2018" spans="1:4" x14ac:dyDescent="0.25">
      <c r="A2018" t="s">
        <v>2722</v>
      </c>
      <c r="B2018">
        <v>0.99964834364882504</v>
      </c>
      <c r="C2018">
        <v>15232006517.328501</v>
      </c>
      <c r="D2018">
        <v>35072281090.775101</v>
      </c>
    </row>
    <row r="2019" spans="1:4" x14ac:dyDescent="0.25">
      <c r="A2019" t="s">
        <v>2723</v>
      </c>
      <c r="B2019">
        <v>0.99976178995911602</v>
      </c>
      <c r="C2019">
        <v>15198008748.3295</v>
      </c>
      <c r="D2019">
        <v>31993619553.309601</v>
      </c>
    </row>
    <row r="2020" spans="1:4" x14ac:dyDescent="0.25">
      <c r="A2020" t="s">
        <v>2724</v>
      </c>
      <c r="B2020">
        <v>1.00015108140563</v>
      </c>
      <c r="C2020">
        <v>15280949124.5893</v>
      </c>
      <c r="D2020">
        <v>28820863359.5928</v>
      </c>
    </row>
    <row r="2021" spans="1:4" x14ac:dyDescent="0.25">
      <c r="A2021" t="s">
        <v>2725</v>
      </c>
      <c r="B2021">
        <v>0.99939023024249496</v>
      </c>
      <c r="C2021">
        <v>15354889137.337299</v>
      </c>
      <c r="D2021">
        <v>29307720522.051998</v>
      </c>
    </row>
    <row r="2022" spans="1:4" x14ac:dyDescent="0.25">
      <c r="A2022" t="s">
        <v>2726</v>
      </c>
      <c r="B2022">
        <v>1.00008872506879</v>
      </c>
      <c r="C2022">
        <v>15395506651.252199</v>
      </c>
      <c r="D2022">
        <v>31026546672.739399</v>
      </c>
    </row>
    <row r="2023" spans="1:4" x14ac:dyDescent="0.25">
      <c r="A2023" t="s">
        <v>2727</v>
      </c>
      <c r="B2023">
        <v>1.00115197170689</v>
      </c>
      <c r="C2023">
        <v>15466015671.6507</v>
      </c>
      <c r="D2023">
        <v>30129035765.9529</v>
      </c>
    </row>
    <row r="2024" spans="1:4" x14ac:dyDescent="0.25">
      <c r="A2024" t="s">
        <v>2728</v>
      </c>
      <c r="B2024">
        <v>1.00051908604046</v>
      </c>
      <c r="C2024">
        <v>15517416774.848101</v>
      </c>
      <c r="D2024">
        <v>28716486086.136398</v>
      </c>
    </row>
    <row r="2025" spans="1:4" x14ac:dyDescent="0.25">
      <c r="A2025" t="s">
        <v>2729</v>
      </c>
      <c r="B2025">
        <v>0.99991728900238996</v>
      </c>
      <c r="C2025">
        <v>15506096329.9687</v>
      </c>
      <c r="D2025">
        <v>32284651454.088299</v>
      </c>
    </row>
    <row r="2026" spans="1:4" x14ac:dyDescent="0.25">
      <c r="A2026" t="s">
        <v>2730</v>
      </c>
      <c r="B2026">
        <v>1.00115009785396</v>
      </c>
      <c r="C2026">
        <v>15559126337.7129</v>
      </c>
      <c r="D2026">
        <v>33247155372.129902</v>
      </c>
    </row>
    <row r="2027" spans="1:4" x14ac:dyDescent="0.25">
      <c r="A2027" t="s">
        <v>2731</v>
      </c>
      <c r="B2027">
        <v>1.00049645471707</v>
      </c>
      <c r="C2027">
        <v>15593659413.545401</v>
      </c>
      <c r="D2027">
        <v>25056972871.508801</v>
      </c>
    </row>
    <row r="2028" spans="1:4" x14ac:dyDescent="0.25">
      <c r="A2028" t="s">
        <v>2732</v>
      </c>
      <c r="B2028">
        <v>1.0000641805033199</v>
      </c>
      <c r="C2028">
        <v>15582073682.146799</v>
      </c>
      <c r="D2028">
        <v>25078715306.005699</v>
      </c>
    </row>
    <row r="2029" spans="1:4" x14ac:dyDescent="0.25">
      <c r="A2029" t="s">
        <v>2733</v>
      </c>
      <c r="B2029">
        <v>0.99977896094141405</v>
      </c>
      <c r="C2029">
        <v>15613470199.4245</v>
      </c>
      <c r="D2029">
        <v>26988928629.293098</v>
      </c>
    </row>
    <row r="2030" spans="1:4" x14ac:dyDescent="0.25">
      <c r="A2030" t="s">
        <v>2734</v>
      </c>
      <c r="B2030">
        <v>1.0008783363495599</v>
      </c>
      <c r="C2030">
        <v>15620630276.222799</v>
      </c>
      <c r="D2030">
        <v>31332353954.9077</v>
      </c>
    </row>
    <row r="2031" spans="1:4" x14ac:dyDescent="0.25">
      <c r="A2031" t="s">
        <v>2735</v>
      </c>
      <c r="B2031">
        <v>1.0000895459647801</v>
      </c>
      <c r="C2031">
        <v>15615309939.132</v>
      </c>
      <c r="D2031">
        <v>27990241489.113201</v>
      </c>
    </row>
    <row r="2032" spans="1:4" x14ac:dyDescent="0.25">
      <c r="A2032" t="s">
        <v>2736</v>
      </c>
      <c r="B2032">
        <v>1.0000317727127299</v>
      </c>
      <c r="C2032">
        <v>15613856024.7337</v>
      </c>
      <c r="D2032">
        <v>30899909592.808102</v>
      </c>
    </row>
    <row r="2033" spans="1:4" x14ac:dyDescent="0.25">
      <c r="A2033" t="s">
        <v>2737</v>
      </c>
      <c r="B2033">
        <v>1.00097789833213</v>
      </c>
      <c r="C2033">
        <v>15629093673.391399</v>
      </c>
      <c r="D2033">
        <v>31230457376.661301</v>
      </c>
    </row>
    <row r="2034" spans="1:4" x14ac:dyDescent="0.25">
      <c r="A2034" t="s">
        <v>2738</v>
      </c>
      <c r="B2034">
        <v>0.999384122764849</v>
      </c>
      <c r="C2034">
        <v>15705291452.7841</v>
      </c>
      <c r="D2034">
        <v>31103442135.114799</v>
      </c>
    </row>
    <row r="2035" spans="1:4" x14ac:dyDescent="0.25">
      <c r="A2035" t="s">
        <v>2739</v>
      </c>
      <c r="B2035">
        <v>0.99993886138090105</v>
      </c>
      <c r="C2035">
        <v>15726508389.190001</v>
      </c>
      <c r="D2035">
        <v>26967741736.703201</v>
      </c>
    </row>
    <row r="2036" spans="1:4" x14ac:dyDescent="0.25">
      <c r="A2036" t="s">
        <v>2740</v>
      </c>
      <c r="B2036">
        <v>0.99946663206439201</v>
      </c>
      <c r="C2036">
        <v>15719081416.807501</v>
      </c>
      <c r="D2036">
        <v>32385321214.2724</v>
      </c>
    </row>
    <row r="2037" spans="1:4" x14ac:dyDescent="0.25">
      <c r="A2037" t="s">
        <v>2741</v>
      </c>
      <c r="B2037">
        <v>1.0001100340336599</v>
      </c>
      <c r="C2037">
        <v>15749202701.244301</v>
      </c>
      <c r="D2037">
        <v>31104948901.265301</v>
      </c>
    </row>
    <row r="2038" spans="1:4" x14ac:dyDescent="0.25">
      <c r="A2038" t="s">
        <v>2742</v>
      </c>
      <c r="B2038">
        <v>1.00047452173525</v>
      </c>
      <c r="C2038">
        <v>15757276435.1565</v>
      </c>
      <c r="D2038">
        <v>30922872467.019199</v>
      </c>
    </row>
    <row r="2039" spans="1:4" x14ac:dyDescent="0.25">
      <c r="A2039" t="s">
        <v>2743</v>
      </c>
      <c r="B2039">
        <v>0.99881860892835295</v>
      </c>
      <c r="C2039">
        <v>15765787578.750099</v>
      </c>
      <c r="D2039">
        <v>30259351504.4506</v>
      </c>
    </row>
    <row r="2040" spans="1:4" x14ac:dyDescent="0.25">
      <c r="A2040" t="s">
        <v>2744</v>
      </c>
      <c r="B2040">
        <v>1.0005679266871499</v>
      </c>
      <c r="C2040">
        <v>15784964725.285</v>
      </c>
      <c r="D2040">
        <v>29426226651.732899</v>
      </c>
    </row>
    <row r="2041" spans="1:4" x14ac:dyDescent="0.25">
      <c r="A2041" t="s">
        <v>2745</v>
      </c>
      <c r="B2041">
        <v>1.00035262361142</v>
      </c>
      <c r="C2041">
        <v>15818540295.024799</v>
      </c>
      <c r="D2041">
        <v>23144276109.247501</v>
      </c>
    </row>
    <row r="2042" spans="1:4" x14ac:dyDescent="0.25">
      <c r="A2042" t="s">
        <v>2746</v>
      </c>
      <c r="B2042">
        <v>1.0010666161869499</v>
      </c>
      <c r="C2042">
        <v>15839841300.263</v>
      </c>
      <c r="D2042">
        <v>23155968889.668999</v>
      </c>
    </row>
    <row r="2043" spans="1:4" x14ac:dyDescent="0.25">
      <c r="A2043" t="s">
        <v>2747</v>
      </c>
      <c r="B2043">
        <v>0.99984697831293401</v>
      </c>
      <c r="C2043">
        <v>15836240611.318899</v>
      </c>
      <c r="D2043">
        <v>24207650510.198399</v>
      </c>
    </row>
    <row r="2044" spans="1:4" x14ac:dyDescent="0.25">
      <c r="A2044" t="s">
        <v>2748</v>
      </c>
      <c r="B2044">
        <v>1.0013995313878601</v>
      </c>
      <c r="C2044">
        <v>15885590091.443199</v>
      </c>
      <c r="D2044">
        <v>25885638598.759399</v>
      </c>
    </row>
    <row r="2045" spans="1:4" x14ac:dyDescent="0.25">
      <c r="A2045" t="s">
        <v>2749</v>
      </c>
      <c r="B2045">
        <v>0.98183746853640697</v>
      </c>
      <c r="C2045">
        <v>15988638518.2684</v>
      </c>
      <c r="D2045">
        <v>31335051766.557701</v>
      </c>
    </row>
    <row r="2046" spans="1:4" x14ac:dyDescent="0.25">
      <c r="A2046" t="s">
        <v>2750</v>
      </c>
      <c r="B2046">
        <v>0.99811756095491899</v>
      </c>
      <c r="C2046">
        <v>16037428575.942699</v>
      </c>
      <c r="D2046">
        <v>32926083270.942001</v>
      </c>
    </row>
    <row r="2047" spans="1:4" x14ac:dyDescent="0.25">
      <c r="A2047" t="s">
        <v>2751</v>
      </c>
      <c r="B2047">
        <v>1.00036042570898</v>
      </c>
      <c r="C2047">
        <v>16147555998.3458</v>
      </c>
      <c r="D2047">
        <v>29920135253.002899</v>
      </c>
    </row>
    <row r="2048" spans="1:4" x14ac:dyDescent="0.25">
      <c r="A2048" t="s">
        <v>2752</v>
      </c>
      <c r="B2048">
        <v>1.0000561424832799</v>
      </c>
      <c r="C2048">
        <v>16243349991.746</v>
      </c>
      <c r="D2048">
        <v>26528327915.084202</v>
      </c>
    </row>
    <row r="2049" spans="1:4" x14ac:dyDescent="0.25">
      <c r="A2049" t="s">
        <v>2753</v>
      </c>
      <c r="B2049">
        <v>1.0000800550331801</v>
      </c>
      <c r="C2049">
        <v>16280341319.8221</v>
      </c>
      <c r="D2049">
        <v>25216008425.710602</v>
      </c>
    </row>
    <row r="2050" spans="1:4" x14ac:dyDescent="0.25">
      <c r="A2050" t="s">
        <v>2754</v>
      </c>
      <c r="B2050">
        <v>1.0003277859644</v>
      </c>
      <c r="C2050">
        <v>16338115218.7589</v>
      </c>
      <c r="D2050">
        <v>35365172506.107498</v>
      </c>
    </row>
    <row r="2051" spans="1:4" x14ac:dyDescent="0.25">
      <c r="A2051" t="s">
        <v>2755</v>
      </c>
      <c r="B2051">
        <v>1.0011602300696301</v>
      </c>
      <c r="C2051">
        <v>16394460871.672899</v>
      </c>
      <c r="D2051">
        <v>30794835442.5825</v>
      </c>
    </row>
    <row r="2052" spans="1:4" x14ac:dyDescent="0.25">
      <c r="A2052" t="s">
        <v>2756</v>
      </c>
      <c r="B2052">
        <v>0.99961727743106599</v>
      </c>
      <c r="C2052">
        <v>16441266715.7204</v>
      </c>
      <c r="D2052">
        <v>35017855627.956902</v>
      </c>
    </row>
    <row r="2053" spans="1:4" x14ac:dyDescent="0.25">
      <c r="A2053" t="s">
        <v>2757</v>
      </c>
      <c r="B2053">
        <v>1.0009456991436001</v>
      </c>
      <c r="C2053">
        <v>16516066040.1103</v>
      </c>
      <c r="D2053">
        <v>30534072185.086102</v>
      </c>
    </row>
    <row r="2054" spans="1:4" x14ac:dyDescent="0.25">
      <c r="A2054" t="s">
        <v>2758</v>
      </c>
      <c r="B2054">
        <v>0.99961437093713901</v>
      </c>
      <c r="C2054">
        <v>16532183807.7421</v>
      </c>
      <c r="D2054">
        <v>32067020214.576099</v>
      </c>
    </row>
    <row r="2055" spans="1:4" x14ac:dyDescent="0.25">
      <c r="A2055" t="s">
        <v>2759</v>
      </c>
      <c r="B2055">
        <v>0.99778858451853802</v>
      </c>
      <c r="C2055">
        <v>16623463029.310801</v>
      </c>
      <c r="D2055">
        <v>28108751849.172199</v>
      </c>
    </row>
    <row r="2056" spans="1:4" x14ac:dyDescent="0.25">
      <c r="A2056" t="s">
        <v>2760</v>
      </c>
      <c r="B2056">
        <v>0.99733909841950297</v>
      </c>
      <c r="C2056">
        <v>16616270865.381201</v>
      </c>
      <c r="D2056">
        <v>24738101276.266399</v>
      </c>
    </row>
    <row r="2057" spans="1:4" x14ac:dyDescent="0.25">
      <c r="A2057" t="s">
        <v>2761</v>
      </c>
      <c r="B2057">
        <v>0.99908262277876703</v>
      </c>
      <c r="C2057">
        <v>16660305272.0411</v>
      </c>
      <c r="D2057">
        <v>30323951753.657001</v>
      </c>
    </row>
    <row r="2058" spans="1:4" x14ac:dyDescent="0.25">
      <c r="A2058" t="s">
        <v>2762</v>
      </c>
      <c r="B2058">
        <v>1.00043908048147</v>
      </c>
      <c r="C2058">
        <v>16672806891.2943</v>
      </c>
      <c r="D2058">
        <v>27767959284.919201</v>
      </c>
    </row>
    <row r="2059" spans="1:4" x14ac:dyDescent="0.25">
      <c r="A2059" t="s">
        <v>2763</v>
      </c>
      <c r="B2059">
        <v>1.0000330632486001</v>
      </c>
      <c r="C2059">
        <v>16761357255.5289</v>
      </c>
      <c r="D2059">
        <v>32152003554.1717</v>
      </c>
    </row>
    <row r="2060" spans="1:4" x14ac:dyDescent="0.25">
      <c r="A2060" t="s">
        <v>2764</v>
      </c>
      <c r="B2060">
        <v>1.00237618213403</v>
      </c>
      <c r="C2060">
        <v>16904673926.988501</v>
      </c>
      <c r="D2060">
        <v>39163578587.228203</v>
      </c>
    </row>
    <row r="2061" spans="1:4" x14ac:dyDescent="0.25">
      <c r="A2061" t="s">
        <v>2765</v>
      </c>
      <c r="B2061">
        <v>1.00031062559482</v>
      </c>
      <c r="C2061">
        <v>16997171288.7533</v>
      </c>
      <c r="D2061">
        <v>43510835201.851196</v>
      </c>
    </row>
    <row r="2062" spans="1:4" x14ac:dyDescent="0.25">
      <c r="A2062" t="s">
        <v>2766</v>
      </c>
      <c r="B2062">
        <v>1.00215958165278</v>
      </c>
      <c r="C2062">
        <v>17169790620.045799</v>
      </c>
      <c r="D2062">
        <v>43124008602.435997</v>
      </c>
    </row>
    <row r="2063" spans="1:4" x14ac:dyDescent="0.25">
      <c r="A2063" t="s">
        <v>2767</v>
      </c>
      <c r="B2063">
        <v>1.0001778796043199</v>
      </c>
      <c r="C2063">
        <v>17204850806.799099</v>
      </c>
      <c r="D2063">
        <v>31316950434.7178</v>
      </c>
    </row>
    <row r="2064" spans="1:4" x14ac:dyDescent="0.25">
      <c r="A2064" t="s">
        <v>2768</v>
      </c>
      <c r="B2064">
        <v>1.0009415232054499</v>
      </c>
      <c r="C2064">
        <v>17283048043.401199</v>
      </c>
      <c r="D2064">
        <v>36209564647.815498</v>
      </c>
    </row>
    <row r="2065" spans="1:4" x14ac:dyDescent="0.25">
      <c r="A2065" t="s">
        <v>2769</v>
      </c>
      <c r="B2065">
        <v>0.99711193381784802</v>
      </c>
      <c r="C2065">
        <v>17296592567.4986</v>
      </c>
      <c r="D2065">
        <v>30413028370.690399</v>
      </c>
    </row>
    <row r="2066" spans="1:4" x14ac:dyDescent="0.25">
      <c r="A2066" t="s">
        <v>2770</v>
      </c>
      <c r="B2066">
        <v>0.99871517409319899</v>
      </c>
      <c r="C2066">
        <v>17440423454.620998</v>
      </c>
      <c r="D2066">
        <v>32189787692.862999</v>
      </c>
    </row>
    <row r="2067" spans="1:4" x14ac:dyDescent="0.25">
      <c r="A2067" t="s">
        <v>2771</v>
      </c>
      <c r="B2067">
        <v>1.0001847955995899</v>
      </c>
      <c r="C2067">
        <v>17556236317.806</v>
      </c>
      <c r="D2067">
        <v>32602360313.244099</v>
      </c>
    </row>
    <row r="2068" spans="1:4" x14ac:dyDescent="0.25">
      <c r="A2068" t="s">
        <v>2772</v>
      </c>
      <c r="B2068">
        <v>1.0012552725921799</v>
      </c>
      <c r="C2068">
        <v>17712127062.4039</v>
      </c>
      <c r="D2068">
        <v>31742675284.644001</v>
      </c>
    </row>
    <row r="2069" spans="1:4" x14ac:dyDescent="0.25">
      <c r="A2069" t="s">
        <v>2773</v>
      </c>
      <c r="B2069">
        <v>1.0017800403514301</v>
      </c>
      <c r="C2069">
        <v>17860345298.663898</v>
      </c>
      <c r="D2069">
        <v>28619602669.691101</v>
      </c>
    </row>
    <row r="2070" spans="1:4" x14ac:dyDescent="0.25">
      <c r="A2070" t="s">
        <v>2774</v>
      </c>
      <c r="B2070">
        <v>1.00302102083485</v>
      </c>
      <c r="C2070">
        <v>17926838683.290401</v>
      </c>
      <c r="D2070">
        <v>26040137067.849899</v>
      </c>
    </row>
    <row r="2071" spans="1:4" x14ac:dyDescent="0.25">
      <c r="A2071" t="s">
        <v>2775</v>
      </c>
      <c r="B2071">
        <v>1.00027056419147</v>
      </c>
      <c r="C2071">
        <v>17856049825.031898</v>
      </c>
      <c r="D2071">
        <v>31674188936.320099</v>
      </c>
    </row>
    <row r="2072" spans="1:4" x14ac:dyDescent="0.25">
      <c r="A2072" t="s">
        <v>2776</v>
      </c>
      <c r="B2072">
        <v>1.0018202918791499</v>
      </c>
      <c r="C2072">
        <v>17988127396.568199</v>
      </c>
      <c r="D2072">
        <v>40078699659.266098</v>
      </c>
    </row>
    <row r="2073" spans="1:4" x14ac:dyDescent="0.25">
      <c r="A2073" t="s">
        <v>2777</v>
      </c>
      <c r="B2073">
        <v>1.00024921735522</v>
      </c>
      <c r="C2073">
        <v>18029086889.2822</v>
      </c>
      <c r="D2073">
        <v>49101779954.930801</v>
      </c>
    </row>
    <row r="2074" spans="1:4" x14ac:dyDescent="0.25">
      <c r="A2074" t="s">
        <v>2778</v>
      </c>
      <c r="B2074">
        <v>1.00039359307788</v>
      </c>
      <c r="C2074">
        <v>18128126545.9258</v>
      </c>
      <c r="D2074">
        <v>40154707935.652901</v>
      </c>
    </row>
    <row r="2075" spans="1:4" x14ac:dyDescent="0.25">
      <c r="A2075" t="s">
        <v>2779</v>
      </c>
      <c r="B2075">
        <v>0.99985225767208696</v>
      </c>
      <c r="C2075">
        <v>18189806446.5746</v>
      </c>
      <c r="D2075">
        <v>40703813948.390404</v>
      </c>
    </row>
    <row r="2076" spans="1:4" x14ac:dyDescent="0.25">
      <c r="A2076" t="s">
        <v>2780</v>
      </c>
      <c r="B2076">
        <v>0.99781574088518099</v>
      </c>
      <c r="C2076">
        <v>18341344301.640202</v>
      </c>
      <c r="D2076">
        <v>54698161931.412598</v>
      </c>
    </row>
    <row r="2077" spans="1:4" x14ac:dyDescent="0.25">
      <c r="A2077" t="s">
        <v>2781</v>
      </c>
      <c r="B2077">
        <v>0.99720648350986596</v>
      </c>
      <c r="C2077">
        <v>18423982370.798599</v>
      </c>
      <c r="D2077">
        <v>59071231387.878899</v>
      </c>
    </row>
    <row r="2078" spans="1:4" x14ac:dyDescent="0.25">
      <c r="A2078" t="s">
        <v>2782</v>
      </c>
      <c r="B2078">
        <v>0.99779611680309599</v>
      </c>
      <c r="C2078">
        <v>18468867451.710999</v>
      </c>
      <c r="D2078">
        <v>61758112032.4674</v>
      </c>
    </row>
    <row r="2079" spans="1:4" x14ac:dyDescent="0.25">
      <c r="A2079" t="s">
        <v>2783</v>
      </c>
      <c r="B2079">
        <v>0.99806271627462595</v>
      </c>
      <c r="C2079">
        <v>18624333606.502899</v>
      </c>
      <c r="D2079">
        <v>74898919467.773605</v>
      </c>
    </row>
    <row r="2080" spans="1:4" x14ac:dyDescent="0.25">
      <c r="A2080" t="s">
        <v>2784</v>
      </c>
      <c r="B2080">
        <v>0.99732662121176496</v>
      </c>
      <c r="C2080">
        <v>18610597716.1693</v>
      </c>
      <c r="D2080">
        <v>56164630316.223</v>
      </c>
    </row>
    <row r="2081" spans="1:4" x14ac:dyDescent="0.25">
      <c r="A2081" t="s">
        <v>2785</v>
      </c>
      <c r="B2081">
        <v>1.0003293172232199</v>
      </c>
      <c r="C2081">
        <v>18979461069.235699</v>
      </c>
      <c r="D2081">
        <v>81120761697.389297</v>
      </c>
    </row>
    <row r="2082" spans="1:4" x14ac:dyDescent="0.25">
      <c r="A2082" t="s">
        <v>2786</v>
      </c>
      <c r="B2082">
        <v>1.00273611811031</v>
      </c>
      <c r="C2082">
        <v>19015542986.707001</v>
      </c>
      <c r="D2082">
        <v>50716411874.177696</v>
      </c>
    </row>
    <row r="2083" spans="1:4" x14ac:dyDescent="0.25">
      <c r="A2083" t="s">
        <v>2787</v>
      </c>
      <c r="B2083">
        <v>0.99918239445273704</v>
      </c>
      <c r="C2083">
        <v>19028717336.1506</v>
      </c>
      <c r="D2083">
        <v>43889167309.711403</v>
      </c>
    </row>
    <row r="2084" spans="1:4" x14ac:dyDescent="0.25">
      <c r="A2084" t="s">
        <v>2788</v>
      </c>
      <c r="B2084">
        <v>1.00062335735958</v>
      </c>
      <c r="C2084">
        <v>19127804081.207298</v>
      </c>
      <c r="D2084">
        <v>41391835037.530502</v>
      </c>
    </row>
    <row r="2085" spans="1:4" x14ac:dyDescent="0.25">
      <c r="A2085" t="s">
        <v>2789</v>
      </c>
      <c r="B2085">
        <v>0.99825500746138696</v>
      </c>
      <c r="C2085">
        <v>19100000432.316799</v>
      </c>
      <c r="D2085">
        <v>56688978353.286499</v>
      </c>
    </row>
    <row r="2086" spans="1:4" x14ac:dyDescent="0.25">
      <c r="A2086" t="s">
        <v>2790</v>
      </c>
      <c r="B2086">
        <v>0.99479358321695599</v>
      </c>
      <c r="C2086">
        <v>19258843705.239799</v>
      </c>
      <c r="D2086">
        <v>63527547983.129898</v>
      </c>
    </row>
    <row r="2087" spans="1:4" x14ac:dyDescent="0.25">
      <c r="A2087" t="s">
        <v>2791</v>
      </c>
      <c r="B2087">
        <v>0.99909054269625497</v>
      </c>
      <c r="C2087">
        <v>19392984903.1507</v>
      </c>
      <c r="D2087">
        <v>47889212626.909302</v>
      </c>
    </row>
    <row r="2088" spans="1:4" x14ac:dyDescent="0.25">
      <c r="A2088" t="s">
        <v>2792</v>
      </c>
      <c r="B2088">
        <v>1.00126161535977</v>
      </c>
      <c r="C2088">
        <v>19453232188.123299</v>
      </c>
      <c r="D2088">
        <v>39841762132.095497</v>
      </c>
    </row>
    <row r="2089" spans="1:4" x14ac:dyDescent="0.25">
      <c r="A2089" t="s">
        <v>2793</v>
      </c>
      <c r="B2089">
        <v>1.0039867977335</v>
      </c>
      <c r="C2089">
        <v>19616345384.530399</v>
      </c>
      <c r="D2089">
        <v>43718444845.252296</v>
      </c>
    </row>
    <row r="2090" spans="1:4" x14ac:dyDescent="0.25">
      <c r="A2090" t="s">
        <v>2794</v>
      </c>
      <c r="B2090">
        <v>1.0016833187810099</v>
      </c>
      <c r="C2090">
        <v>19673710812.2981</v>
      </c>
      <c r="D2090">
        <v>39025341308.241501</v>
      </c>
    </row>
    <row r="2091" spans="1:4" x14ac:dyDescent="0.25">
      <c r="A2091" t="s">
        <v>2795</v>
      </c>
      <c r="B2091">
        <v>1.0013368449429301</v>
      </c>
      <c r="C2091">
        <v>19692101876.9533</v>
      </c>
      <c r="D2091">
        <v>34949028389.172798</v>
      </c>
    </row>
    <row r="2092" spans="1:4" x14ac:dyDescent="0.25">
      <c r="A2092" t="s">
        <v>2796</v>
      </c>
      <c r="B2092">
        <v>1.0003652277899</v>
      </c>
      <c r="C2092">
        <v>19695202344.9953</v>
      </c>
      <c r="D2092">
        <v>34758671978.830498</v>
      </c>
    </row>
    <row r="2093" spans="1:4" x14ac:dyDescent="0.25">
      <c r="A2093" t="s">
        <v>2797</v>
      </c>
      <c r="B2093">
        <v>0.99817028986410905</v>
      </c>
      <c r="C2093">
        <v>19756413070.607201</v>
      </c>
      <c r="D2093">
        <v>38931773030.447502</v>
      </c>
    </row>
    <row r="2094" spans="1:4" x14ac:dyDescent="0.25">
      <c r="A2094" t="s">
        <v>2798</v>
      </c>
      <c r="B2094">
        <v>1.00059824449077</v>
      </c>
      <c r="C2094">
        <v>19731593805.8144</v>
      </c>
      <c r="D2094">
        <v>48478209602.073097</v>
      </c>
    </row>
    <row r="2095" spans="1:4" x14ac:dyDescent="0.25">
      <c r="A2095" t="s">
        <v>2799</v>
      </c>
      <c r="B2095">
        <v>1.0008631839114499</v>
      </c>
      <c r="C2095">
        <v>19775400467.620098</v>
      </c>
      <c r="D2095">
        <v>36868153695.042999</v>
      </c>
    </row>
    <row r="2096" spans="1:4" x14ac:dyDescent="0.25">
      <c r="A2096" t="s">
        <v>2800</v>
      </c>
      <c r="B2096">
        <v>0.999957612017078</v>
      </c>
      <c r="C2096">
        <v>19774158323.945499</v>
      </c>
      <c r="D2096">
        <v>39300262409.135399</v>
      </c>
    </row>
    <row r="2097" spans="1:4" x14ac:dyDescent="0.25">
      <c r="A2097" t="s">
        <v>2801</v>
      </c>
      <c r="B2097">
        <v>0.99879365287544297</v>
      </c>
      <c r="C2097">
        <v>19799083140.566601</v>
      </c>
      <c r="D2097">
        <v>33920748216.927101</v>
      </c>
    </row>
    <row r="2098" spans="1:4" x14ac:dyDescent="0.25">
      <c r="A2098" t="s">
        <v>2802</v>
      </c>
      <c r="B2098">
        <v>0.99915793755565097</v>
      </c>
      <c r="C2098">
        <v>19824289197.403599</v>
      </c>
      <c r="D2098">
        <v>35716330657.271698</v>
      </c>
    </row>
    <row r="2099" spans="1:4" x14ac:dyDescent="0.25">
      <c r="A2099" t="s">
        <v>2803</v>
      </c>
      <c r="B2099">
        <v>0.99959223296658095</v>
      </c>
      <c r="C2099">
        <v>19832906051.155899</v>
      </c>
      <c r="D2099">
        <v>31906308924.990501</v>
      </c>
    </row>
    <row r="2100" spans="1:4" x14ac:dyDescent="0.25">
      <c r="A2100" t="s">
        <v>2804</v>
      </c>
      <c r="B2100">
        <v>0.99977320883758003</v>
      </c>
      <c r="C2100">
        <v>19756381667.630501</v>
      </c>
      <c r="D2100">
        <v>34912750509.053001</v>
      </c>
    </row>
    <row r="2101" spans="1:4" x14ac:dyDescent="0.25">
      <c r="A2101" t="s">
        <v>2805</v>
      </c>
      <c r="B2101">
        <v>0.99854656407290998</v>
      </c>
      <c r="C2101">
        <v>19757024760.132801</v>
      </c>
      <c r="D2101">
        <v>50622191918.898499</v>
      </c>
    </row>
    <row r="2102" spans="1:4" x14ac:dyDescent="0.25">
      <c r="A2102" t="s">
        <v>2806</v>
      </c>
      <c r="B2102">
        <v>0.99729530929698196</v>
      </c>
      <c r="C2102">
        <v>19949736008.004398</v>
      </c>
      <c r="D2102">
        <v>80217750873.362701</v>
      </c>
    </row>
    <row r="2103" spans="1:4" x14ac:dyDescent="0.25">
      <c r="A2103" t="s">
        <v>2807</v>
      </c>
      <c r="B2103">
        <v>0.99887532543319202</v>
      </c>
      <c r="C2103">
        <v>20022296286.662998</v>
      </c>
      <c r="D2103">
        <v>55476232083.698799</v>
      </c>
    </row>
    <row r="2104" spans="1:4" x14ac:dyDescent="0.25">
      <c r="A2104" t="s">
        <v>2808</v>
      </c>
      <c r="B2104">
        <v>0.99829564756633304</v>
      </c>
      <c r="C2104">
        <v>20082054875.250301</v>
      </c>
      <c r="D2104">
        <v>50813884203.484497</v>
      </c>
    </row>
    <row r="2105" spans="1:4" x14ac:dyDescent="0.25">
      <c r="A2105" t="s">
        <v>2809</v>
      </c>
      <c r="B2105">
        <v>1.0028097985419999</v>
      </c>
      <c r="C2105">
        <v>20363396933.753101</v>
      </c>
      <c r="D2105">
        <v>50642166155.9795</v>
      </c>
    </row>
    <row r="2106" spans="1:4" x14ac:dyDescent="0.25">
      <c r="A2106" t="s">
        <v>2810</v>
      </c>
      <c r="B2106">
        <v>1.0020297939081899</v>
      </c>
      <c r="C2106">
        <v>20352568043.264198</v>
      </c>
      <c r="D2106">
        <v>56045236102.618599</v>
      </c>
    </row>
    <row r="2107" spans="1:4" x14ac:dyDescent="0.25">
      <c r="A2107" t="s">
        <v>2811</v>
      </c>
      <c r="B2107">
        <v>1.00196163875901</v>
      </c>
      <c r="C2107">
        <v>20473741651.360001</v>
      </c>
      <c r="D2107">
        <v>56285751885.757698</v>
      </c>
    </row>
    <row r="2108" spans="1:4" x14ac:dyDescent="0.25">
      <c r="A2108" t="s">
        <v>2812</v>
      </c>
      <c r="B2108">
        <v>1.0040126431796199</v>
      </c>
      <c r="C2108">
        <v>20559034245.214001</v>
      </c>
      <c r="D2108">
        <v>65223503054.459099</v>
      </c>
    </row>
    <row r="2109" spans="1:4" x14ac:dyDescent="0.25">
      <c r="A2109" t="s">
        <v>2813</v>
      </c>
      <c r="B2109">
        <v>1.00238262315076</v>
      </c>
      <c r="C2109">
        <v>20588104977.862099</v>
      </c>
      <c r="D2109">
        <v>58339107535.241798</v>
      </c>
    </row>
    <row r="2110" spans="1:4" x14ac:dyDescent="0.25">
      <c r="A2110" t="s">
        <v>2814</v>
      </c>
      <c r="B2110">
        <v>1.0029357210190699</v>
      </c>
      <c r="C2110">
        <v>20750908441.7076</v>
      </c>
      <c r="D2110">
        <v>55538895732.660599</v>
      </c>
    </row>
    <row r="2111" spans="1:4" x14ac:dyDescent="0.25">
      <c r="A2111" t="s">
        <v>2815</v>
      </c>
      <c r="B2111">
        <v>1.00208120725725</v>
      </c>
      <c r="C2111">
        <v>20763290844.736801</v>
      </c>
      <c r="D2111">
        <v>56722879090.859398</v>
      </c>
    </row>
    <row r="2112" spans="1:4" x14ac:dyDescent="0.25">
      <c r="A2112" t="s">
        <v>2816</v>
      </c>
      <c r="B2112">
        <v>1.0013051232580299</v>
      </c>
      <c r="C2112">
        <v>20803077157.0783</v>
      </c>
      <c r="D2112">
        <v>72620203805.8983</v>
      </c>
    </row>
    <row r="2113" spans="1:4" x14ac:dyDescent="0.25">
      <c r="A2113" t="s">
        <v>2817</v>
      </c>
      <c r="B2113">
        <v>1.00205873984893</v>
      </c>
      <c r="C2113">
        <v>20856035046.273602</v>
      </c>
      <c r="D2113">
        <v>59541015354.864601</v>
      </c>
    </row>
    <row r="2114" spans="1:4" x14ac:dyDescent="0.25">
      <c r="A2114" t="s">
        <v>2818</v>
      </c>
      <c r="B2114">
        <v>1.00122373083675</v>
      </c>
      <c r="C2114">
        <v>20873380059.777802</v>
      </c>
      <c r="D2114">
        <v>57716128688.252701</v>
      </c>
    </row>
    <row r="2115" spans="1:4" x14ac:dyDescent="0.25">
      <c r="A2115" t="s">
        <v>2819</v>
      </c>
      <c r="B2115">
        <v>1.0015644877238301</v>
      </c>
      <c r="C2115">
        <v>20920738588.993801</v>
      </c>
      <c r="D2115">
        <v>56031648977.853699</v>
      </c>
    </row>
    <row r="2116" spans="1:4" x14ac:dyDescent="0.25">
      <c r="A2116" t="s">
        <v>2820</v>
      </c>
      <c r="B2116">
        <v>1.00005206463379</v>
      </c>
      <c r="C2116">
        <v>20934027063.040699</v>
      </c>
      <c r="D2116">
        <v>50122642446.091301</v>
      </c>
    </row>
    <row r="2117" spans="1:4" x14ac:dyDescent="0.25">
      <c r="A2117" t="s">
        <v>2821</v>
      </c>
      <c r="B2117">
        <v>1.0019926070196301</v>
      </c>
      <c r="C2117">
        <v>21123644615.3857</v>
      </c>
      <c r="D2117">
        <v>46908184579.778603</v>
      </c>
    </row>
    <row r="2118" spans="1:4" x14ac:dyDescent="0.25">
      <c r="A2118" t="s">
        <v>2822</v>
      </c>
      <c r="B2118">
        <v>1.0031205093162401</v>
      </c>
      <c r="C2118">
        <v>21202977966.9669</v>
      </c>
      <c r="D2118">
        <v>65600559358.047897</v>
      </c>
    </row>
    <row r="2119" spans="1:4" x14ac:dyDescent="0.25">
      <c r="A2119" t="s">
        <v>2823</v>
      </c>
      <c r="B2119">
        <v>1.0007211864651699</v>
      </c>
      <c r="C2119">
        <v>21350523809.280602</v>
      </c>
      <c r="D2119">
        <v>88050410443.815903</v>
      </c>
    </row>
    <row r="2120" spans="1:4" x14ac:dyDescent="0.25">
      <c r="A2120" t="s">
        <v>2824</v>
      </c>
      <c r="B2120">
        <v>0.99970612750892596</v>
      </c>
      <c r="C2120">
        <v>21808226475.326401</v>
      </c>
      <c r="D2120">
        <v>107933689971.92599</v>
      </c>
    </row>
    <row r="2121" spans="1:4" x14ac:dyDescent="0.25">
      <c r="A2121" t="s">
        <v>2825</v>
      </c>
      <c r="B2121">
        <v>1.00274717864049</v>
      </c>
      <c r="C2121">
        <v>21938753509.1245</v>
      </c>
      <c r="D2121">
        <v>94209342878.683395</v>
      </c>
    </row>
    <row r="2122" spans="1:4" x14ac:dyDescent="0.25">
      <c r="A2122" t="s">
        <v>2826</v>
      </c>
      <c r="B2122">
        <v>1.0078315286150801</v>
      </c>
      <c r="C2122">
        <v>22300090404.108799</v>
      </c>
      <c r="D2122">
        <v>102226578773.98</v>
      </c>
    </row>
    <row r="2123" spans="1:4" x14ac:dyDescent="0.25">
      <c r="A2123" t="s">
        <v>2827</v>
      </c>
      <c r="B2123">
        <v>1.00112297641031</v>
      </c>
      <c r="C2123">
        <v>22825440973.459</v>
      </c>
      <c r="D2123">
        <v>112491987599.548</v>
      </c>
    </row>
    <row r="2124" spans="1:4" x14ac:dyDescent="0.25">
      <c r="A2124" t="s">
        <v>2828</v>
      </c>
      <c r="B2124">
        <v>1.0025753237228601</v>
      </c>
      <c r="C2124">
        <v>23523147664.187302</v>
      </c>
      <c r="D2124">
        <v>116098707019.92599</v>
      </c>
    </row>
    <row r="2125" spans="1:4" x14ac:dyDescent="0.25">
      <c r="A2125" t="s">
        <v>2829</v>
      </c>
      <c r="B2125">
        <v>1.00522817078356</v>
      </c>
      <c r="C2125">
        <v>23789558136.5905</v>
      </c>
      <c r="D2125">
        <v>88843690833.957397</v>
      </c>
    </row>
    <row r="2126" spans="1:4" x14ac:dyDescent="0.25">
      <c r="A2126" t="s">
        <v>2830</v>
      </c>
      <c r="B2126">
        <v>1.0020453162051</v>
      </c>
      <c r="C2126">
        <v>24279872324.784401</v>
      </c>
      <c r="D2126">
        <v>113187178994.255</v>
      </c>
    </row>
    <row r="2127" spans="1:4" x14ac:dyDescent="0.25">
      <c r="A2127" t="s">
        <v>2831</v>
      </c>
      <c r="B2127">
        <v>1.0085184528161899</v>
      </c>
      <c r="C2127">
        <v>24476886629.584099</v>
      </c>
      <c r="D2127">
        <v>151288274893.90201</v>
      </c>
    </row>
    <row r="2128" spans="1:4" x14ac:dyDescent="0.25">
      <c r="A2128" t="s">
        <v>2832</v>
      </c>
      <c r="B2128">
        <v>1.00232527752387</v>
      </c>
      <c r="C2128">
        <v>24294673600.944</v>
      </c>
      <c r="D2128">
        <v>98641615847.472198</v>
      </c>
    </row>
    <row r="2129" spans="1:4" x14ac:dyDescent="0.25">
      <c r="A2129" t="s">
        <v>2833</v>
      </c>
      <c r="B2129">
        <v>1.0036185497396899</v>
      </c>
      <c r="C2129">
        <v>24337321169.826099</v>
      </c>
      <c r="D2129">
        <v>88304528335.443497</v>
      </c>
    </row>
    <row r="2130" spans="1:4" x14ac:dyDescent="0.25">
      <c r="A2130" t="s">
        <v>2834</v>
      </c>
      <c r="B2130">
        <v>0.99787635634974303</v>
      </c>
      <c r="C2130">
        <v>24213693580.926701</v>
      </c>
      <c r="D2130">
        <v>83470865703.924805</v>
      </c>
    </row>
    <row r="2131" spans="1:4" x14ac:dyDescent="0.25">
      <c r="A2131" t="s">
        <v>2835</v>
      </c>
      <c r="B2131">
        <v>1.0005219609799001</v>
      </c>
      <c r="C2131">
        <v>24266793529.261398</v>
      </c>
      <c r="D2131">
        <v>96992240843.629196</v>
      </c>
    </row>
    <row r="2132" spans="1:4" x14ac:dyDescent="0.25">
      <c r="A2132" t="s">
        <v>2836</v>
      </c>
      <c r="B2132">
        <v>1.0021410577808101</v>
      </c>
      <c r="C2132">
        <v>24315907744.205101</v>
      </c>
      <c r="D2132">
        <v>94463862958.580704</v>
      </c>
    </row>
    <row r="2133" spans="1:4" x14ac:dyDescent="0.25">
      <c r="A2133" t="s">
        <v>2837</v>
      </c>
      <c r="B2133">
        <v>0.99818235068198402</v>
      </c>
      <c r="C2133">
        <v>24325253500.348598</v>
      </c>
      <c r="D2133">
        <v>89790741770.630493</v>
      </c>
    </row>
    <row r="2134" spans="1:4" x14ac:dyDescent="0.25">
      <c r="A2134" t="s">
        <v>2838</v>
      </c>
      <c r="B2134">
        <v>1.0001498685694299</v>
      </c>
      <c r="C2134">
        <v>24361784336.0979</v>
      </c>
      <c r="D2134">
        <v>75752435427.728897</v>
      </c>
    </row>
    <row r="2135" spans="1:4" x14ac:dyDescent="0.25">
      <c r="A2135" t="s">
        <v>2839</v>
      </c>
      <c r="B2135">
        <v>0.99745810288518399</v>
      </c>
      <c r="C2135">
        <v>24298711592.6129</v>
      </c>
      <c r="D2135">
        <v>95230363079.6689</v>
      </c>
    </row>
    <row r="2136" spans="1:4" x14ac:dyDescent="0.25">
      <c r="A2136" t="s">
        <v>2840</v>
      </c>
      <c r="B2136">
        <v>0.99775630849360397</v>
      </c>
      <c r="C2136">
        <v>24773996062.935902</v>
      </c>
      <c r="D2136">
        <v>98400901337.330002</v>
      </c>
    </row>
    <row r="2137" spans="1:4" x14ac:dyDescent="0.25">
      <c r="A2137" t="s">
        <v>2841</v>
      </c>
      <c r="B2137">
        <v>1.00698805376505</v>
      </c>
      <c r="C2137">
        <v>25008394352.593498</v>
      </c>
      <c r="D2137">
        <v>98500138249.878998</v>
      </c>
    </row>
    <row r="2138" spans="1:4" x14ac:dyDescent="0.25">
      <c r="A2138" t="s">
        <v>2842</v>
      </c>
      <c r="B2138">
        <v>1.00041181503684</v>
      </c>
      <c r="C2138">
        <v>24801327622.792198</v>
      </c>
      <c r="D2138">
        <v>109499932960.653</v>
      </c>
    </row>
    <row r="2139" spans="1:4" x14ac:dyDescent="0.25">
      <c r="A2139" t="s">
        <v>2843</v>
      </c>
      <c r="B2139">
        <v>0.99858167080456395</v>
      </c>
      <c r="C2139">
        <v>24747246253.7556</v>
      </c>
      <c r="D2139">
        <v>74584935867.305206</v>
      </c>
    </row>
    <row r="2140" spans="1:4" x14ac:dyDescent="0.25">
      <c r="A2140" t="s">
        <v>2844</v>
      </c>
      <c r="B2140">
        <v>0.99958614588894701</v>
      </c>
      <c r="C2140">
        <v>24813122584.889</v>
      </c>
      <c r="D2140">
        <v>75389392521.678497</v>
      </c>
    </row>
    <row r="2141" spans="1:4" x14ac:dyDescent="0.25">
      <c r="A2141" t="s">
        <v>2845</v>
      </c>
      <c r="B2141">
        <v>1.0008457282177099</v>
      </c>
      <c r="C2141">
        <v>24943473422.734402</v>
      </c>
      <c r="D2141">
        <v>81887567858.679794</v>
      </c>
    </row>
    <row r="2142" spans="1:4" x14ac:dyDescent="0.25">
      <c r="A2142" t="s">
        <v>2846</v>
      </c>
      <c r="B2142">
        <v>1.0032012535425401</v>
      </c>
      <c r="C2142">
        <v>25059561869.015499</v>
      </c>
      <c r="D2142">
        <v>77742955151.286407</v>
      </c>
    </row>
    <row r="2143" spans="1:4" x14ac:dyDescent="0.25">
      <c r="A2143" t="s">
        <v>2847</v>
      </c>
      <c r="B2143">
        <v>1.00207475241999</v>
      </c>
      <c r="C2143">
        <v>25255177033.611301</v>
      </c>
      <c r="D2143">
        <v>77086984667.788193</v>
      </c>
    </row>
    <row r="2144" spans="1:4" x14ac:dyDescent="0.25">
      <c r="A2144" t="s">
        <v>2848</v>
      </c>
      <c r="B2144">
        <v>0.99886054672107905</v>
      </c>
      <c r="C2144">
        <v>25378936181.757401</v>
      </c>
      <c r="D2144">
        <v>82157957940.686707</v>
      </c>
    </row>
    <row r="2145" spans="1:4" x14ac:dyDescent="0.25">
      <c r="A2145" t="s">
        <v>2849</v>
      </c>
      <c r="B2145">
        <v>0.99504030698281898</v>
      </c>
      <c r="C2145">
        <v>25228959196.063</v>
      </c>
      <c r="D2145">
        <v>140262643568.01999</v>
      </c>
    </row>
    <row r="2146" spans="1:4" x14ac:dyDescent="0.25">
      <c r="A2146" t="s">
        <v>2850</v>
      </c>
      <c r="B2146">
        <v>0.99650522179199896</v>
      </c>
      <c r="C2146">
        <v>26260606337.887299</v>
      </c>
      <c r="D2146">
        <v>87677250379.134293</v>
      </c>
    </row>
    <row r="2147" spans="1:4" x14ac:dyDescent="0.25">
      <c r="A2147" t="s">
        <v>2851</v>
      </c>
      <c r="B2147">
        <v>1.0008892766480399</v>
      </c>
      <c r="C2147">
        <v>26460152363.2071</v>
      </c>
      <c r="D2147">
        <v>77589141304.685104</v>
      </c>
    </row>
    <row r="2148" spans="1:4" x14ac:dyDescent="0.25">
      <c r="A2148" t="s">
        <v>2852</v>
      </c>
      <c r="B2148">
        <v>0.99745646295883506</v>
      </c>
      <c r="C2148">
        <v>26539965348.818199</v>
      </c>
      <c r="D2148">
        <v>87376525506.667999</v>
      </c>
    </row>
    <row r="2149" spans="1:4" x14ac:dyDescent="0.25">
      <c r="A2149" t="s">
        <v>2853</v>
      </c>
      <c r="B2149">
        <v>1.0009292437514501</v>
      </c>
      <c r="C2149">
        <v>26737565393.607399</v>
      </c>
      <c r="D2149">
        <v>86161399686.689697</v>
      </c>
    </row>
    <row r="2150" spans="1:4" x14ac:dyDescent="0.25">
      <c r="A2150" t="s">
        <v>2854</v>
      </c>
      <c r="B2150">
        <v>0.99991927851708395</v>
      </c>
      <c r="C2150">
        <v>27040294469.112801</v>
      </c>
      <c r="D2150">
        <v>80620809731.108795</v>
      </c>
    </row>
    <row r="2151" spans="1:4" x14ac:dyDescent="0.25">
      <c r="A2151" t="s">
        <v>2855</v>
      </c>
      <c r="B2151">
        <v>1.0013961086459799</v>
      </c>
      <c r="C2151">
        <v>27464486048.164501</v>
      </c>
      <c r="D2151">
        <v>96063694555.143005</v>
      </c>
    </row>
    <row r="2152" spans="1:4" x14ac:dyDescent="0.25">
      <c r="A2152" t="s">
        <v>2856</v>
      </c>
      <c r="B2152">
        <v>1.00204021004991</v>
      </c>
      <c r="C2152">
        <v>27816326085.945801</v>
      </c>
      <c r="D2152">
        <v>88244095697.4552</v>
      </c>
    </row>
    <row r="2153" spans="1:4" x14ac:dyDescent="0.25">
      <c r="A2153" t="s">
        <v>2857</v>
      </c>
      <c r="B2153">
        <v>0.99937744209677704</v>
      </c>
      <c r="C2153">
        <v>28318232688.703999</v>
      </c>
      <c r="D2153">
        <v>88304160292.663605</v>
      </c>
    </row>
    <row r="2154" spans="1:4" x14ac:dyDescent="0.25">
      <c r="A2154" t="s">
        <v>2858</v>
      </c>
      <c r="B2154">
        <v>0.99873347940024704</v>
      </c>
      <c r="C2154">
        <v>28564384006.707298</v>
      </c>
      <c r="D2154">
        <v>100586645553.918</v>
      </c>
    </row>
    <row r="2155" spans="1:4" x14ac:dyDescent="0.25">
      <c r="A2155" t="s">
        <v>2859</v>
      </c>
      <c r="B2155">
        <v>1.00296811866436</v>
      </c>
      <c r="C2155">
        <v>28863249466.014</v>
      </c>
      <c r="D2155">
        <v>119093931026.513</v>
      </c>
    </row>
    <row r="2156" spans="1:4" x14ac:dyDescent="0.25">
      <c r="A2156" t="s">
        <v>2860</v>
      </c>
      <c r="B2156">
        <v>0.99556130861318604</v>
      </c>
      <c r="C2156">
        <v>29758402439.413898</v>
      </c>
      <c r="D2156">
        <v>120396047618.69</v>
      </c>
    </row>
    <row r="2157" spans="1:4" x14ac:dyDescent="0.25">
      <c r="A2157" t="s">
        <v>2861</v>
      </c>
      <c r="B2157">
        <v>0.99801884253153395</v>
      </c>
      <c r="C2157">
        <v>30256118930.225201</v>
      </c>
      <c r="D2157">
        <v>127287128355.979</v>
      </c>
    </row>
    <row r="2158" spans="1:4" x14ac:dyDescent="0.25">
      <c r="A2158" t="s">
        <v>2862</v>
      </c>
      <c r="B2158">
        <v>0.99760654779858005</v>
      </c>
      <c r="C2158">
        <v>30750705243.030899</v>
      </c>
      <c r="D2158">
        <v>105042899243.655</v>
      </c>
    </row>
    <row r="2159" spans="1:4" x14ac:dyDescent="0.25">
      <c r="A2159" t="s">
        <v>2863</v>
      </c>
      <c r="B2159">
        <v>0.99716606363220495</v>
      </c>
      <c r="C2159">
        <v>31064574294.367199</v>
      </c>
      <c r="D2159">
        <v>107178685500.873</v>
      </c>
    </row>
    <row r="2160" spans="1:4" x14ac:dyDescent="0.25">
      <c r="A2160" t="s">
        <v>2864</v>
      </c>
      <c r="B2160">
        <v>0.99877438936921503</v>
      </c>
      <c r="C2160">
        <v>31539493807.169998</v>
      </c>
      <c r="D2160">
        <v>108239708913.826</v>
      </c>
    </row>
    <row r="2161" spans="1:4" x14ac:dyDescent="0.25">
      <c r="A2161" t="s">
        <v>2865</v>
      </c>
      <c r="B2161">
        <v>0.996301225304972</v>
      </c>
      <c r="C2161">
        <v>31950061617.476898</v>
      </c>
      <c r="D2161">
        <v>98377990878.406799</v>
      </c>
    </row>
    <row r="2162" spans="1:4" x14ac:dyDescent="0.25">
      <c r="A2162" t="s">
        <v>2866</v>
      </c>
      <c r="B2162">
        <v>1.0001793502366001</v>
      </c>
      <c r="C2162">
        <v>32119872729.897099</v>
      </c>
      <c r="D2162">
        <v>115699648181.293</v>
      </c>
    </row>
    <row r="2163" spans="1:4" x14ac:dyDescent="0.25">
      <c r="A2163" t="s">
        <v>2867</v>
      </c>
      <c r="B2163">
        <v>1.0010787189520201</v>
      </c>
      <c r="C2163">
        <v>32322580880.821701</v>
      </c>
      <c r="D2163">
        <v>101810739531.319</v>
      </c>
    </row>
    <row r="2164" spans="1:4" x14ac:dyDescent="0.25">
      <c r="A2164" t="s">
        <v>2868</v>
      </c>
      <c r="B2164">
        <v>1.00067378972327</v>
      </c>
      <c r="C2164">
        <v>32391466873.779301</v>
      </c>
      <c r="D2164">
        <v>103048013177.70599</v>
      </c>
    </row>
    <row r="2165" spans="1:4" x14ac:dyDescent="0.25">
      <c r="A2165" t="s">
        <v>2869</v>
      </c>
      <c r="B2165">
        <v>1.0002892383934601</v>
      </c>
      <c r="C2165">
        <v>33157947105.034401</v>
      </c>
      <c r="D2165">
        <v>97785999949.231293</v>
      </c>
    </row>
    <row r="2166" spans="1:4" x14ac:dyDescent="0.25">
      <c r="A2166" t="s">
        <v>2870</v>
      </c>
      <c r="B2166">
        <v>1.00634942011613</v>
      </c>
      <c r="C2166">
        <v>33750136267.936298</v>
      </c>
      <c r="D2166">
        <v>118559600571.53101</v>
      </c>
    </row>
    <row r="2167" spans="1:4" x14ac:dyDescent="0.25">
      <c r="A2167" t="s">
        <v>2871</v>
      </c>
      <c r="B2167">
        <v>1.0050564611267001</v>
      </c>
      <c r="C2167">
        <v>34371952648.2575</v>
      </c>
      <c r="D2167">
        <v>136195625535.18401</v>
      </c>
    </row>
    <row r="2168" spans="1:4" x14ac:dyDescent="0.25">
      <c r="A2168" t="s">
        <v>2872</v>
      </c>
      <c r="B2168">
        <v>1.00359081811657</v>
      </c>
      <c r="C2168">
        <v>34386570525.723999</v>
      </c>
      <c r="D2168">
        <v>114500959703.86301</v>
      </c>
    </row>
    <row r="2169" spans="1:4" x14ac:dyDescent="0.25">
      <c r="A2169" t="s">
        <v>2873</v>
      </c>
      <c r="B2169">
        <v>1.0052654710120299</v>
      </c>
      <c r="C2169">
        <v>34756738533.763496</v>
      </c>
      <c r="D2169">
        <v>170201717747.03201</v>
      </c>
    </row>
    <row r="2170" spans="1:4" x14ac:dyDescent="0.25">
      <c r="A2170" t="s">
        <v>2874</v>
      </c>
      <c r="B2170">
        <v>1.00370907336031</v>
      </c>
      <c r="C2170">
        <v>34896050919.737396</v>
      </c>
      <c r="D2170">
        <v>194421864595.466</v>
      </c>
    </row>
    <row r="2171" spans="1:4" x14ac:dyDescent="0.25">
      <c r="A2171" t="s">
        <v>2875</v>
      </c>
      <c r="B2171">
        <v>1.0102885652106199</v>
      </c>
      <c r="C2171">
        <v>35055733490.145401</v>
      </c>
      <c r="D2171">
        <v>130287922403.373</v>
      </c>
    </row>
    <row r="2172" spans="1:4" x14ac:dyDescent="0.25">
      <c r="A2172" t="s">
        <v>2876</v>
      </c>
      <c r="B2172">
        <v>1.0037216583661499</v>
      </c>
      <c r="C2172">
        <v>34953515263.391701</v>
      </c>
      <c r="D2172">
        <v>102931863403.14</v>
      </c>
    </row>
    <row r="2173" spans="1:4" x14ac:dyDescent="0.25">
      <c r="A2173" t="s">
        <v>2877</v>
      </c>
      <c r="B2173">
        <v>1.00804506020213</v>
      </c>
      <c r="C2173">
        <v>35297886361.616501</v>
      </c>
      <c r="D2173">
        <v>130682746510.064</v>
      </c>
    </row>
    <row r="2174" spans="1:4" x14ac:dyDescent="0.25">
      <c r="A2174" t="s">
        <v>2878</v>
      </c>
      <c r="B2174">
        <v>0.99399596439888505</v>
      </c>
      <c r="C2174">
        <v>35019017695.7724</v>
      </c>
      <c r="D2174">
        <v>93002675832.325806</v>
      </c>
    </row>
    <row r="2175" spans="1:4" x14ac:dyDescent="0.25">
      <c r="A2175" t="s">
        <v>2879</v>
      </c>
      <c r="B2175">
        <v>1.0113555250256201</v>
      </c>
      <c r="C2175">
        <v>35168931968.608902</v>
      </c>
      <c r="D2175">
        <v>114592683043.66701</v>
      </c>
    </row>
    <row r="2176" spans="1:4" x14ac:dyDescent="0.25">
      <c r="A2176" t="s">
        <v>2880</v>
      </c>
      <c r="B2176">
        <v>1.00823419308704</v>
      </c>
      <c r="C2176">
        <v>35205221027.276497</v>
      </c>
      <c r="D2176">
        <v>105652635751.608</v>
      </c>
    </row>
    <row r="2177" spans="1:4" x14ac:dyDescent="0.25">
      <c r="A2177" t="s">
        <v>2881</v>
      </c>
      <c r="B2177">
        <v>1.0084334103696999</v>
      </c>
      <c r="C2177">
        <v>35648335234.614899</v>
      </c>
      <c r="D2177">
        <v>95192365145.850403</v>
      </c>
    </row>
    <row r="2178" spans="1:4" x14ac:dyDescent="0.25">
      <c r="A2178" t="s">
        <v>2882</v>
      </c>
      <c r="B2178">
        <v>0.99922570506672104</v>
      </c>
      <c r="C2178">
        <v>35849578088.005501</v>
      </c>
      <c r="D2178">
        <v>97874443745.564606</v>
      </c>
    </row>
    <row r="2179" spans="1:4" x14ac:dyDescent="0.25">
      <c r="A2179" t="s">
        <v>2883</v>
      </c>
      <c r="B2179">
        <v>1.0033030825386899</v>
      </c>
      <c r="C2179">
        <v>36436768966.714302</v>
      </c>
      <c r="D2179">
        <v>106263564693.55</v>
      </c>
    </row>
    <row r="2180" spans="1:4" x14ac:dyDescent="0.25">
      <c r="A2180" t="s">
        <v>2884</v>
      </c>
      <c r="B2180">
        <v>0.99848920022948995</v>
      </c>
      <c r="C2180">
        <v>36442357698.786003</v>
      </c>
      <c r="D2180">
        <v>94999863454.5681</v>
      </c>
    </row>
    <row r="2181" spans="1:4" x14ac:dyDescent="0.25">
      <c r="A2181" t="s">
        <v>2885</v>
      </c>
      <c r="B2181">
        <v>1.0018489938284201</v>
      </c>
      <c r="C2181">
        <v>36505130743.971397</v>
      </c>
      <c r="D2181">
        <v>76330557958.976105</v>
      </c>
    </row>
    <row r="2182" spans="1:4" x14ac:dyDescent="0.25">
      <c r="A2182" t="s">
        <v>2886</v>
      </c>
      <c r="B2182">
        <v>1.0031368203940501</v>
      </c>
      <c r="C2182">
        <v>36537451758.113098</v>
      </c>
      <c r="D2182">
        <v>77905261747.055099</v>
      </c>
    </row>
    <row r="2183" spans="1:4" x14ac:dyDescent="0.25">
      <c r="A2183" t="s">
        <v>2887</v>
      </c>
      <c r="B2183">
        <v>1.00035815050323</v>
      </c>
      <c r="C2183">
        <v>36485945568.0047</v>
      </c>
      <c r="D2183">
        <v>93938027402.281403</v>
      </c>
    </row>
    <row r="2184" spans="1:4" x14ac:dyDescent="0.25">
      <c r="A2184" t="s">
        <v>2888</v>
      </c>
      <c r="B2184">
        <v>1.0025052876368901</v>
      </c>
      <c r="C2184">
        <v>36891976398.894997</v>
      </c>
      <c r="D2184">
        <v>100527600052.336</v>
      </c>
    </row>
    <row r="2185" spans="1:4" x14ac:dyDescent="0.25">
      <c r="A2185" t="s">
        <v>2889</v>
      </c>
      <c r="B2185">
        <v>0.99708315910682999</v>
      </c>
      <c r="C2185">
        <v>37294121249.3368</v>
      </c>
      <c r="D2185">
        <v>102564465265.42</v>
      </c>
    </row>
    <row r="2186" spans="1:4" x14ac:dyDescent="0.25">
      <c r="A2186" t="s">
        <v>2890</v>
      </c>
      <c r="B2186">
        <v>1.0022334951787</v>
      </c>
      <c r="C2186">
        <v>37582370331.179901</v>
      </c>
      <c r="D2186">
        <v>103544909716.367</v>
      </c>
    </row>
    <row r="2187" spans="1:4" x14ac:dyDescent="0.25">
      <c r="A2187" t="s">
        <v>2891</v>
      </c>
      <c r="B2187">
        <v>1.00202832857369</v>
      </c>
      <c r="C2187">
        <v>38189879216.688797</v>
      </c>
      <c r="D2187">
        <v>104151500454.69701</v>
      </c>
    </row>
    <row r="2188" spans="1:4" x14ac:dyDescent="0.25">
      <c r="A2188" t="s">
        <v>2892</v>
      </c>
      <c r="B2188">
        <v>1.00195269392089</v>
      </c>
      <c r="C2188">
        <v>38311238719.403503</v>
      </c>
      <c r="D2188">
        <v>110974728095.687</v>
      </c>
    </row>
    <row r="2189" spans="1:4" x14ac:dyDescent="0.25">
      <c r="A2189" t="s">
        <v>2893</v>
      </c>
      <c r="B2189">
        <v>1.0037034725327101</v>
      </c>
      <c r="C2189">
        <v>38391230641.182999</v>
      </c>
      <c r="D2189">
        <v>89031352800.744293</v>
      </c>
    </row>
    <row r="2190" spans="1:4" x14ac:dyDescent="0.25">
      <c r="A2190" t="s">
        <v>2894</v>
      </c>
      <c r="B2190">
        <v>1.00303563627125</v>
      </c>
      <c r="C2190">
        <v>38533359862.693398</v>
      </c>
      <c r="D2190">
        <v>115152243544.51601</v>
      </c>
    </row>
    <row r="2191" spans="1:4" x14ac:dyDescent="0.25">
      <c r="A2191" t="s">
        <v>2895</v>
      </c>
      <c r="B2191">
        <v>1.00164824207347</v>
      </c>
      <c r="C2191">
        <v>38715432782.027298</v>
      </c>
      <c r="D2191">
        <v>103867884971.965</v>
      </c>
    </row>
    <row r="2192" spans="1:4" x14ac:dyDescent="0.25">
      <c r="A2192" t="s">
        <v>2896</v>
      </c>
      <c r="B2192">
        <v>1.0040468959025699</v>
      </c>
      <c r="C2192">
        <v>38960558816.205704</v>
      </c>
      <c r="D2192">
        <v>97566273638.418503</v>
      </c>
    </row>
    <row r="2193" spans="1:4" x14ac:dyDescent="0.25">
      <c r="A2193" t="s">
        <v>2897</v>
      </c>
      <c r="B2193">
        <v>1.0038757839141801</v>
      </c>
      <c r="C2193">
        <v>39026603881.103798</v>
      </c>
      <c r="D2193">
        <v>89067622560.179001</v>
      </c>
    </row>
    <row r="2194" spans="1:4" x14ac:dyDescent="0.25">
      <c r="A2194" t="s">
        <v>2898</v>
      </c>
      <c r="B2194">
        <v>1.0043861429390999</v>
      </c>
      <c r="C2194">
        <v>39402122650.766502</v>
      </c>
      <c r="D2194">
        <v>81485059573.296494</v>
      </c>
    </row>
    <row r="2195" spans="1:4" x14ac:dyDescent="0.25">
      <c r="A2195" t="s">
        <v>2899</v>
      </c>
      <c r="B2195">
        <v>1.0043554721297101</v>
      </c>
      <c r="C2195">
        <v>39691193064.476898</v>
      </c>
      <c r="D2195">
        <v>82315556818.721802</v>
      </c>
    </row>
    <row r="2196" spans="1:4" x14ac:dyDescent="0.25">
      <c r="A2196" t="s">
        <v>2900</v>
      </c>
      <c r="B2196">
        <v>1.0033918588840101</v>
      </c>
      <c r="C2196">
        <v>39733383314.974701</v>
      </c>
      <c r="D2196">
        <v>81063542767.859894</v>
      </c>
    </row>
    <row r="2197" spans="1:4" x14ac:dyDescent="0.25">
      <c r="A2197" t="s">
        <v>2901</v>
      </c>
      <c r="B2197">
        <v>1.0035848662534299</v>
      </c>
      <c r="C2197">
        <v>39779162452.004898</v>
      </c>
      <c r="D2197">
        <v>89918317301.618607</v>
      </c>
    </row>
    <row r="2198" spans="1:4" x14ac:dyDescent="0.25">
      <c r="A2198" t="s">
        <v>2902</v>
      </c>
      <c r="B2198">
        <v>0.99835640568456896</v>
      </c>
      <c r="C2198">
        <v>39679592730.532997</v>
      </c>
      <c r="D2198">
        <v>92875884664.263199</v>
      </c>
    </row>
    <row r="2199" spans="1:4" x14ac:dyDescent="0.25">
      <c r="A2199" t="s">
        <v>2903</v>
      </c>
      <c r="B2199">
        <v>0.99885961791547095</v>
      </c>
      <c r="C2199">
        <v>39874985485.652</v>
      </c>
      <c r="D2199">
        <v>97948362051.824905</v>
      </c>
    </row>
    <row r="2200" spans="1:4" x14ac:dyDescent="0.25">
      <c r="A2200" t="s">
        <v>2904</v>
      </c>
      <c r="B2200">
        <v>0.99888229884410995</v>
      </c>
      <c r="C2200">
        <v>40325387954.3731</v>
      </c>
      <c r="D2200">
        <v>105238802094.742</v>
      </c>
    </row>
    <row r="2201" spans="1:4" x14ac:dyDescent="0.25">
      <c r="A2201" t="s">
        <v>2905</v>
      </c>
      <c r="B2201">
        <v>0.999559020429857</v>
      </c>
      <c r="C2201">
        <v>40289735331.711998</v>
      </c>
      <c r="D2201">
        <v>86727658288.739105</v>
      </c>
    </row>
    <row r="2202" spans="1:4" x14ac:dyDescent="0.25">
      <c r="A2202" t="s">
        <v>2906</v>
      </c>
      <c r="B2202">
        <v>1.00000476986206</v>
      </c>
      <c r="C2202">
        <v>40515567103.377197</v>
      </c>
      <c r="D2202">
        <v>80424190877.083694</v>
      </c>
    </row>
    <row r="2203" spans="1:4" x14ac:dyDescent="0.25">
      <c r="A2203" t="s">
        <v>2907</v>
      </c>
      <c r="B2203">
        <v>1.0034283135919899</v>
      </c>
      <c r="C2203">
        <v>40696987500.415298</v>
      </c>
      <c r="D2203">
        <v>75106778250.196106</v>
      </c>
    </row>
    <row r="2204" spans="1:4" x14ac:dyDescent="0.25">
      <c r="A2204" t="s">
        <v>2908</v>
      </c>
      <c r="B2204">
        <v>0.99922360970733803</v>
      </c>
      <c r="C2204">
        <v>40527975007.600403</v>
      </c>
      <c r="D2204">
        <v>88932229088.807693</v>
      </c>
    </row>
    <row r="2205" spans="1:4" x14ac:dyDescent="0.25">
      <c r="A2205" t="s">
        <v>2909</v>
      </c>
      <c r="B2205">
        <v>0.99990550530895606</v>
      </c>
      <c r="C2205">
        <v>40730247053.687401</v>
      </c>
      <c r="D2205">
        <v>92130603672.337601</v>
      </c>
    </row>
    <row r="2206" spans="1:4" x14ac:dyDescent="0.25">
      <c r="A2206" t="s">
        <v>2910</v>
      </c>
      <c r="B2206">
        <v>1.0002878265584501</v>
      </c>
      <c r="C2206">
        <v>40816914163.929398</v>
      </c>
      <c r="D2206">
        <v>107712875950.884</v>
      </c>
    </row>
    <row r="2207" spans="1:4" x14ac:dyDescent="0.25">
      <c r="A2207" t="s">
        <v>2911</v>
      </c>
      <c r="B2207">
        <v>1.0007356616719201</v>
      </c>
      <c r="C2207">
        <v>40835188151.576302</v>
      </c>
      <c r="D2207">
        <v>114529212306.29201</v>
      </c>
    </row>
    <row r="2208" spans="1:4" x14ac:dyDescent="0.25">
      <c r="A2208" t="s">
        <v>2912</v>
      </c>
      <c r="B2208">
        <v>1.0005610520589501</v>
      </c>
      <c r="C2208">
        <v>41789686877.696404</v>
      </c>
      <c r="D2208">
        <v>108843432225.41701</v>
      </c>
    </row>
    <row r="2209" spans="1:4" x14ac:dyDescent="0.25">
      <c r="A2209" t="s">
        <v>2913</v>
      </c>
      <c r="B2209">
        <v>1.0006372874310201</v>
      </c>
      <c r="C2209">
        <v>42448788685.508499</v>
      </c>
      <c r="D2209">
        <v>113508035630.071</v>
      </c>
    </row>
    <row r="2210" spans="1:4" x14ac:dyDescent="0.25">
      <c r="A2210" t="s">
        <v>2914</v>
      </c>
      <c r="B2210">
        <v>1.00052293798054</v>
      </c>
      <c r="C2210">
        <v>42493963928.167999</v>
      </c>
      <c r="D2210">
        <v>106097434674.263</v>
      </c>
    </row>
    <row r="2211" spans="1:4" x14ac:dyDescent="0.25">
      <c r="A2211" t="s">
        <v>2915</v>
      </c>
      <c r="B2211">
        <v>0.99932820155732005</v>
      </c>
      <c r="C2211">
        <v>42544365000.309097</v>
      </c>
      <c r="D2211">
        <v>133728450214.34399</v>
      </c>
    </row>
    <row r="2212" spans="1:4" x14ac:dyDescent="0.25">
      <c r="A2212" t="s">
        <v>2916</v>
      </c>
      <c r="B2212">
        <v>1.0003031058101499</v>
      </c>
      <c r="C2212">
        <v>43125054016.870903</v>
      </c>
      <c r="D2212">
        <v>144419699226.40799</v>
      </c>
    </row>
    <row r="2213" spans="1:4" x14ac:dyDescent="0.25">
      <c r="A2213" t="s">
        <v>2917</v>
      </c>
      <c r="B2213">
        <v>0.99945988704775002</v>
      </c>
      <c r="C2213">
        <v>43178291900.996902</v>
      </c>
      <c r="D2213">
        <v>151690553339.61301</v>
      </c>
    </row>
    <row r="2214" spans="1:4" x14ac:dyDescent="0.25">
      <c r="A2214" t="s">
        <v>2918</v>
      </c>
      <c r="B2214">
        <v>1.0017759574376299</v>
      </c>
      <c r="C2214">
        <v>43829500562.848999</v>
      </c>
      <c r="D2214">
        <v>103502487606.071</v>
      </c>
    </row>
    <row r="2215" spans="1:4" x14ac:dyDescent="0.25">
      <c r="A2215" t="s">
        <v>2919</v>
      </c>
      <c r="B2215">
        <v>0.99950270266785701</v>
      </c>
      <c r="C2215">
        <v>43883964992.775002</v>
      </c>
      <c r="D2215">
        <v>94413452141.484894</v>
      </c>
    </row>
    <row r="2216" spans="1:4" x14ac:dyDescent="0.25">
      <c r="A2216" t="s">
        <v>2920</v>
      </c>
      <c r="B2216">
        <v>0.99925810244865398</v>
      </c>
      <c r="C2216">
        <v>44559427154.362701</v>
      </c>
      <c r="D2216">
        <v>118138129937.976</v>
      </c>
    </row>
    <row r="2217" spans="1:4" x14ac:dyDescent="0.25">
      <c r="A2217" t="s">
        <v>2921</v>
      </c>
      <c r="B2217">
        <v>1.00093468061126</v>
      </c>
      <c r="C2217">
        <v>44446295786.07</v>
      </c>
      <c r="D2217">
        <v>112616270854.384</v>
      </c>
    </row>
    <row r="2218" spans="1:4" x14ac:dyDescent="0.25">
      <c r="A2218" t="s">
        <v>2922</v>
      </c>
      <c r="B2218">
        <v>1.00079327126623</v>
      </c>
      <c r="C2218">
        <v>44597273098.8228</v>
      </c>
      <c r="D2218">
        <v>123526024653.76801</v>
      </c>
    </row>
    <row r="2219" spans="1:4" x14ac:dyDescent="0.25">
      <c r="A2219" t="s">
        <v>2923</v>
      </c>
      <c r="B2219">
        <v>1.00122855499191</v>
      </c>
      <c r="C2219">
        <v>45518007079.691597</v>
      </c>
      <c r="D2219">
        <v>152420222312.98599</v>
      </c>
    </row>
    <row r="2220" spans="1:4" x14ac:dyDescent="0.25">
      <c r="A2220" t="s">
        <v>2924</v>
      </c>
      <c r="B2220">
        <v>0.99967188836655696</v>
      </c>
      <c r="C2220">
        <v>45928633894.539001</v>
      </c>
      <c r="D2220">
        <v>178587906699.992</v>
      </c>
    </row>
    <row r="2221" spans="1:4" x14ac:dyDescent="0.25">
      <c r="A2221" t="s">
        <v>2925</v>
      </c>
      <c r="B2221">
        <v>0.999981196513133</v>
      </c>
      <c r="C2221">
        <v>46601536890.783302</v>
      </c>
      <c r="D2221">
        <v>144410423285.853</v>
      </c>
    </row>
    <row r="2222" spans="1:4" x14ac:dyDescent="0.25">
      <c r="A2222" t="s">
        <v>2926</v>
      </c>
      <c r="B2222">
        <v>0.99892654874595599</v>
      </c>
      <c r="C2222">
        <v>46966476338.498802</v>
      </c>
      <c r="D2222">
        <v>232561167693.11899</v>
      </c>
    </row>
    <row r="2223" spans="1:4" x14ac:dyDescent="0.25">
      <c r="A2223" t="s">
        <v>2927</v>
      </c>
      <c r="B2223">
        <v>1.00134899275963</v>
      </c>
      <c r="C2223">
        <v>47980429555.132301</v>
      </c>
      <c r="D2223">
        <v>181717000572.79401</v>
      </c>
    </row>
    <row r="2224" spans="1:4" x14ac:dyDescent="0.25">
      <c r="A2224" t="s">
        <v>2928</v>
      </c>
      <c r="B2224">
        <v>1.00058387043682</v>
      </c>
      <c r="C2224">
        <v>48440253076.174896</v>
      </c>
      <c r="D2224">
        <v>231570650959.96399</v>
      </c>
    </row>
    <row r="2225" spans="1:4" x14ac:dyDescent="0.25">
      <c r="A2225" t="s">
        <v>2929</v>
      </c>
      <c r="B2225">
        <v>0.99983691325766899</v>
      </c>
      <c r="C2225">
        <v>48246126852.290199</v>
      </c>
      <c r="D2225">
        <v>174848555244.38199</v>
      </c>
    </row>
    <row r="2226" spans="1:4" x14ac:dyDescent="0.25">
      <c r="A2226" t="s">
        <v>2930</v>
      </c>
      <c r="B2226">
        <v>1.0003892617604899</v>
      </c>
      <c r="C2226">
        <v>48820994300.749001</v>
      </c>
      <c r="D2226">
        <v>175713889295.87799</v>
      </c>
    </row>
    <row r="2227" spans="1:4" x14ac:dyDescent="0.25">
      <c r="A2227" t="s">
        <v>2931</v>
      </c>
      <c r="B2227">
        <v>0.997144848303956</v>
      </c>
      <c r="C2227">
        <v>49176280914.278099</v>
      </c>
      <c r="D2227">
        <v>128776912190.92999</v>
      </c>
    </row>
    <row r="2228" spans="1:4" x14ac:dyDescent="0.25">
      <c r="A2228" t="s">
        <v>2932</v>
      </c>
      <c r="B2228">
        <v>1.0011028051053601</v>
      </c>
      <c r="C2228">
        <v>49655032885.854401</v>
      </c>
      <c r="D2228">
        <v>165685803341.16299</v>
      </c>
    </row>
    <row r="2229" spans="1:4" x14ac:dyDescent="0.25">
      <c r="A2229" t="s">
        <v>2933</v>
      </c>
      <c r="B2229">
        <v>1.00176953800329</v>
      </c>
      <c r="C2229">
        <v>49477553574.902</v>
      </c>
      <c r="D2229">
        <v>196113945001.94501</v>
      </c>
    </row>
    <row r="2230" spans="1:4" x14ac:dyDescent="0.25">
      <c r="A2230" t="s">
        <v>2934</v>
      </c>
      <c r="B2230">
        <v>0.998545616085731</v>
      </c>
      <c r="C2230">
        <v>49501156852.963203</v>
      </c>
      <c r="D2230">
        <v>108407102375.35899</v>
      </c>
    </row>
    <row r="2231" spans="1:4" x14ac:dyDescent="0.25">
      <c r="A2231" t="s">
        <v>2935</v>
      </c>
      <c r="B2231">
        <v>1.0038618406358999</v>
      </c>
      <c r="C2231">
        <v>50300761608.343697</v>
      </c>
      <c r="D2231">
        <v>98075318188.946701</v>
      </c>
    </row>
    <row r="2232" spans="1:4" x14ac:dyDescent="0.25">
      <c r="A2232" t="s">
        <v>2936</v>
      </c>
      <c r="B2232">
        <v>1.00059228830915</v>
      </c>
      <c r="C2232">
        <v>50177957598.7715</v>
      </c>
      <c r="D2232">
        <v>124925410140.979</v>
      </c>
    </row>
    <row r="2233" spans="1:4" x14ac:dyDescent="0.25">
      <c r="A2233" t="s">
        <v>2937</v>
      </c>
      <c r="B2233">
        <v>0.99684971639291198</v>
      </c>
      <c r="C2233">
        <v>50288933664.678802</v>
      </c>
      <c r="D2233">
        <v>106829921912.761</v>
      </c>
    </row>
    <row r="2234" spans="1:4" x14ac:dyDescent="0.25">
      <c r="A2234" t="s">
        <v>2938</v>
      </c>
      <c r="B2234">
        <v>1.0016004458888601</v>
      </c>
      <c r="C2234">
        <v>51109245003.480598</v>
      </c>
      <c r="D2234">
        <v>119721365677.918</v>
      </c>
    </row>
    <row r="2235" spans="1:4" x14ac:dyDescent="0.25">
      <c r="A2235" t="s">
        <v>2939</v>
      </c>
      <c r="B2235">
        <v>1.0006978750511299</v>
      </c>
      <c r="C2235">
        <v>51252930927.272202</v>
      </c>
      <c r="D2235">
        <v>107508264231.076</v>
      </c>
    </row>
    <row r="2236" spans="1:4" x14ac:dyDescent="0.25">
      <c r="A2236" t="s">
        <v>2940</v>
      </c>
      <c r="B2236">
        <v>1.00137302187792</v>
      </c>
      <c r="C2236">
        <v>51180431595.881104</v>
      </c>
      <c r="D2236">
        <v>110625638109.89999</v>
      </c>
    </row>
    <row r="2237" spans="1:4" x14ac:dyDescent="0.25">
      <c r="A2237" t="s">
        <v>2941</v>
      </c>
      <c r="B2237">
        <v>1.00054724638898</v>
      </c>
      <c r="C2237">
        <v>51679435029.649902</v>
      </c>
      <c r="D2237">
        <v>106206655273.633</v>
      </c>
    </row>
    <row r="2238" spans="1:4" x14ac:dyDescent="0.25">
      <c r="A2238" t="s">
        <v>2942</v>
      </c>
      <c r="B2238">
        <v>1.0005929141699801</v>
      </c>
      <c r="C2238">
        <v>51994800962.156197</v>
      </c>
      <c r="D2238">
        <v>102052657221.79201</v>
      </c>
    </row>
    <row r="2239" spans="1:4" x14ac:dyDescent="0.25">
      <c r="A2239" t="s">
        <v>2943</v>
      </c>
      <c r="B2239">
        <v>1.0013198387256299</v>
      </c>
      <c r="C2239">
        <v>52331138431.291496</v>
      </c>
      <c r="D2239">
        <v>129964701804.951</v>
      </c>
    </row>
    <row r="2240" spans="1:4" x14ac:dyDescent="0.25">
      <c r="A2240" t="s">
        <v>2944</v>
      </c>
      <c r="B2240">
        <v>1.0035317054028201</v>
      </c>
      <c r="C2240">
        <v>52279586920.028297</v>
      </c>
      <c r="D2240">
        <v>198861996899.276</v>
      </c>
    </row>
    <row r="2241" spans="1:4" x14ac:dyDescent="0.25">
      <c r="A2241" t="s">
        <v>2945</v>
      </c>
      <c r="B2241">
        <v>0.99849243596307802</v>
      </c>
      <c r="C2241">
        <v>53023829034.184196</v>
      </c>
      <c r="D2241">
        <v>203681934555.93201</v>
      </c>
    </row>
    <row r="2242" spans="1:4" x14ac:dyDescent="0.25">
      <c r="A2242" t="s">
        <v>2946</v>
      </c>
      <c r="B2242">
        <v>1.00029930820976</v>
      </c>
      <c r="C2242">
        <v>53739048757.241699</v>
      </c>
      <c r="D2242">
        <v>213475746556.75699</v>
      </c>
    </row>
    <row r="2243" spans="1:4" x14ac:dyDescent="0.25">
      <c r="A2243" t="s">
        <v>2947</v>
      </c>
      <c r="B2243">
        <v>1.0018253039945</v>
      </c>
      <c r="C2243">
        <v>54969338625.957497</v>
      </c>
      <c r="D2243">
        <v>196217441068.60999</v>
      </c>
    </row>
    <row r="2244" spans="1:4" x14ac:dyDescent="0.25">
      <c r="A2244" t="s">
        <v>2948</v>
      </c>
      <c r="B2244">
        <v>0.99884400808626905</v>
      </c>
      <c r="C2244">
        <v>55472173385.976898</v>
      </c>
      <c r="D2244">
        <v>176309942596.32101</v>
      </c>
    </row>
    <row r="2245" spans="1:4" x14ac:dyDescent="0.25">
      <c r="A2245" t="s">
        <v>2949</v>
      </c>
      <c r="B2245">
        <v>1.00104626737808</v>
      </c>
      <c r="C2245">
        <v>55793170948.999397</v>
      </c>
      <c r="D2245">
        <v>202213537393.186</v>
      </c>
    </row>
    <row r="2246" spans="1:4" x14ac:dyDescent="0.25">
      <c r="A2246" t="s">
        <v>2950</v>
      </c>
      <c r="B2246">
        <v>1.00718719283229</v>
      </c>
      <c r="C2246">
        <v>56104046205.323402</v>
      </c>
      <c r="D2246">
        <v>205115226774.047</v>
      </c>
    </row>
    <row r="2247" spans="1:4" x14ac:dyDescent="0.25">
      <c r="A2247" t="s">
        <v>2951</v>
      </c>
      <c r="B2247">
        <v>1.00072630833724</v>
      </c>
      <c r="C2247">
        <v>56741107698.802299</v>
      </c>
      <c r="D2247">
        <v>192572889995.38901</v>
      </c>
    </row>
    <row r="2248" spans="1:4" x14ac:dyDescent="0.25">
      <c r="A2248" t="s">
        <v>2952</v>
      </c>
      <c r="B2248">
        <v>1.00319195468461</v>
      </c>
      <c r="C2248">
        <v>57651461403.718597</v>
      </c>
      <c r="D2248">
        <v>192262976227.237</v>
      </c>
    </row>
    <row r="2249" spans="1:4" x14ac:dyDescent="0.25">
      <c r="A2249" t="s">
        <v>2953</v>
      </c>
      <c r="B2249">
        <v>0.99298255909292299</v>
      </c>
      <c r="C2249">
        <v>57935084385.193802</v>
      </c>
      <c r="D2249">
        <v>258102843038.13199</v>
      </c>
    </row>
    <row r="2250" spans="1:4" x14ac:dyDescent="0.25">
      <c r="A2250" t="s">
        <v>2954</v>
      </c>
      <c r="B2250">
        <v>0.99863139354580299</v>
      </c>
      <c r="C2250">
        <v>58027326444.749397</v>
      </c>
      <c r="D2250">
        <v>175624828057.72198</v>
      </c>
    </row>
    <row r="2251" spans="1:4" x14ac:dyDescent="0.25">
      <c r="A2251" t="s">
        <v>2955</v>
      </c>
      <c r="B2251">
        <v>0.99513380335878898</v>
      </c>
      <c r="C2251">
        <v>58377161526.956596</v>
      </c>
      <c r="D2251">
        <v>182413976652.30701</v>
      </c>
    </row>
    <row r="2252" spans="1:4" x14ac:dyDescent="0.25">
      <c r="A2252" t="s">
        <v>2956</v>
      </c>
      <c r="B2252">
        <v>0.99764655796574597</v>
      </c>
      <c r="C2252">
        <v>58715150844.136101</v>
      </c>
      <c r="D2252">
        <v>177763991262.362</v>
      </c>
    </row>
    <row r="2253" spans="1:4" x14ac:dyDescent="0.25">
      <c r="A2253" t="s">
        <v>2957</v>
      </c>
      <c r="B2253">
        <v>1.0059347516284101</v>
      </c>
      <c r="C2253">
        <v>58391640940.343597</v>
      </c>
      <c r="D2253">
        <v>192659135466.05099</v>
      </c>
    </row>
    <row r="2254" spans="1:4" x14ac:dyDescent="0.25">
      <c r="A2254" t="s">
        <v>2958</v>
      </c>
      <c r="B2254">
        <v>0.99702662599758896</v>
      </c>
      <c r="C2254">
        <v>58284037564.001404</v>
      </c>
      <c r="D2254">
        <v>163210282173.65302</v>
      </c>
    </row>
    <row r="2255" spans="1:4" x14ac:dyDescent="0.25">
      <c r="A2255" t="s">
        <v>2959</v>
      </c>
      <c r="B2255">
        <v>0.99419055170884296</v>
      </c>
      <c r="C2255">
        <v>58182230212.210899</v>
      </c>
      <c r="D2255">
        <v>295373009693.48999</v>
      </c>
    </row>
    <row r="2256" spans="1:4" x14ac:dyDescent="0.25">
      <c r="A2256" t="s">
        <v>2960</v>
      </c>
      <c r="B2256">
        <v>1.00457690642123</v>
      </c>
      <c r="C2256">
        <v>58467894310.533997</v>
      </c>
      <c r="D2256">
        <v>226146590456.91101</v>
      </c>
    </row>
    <row r="2257" spans="1:4" x14ac:dyDescent="0.25">
      <c r="A2257" t="s">
        <v>2961</v>
      </c>
      <c r="B2257">
        <v>0.99889747989036903</v>
      </c>
      <c r="C2257">
        <v>58629178479.046303</v>
      </c>
      <c r="D2257">
        <v>186050117657.16101</v>
      </c>
    </row>
    <row r="2258" spans="1:4" x14ac:dyDescent="0.25">
      <c r="A2258" t="s">
        <v>2962</v>
      </c>
      <c r="B2258">
        <v>1.00286964069269</v>
      </c>
      <c r="C2258">
        <v>59767412543.606598</v>
      </c>
      <c r="D2258">
        <v>140620569897.16</v>
      </c>
    </row>
    <row r="2259" spans="1:4" x14ac:dyDescent="0.25">
      <c r="A2259" t="s">
        <v>2963</v>
      </c>
      <c r="B2259">
        <v>1.0013648417310199</v>
      </c>
      <c r="C2259">
        <v>59697759251.172302</v>
      </c>
      <c r="D2259">
        <v>172754515770.48001</v>
      </c>
    </row>
    <row r="2260" spans="1:4" x14ac:dyDescent="0.25">
      <c r="A2260" t="s">
        <v>2964</v>
      </c>
      <c r="B2260">
        <v>1.0030808314658599</v>
      </c>
      <c r="C2260">
        <v>59790210429.483597</v>
      </c>
      <c r="D2260">
        <v>167907872268.35599</v>
      </c>
    </row>
    <row r="2261" spans="1:4" x14ac:dyDescent="0.25">
      <c r="A2261" t="s">
        <v>2965</v>
      </c>
      <c r="B2261">
        <v>1.0011599617977001</v>
      </c>
      <c r="C2261">
        <v>60307482210.615097</v>
      </c>
      <c r="D2261">
        <v>138658768451.832</v>
      </c>
    </row>
    <row r="2262" spans="1:4" x14ac:dyDescent="0.25">
      <c r="A2262" t="s">
        <v>2966</v>
      </c>
      <c r="B2262">
        <v>0.99931038057252997</v>
      </c>
      <c r="C2262">
        <v>60846903800.987297</v>
      </c>
      <c r="D2262">
        <v>123158893927.66</v>
      </c>
    </row>
    <row r="2263" spans="1:4" x14ac:dyDescent="0.25">
      <c r="A2263" t="s">
        <v>2967</v>
      </c>
      <c r="B2263">
        <v>0.999275728138737</v>
      </c>
      <c r="C2263">
        <v>61056295404.959801</v>
      </c>
      <c r="D2263">
        <v>108509110732.502</v>
      </c>
    </row>
    <row r="2264" spans="1:4" x14ac:dyDescent="0.25">
      <c r="A2264" t="s">
        <v>2968</v>
      </c>
      <c r="B2264">
        <v>1.0006307464769899</v>
      </c>
      <c r="C2264">
        <v>61346578032.865997</v>
      </c>
      <c r="D2264">
        <v>121041404164.548</v>
      </c>
    </row>
    <row r="2265" spans="1:4" x14ac:dyDescent="0.25">
      <c r="A2265" t="s">
        <v>2969</v>
      </c>
      <c r="B2265">
        <v>0.99916159989143705</v>
      </c>
      <c r="C2265">
        <v>61416977214.085403</v>
      </c>
      <c r="D2265">
        <v>111548784407.91</v>
      </c>
    </row>
    <row r="2266" spans="1:4" x14ac:dyDescent="0.25">
      <c r="A2266" t="s">
        <v>2970</v>
      </c>
      <c r="B2266">
        <v>0.99804869520490302</v>
      </c>
      <c r="C2266">
        <v>61799686628.769798</v>
      </c>
      <c r="D2266">
        <v>95498961356.995605</v>
      </c>
    </row>
    <row r="2267" spans="1:4" x14ac:dyDescent="0.25">
      <c r="A2267" t="s">
        <v>2971</v>
      </c>
      <c r="B2267">
        <v>0.99755037453912498</v>
      </c>
      <c r="C2267">
        <v>61813544731.172203</v>
      </c>
      <c r="D2267">
        <v>106333238880.513</v>
      </c>
    </row>
    <row r="2268" spans="1:4" x14ac:dyDescent="0.25">
      <c r="A2268" t="s">
        <v>2972</v>
      </c>
      <c r="B2268">
        <v>1.0023371620794499</v>
      </c>
      <c r="C2268">
        <v>62110159632.3293</v>
      </c>
      <c r="D2268">
        <v>105832691437.92999</v>
      </c>
    </row>
    <row r="2269" spans="1:4" x14ac:dyDescent="0.25">
      <c r="A2269" t="s">
        <v>2973</v>
      </c>
      <c r="B2269">
        <v>0.99947273859390096</v>
      </c>
      <c r="C2269">
        <v>61905332784.338402</v>
      </c>
      <c r="D2269">
        <v>97323504109.903595</v>
      </c>
    </row>
    <row r="2270" spans="1:4" x14ac:dyDescent="0.25">
      <c r="A2270" t="s">
        <v>2974</v>
      </c>
      <c r="B2270">
        <v>1.0003289787882399</v>
      </c>
      <c r="C2270">
        <v>61834495647.831398</v>
      </c>
      <c r="D2270">
        <v>86892392429.194305</v>
      </c>
    </row>
    <row r="2271" spans="1:4" x14ac:dyDescent="0.25">
      <c r="A2271" t="s">
        <v>2975</v>
      </c>
      <c r="B2271">
        <v>1.0006453290645401</v>
      </c>
      <c r="C2271">
        <v>62160346215.4011</v>
      </c>
      <c r="D2271">
        <v>100628382567.537</v>
      </c>
    </row>
    <row r="2272" spans="1:4" x14ac:dyDescent="0.25">
      <c r="A2272" t="s">
        <v>2976</v>
      </c>
      <c r="B2272">
        <v>1.00100870627487</v>
      </c>
      <c r="C2272">
        <v>62319635037.666496</v>
      </c>
      <c r="D2272">
        <v>81173603488.582108</v>
      </c>
    </row>
    <row r="2273" spans="1:4" x14ac:dyDescent="0.25">
      <c r="A2273" t="s">
        <v>2977</v>
      </c>
      <c r="B2273">
        <v>1.00257823350695</v>
      </c>
      <c r="C2273">
        <v>62589210931.379997</v>
      </c>
      <c r="D2273">
        <v>60531968484.720802</v>
      </c>
    </row>
    <row r="2274" spans="1:4" x14ac:dyDescent="0.25">
      <c r="A2274" t="s">
        <v>2978</v>
      </c>
      <c r="B2274">
        <v>1.0002762650139601</v>
      </c>
      <c r="C2274">
        <v>62445503052.283699</v>
      </c>
      <c r="D2274">
        <v>76174863843.743393</v>
      </c>
    </row>
    <row r="2275" spans="1:4" x14ac:dyDescent="0.25">
      <c r="A2275" t="s">
        <v>2979</v>
      </c>
      <c r="B2275">
        <v>1.0024226284773801</v>
      </c>
      <c r="C2275">
        <v>62613679392.342003</v>
      </c>
      <c r="D2275">
        <v>106418841188.689</v>
      </c>
    </row>
    <row r="2276" spans="1:4" x14ac:dyDescent="0.25">
      <c r="A2276" t="s">
        <v>2980</v>
      </c>
      <c r="B2276">
        <v>1.00174909111165</v>
      </c>
      <c r="C2276">
        <v>62667272867.5028</v>
      </c>
      <c r="D2276">
        <v>100067211690.5</v>
      </c>
    </row>
    <row r="2277" spans="1:4" x14ac:dyDescent="0.25">
      <c r="A2277" t="s">
        <v>2981</v>
      </c>
      <c r="B2277">
        <v>1.00398099169057</v>
      </c>
      <c r="C2277">
        <v>63018063098.887497</v>
      </c>
      <c r="D2277">
        <v>79669972988.326599</v>
      </c>
    </row>
    <row r="2278" spans="1:4" x14ac:dyDescent="0.25">
      <c r="A2278" t="s">
        <v>2982</v>
      </c>
      <c r="B2278">
        <v>1.00068311706511</v>
      </c>
      <c r="C2278">
        <v>62813263302.057999</v>
      </c>
      <c r="D2278">
        <v>66514923299.292198</v>
      </c>
    </row>
    <row r="2279" spans="1:4" x14ac:dyDescent="0.25">
      <c r="A2279" t="s">
        <v>2983</v>
      </c>
      <c r="B2279">
        <v>1.00426876511833</v>
      </c>
      <c r="C2279">
        <v>63041668654.455597</v>
      </c>
      <c r="D2279">
        <v>69548566118.280304</v>
      </c>
    </row>
    <row r="2280" spans="1:4" x14ac:dyDescent="0.25">
      <c r="A2280" t="s">
        <v>2984</v>
      </c>
      <c r="B2280">
        <v>0.99942513937604205</v>
      </c>
      <c r="C2280">
        <v>62737616333.2668</v>
      </c>
      <c r="D2280">
        <v>66539632553.562897</v>
      </c>
    </row>
    <row r="2281" spans="1:4" x14ac:dyDescent="0.25">
      <c r="A2281" t="s">
        <v>2985</v>
      </c>
      <c r="B2281">
        <v>1.00111895903341</v>
      </c>
      <c r="C2281">
        <v>62843943664.4646</v>
      </c>
      <c r="D2281">
        <v>72213893675.948196</v>
      </c>
    </row>
    <row r="2282" spans="1:4" x14ac:dyDescent="0.25">
      <c r="A2282" t="s">
        <v>2986</v>
      </c>
      <c r="B2282">
        <v>1.0028818770029899</v>
      </c>
      <c r="C2282">
        <v>62955531640.445099</v>
      </c>
      <c r="D2282">
        <v>65068923450.432198</v>
      </c>
    </row>
    <row r="2283" spans="1:4" x14ac:dyDescent="0.25">
      <c r="A2283" t="s">
        <v>2987</v>
      </c>
      <c r="B2283">
        <v>0.99850236896282696</v>
      </c>
      <c r="C2283">
        <v>62680833589.648598</v>
      </c>
      <c r="D2283">
        <v>63640379589.670403</v>
      </c>
    </row>
    <row r="2284" spans="1:4" x14ac:dyDescent="0.25">
      <c r="A2284" t="s">
        <v>2988</v>
      </c>
      <c r="B2284">
        <v>1.00291941300287</v>
      </c>
      <c r="C2284">
        <v>62915990238.766998</v>
      </c>
      <c r="D2284">
        <v>59354282650.527802</v>
      </c>
    </row>
    <row r="2285" spans="1:4" x14ac:dyDescent="0.25">
      <c r="A2285" t="s">
        <v>2989</v>
      </c>
      <c r="B2285">
        <v>1.00087711876424</v>
      </c>
      <c r="C2285">
        <v>62781866043.749298</v>
      </c>
      <c r="D2285">
        <v>61477956089.015503</v>
      </c>
    </row>
    <row r="2286" spans="1:4" x14ac:dyDescent="0.25">
      <c r="A2286" t="s">
        <v>2990</v>
      </c>
      <c r="B2286">
        <v>1.0042114667627</v>
      </c>
      <c r="C2286">
        <v>63022640616.294098</v>
      </c>
      <c r="D2286">
        <v>50151966978.125</v>
      </c>
    </row>
    <row r="2287" spans="1:4" x14ac:dyDescent="0.25">
      <c r="A2287" t="s">
        <v>2991</v>
      </c>
      <c r="B2287">
        <v>1.0011953646127401</v>
      </c>
      <c r="C2287">
        <v>62833355064.246201</v>
      </c>
      <c r="D2287">
        <v>62168327232.813797</v>
      </c>
    </row>
    <row r="2288" spans="1:4" x14ac:dyDescent="0.25">
      <c r="A2288" t="s">
        <v>2992</v>
      </c>
      <c r="B2288">
        <v>0.99720934652347903</v>
      </c>
      <c r="C2288">
        <v>62433331566.124702</v>
      </c>
      <c r="D2288">
        <v>89774922719.697693</v>
      </c>
    </row>
    <row r="2289" spans="1:4" x14ac:dyDescent="0.25">
      <c r="A2289" t="s">
        <v>2993</v>
      </c>
      <c r="B2289">
        <v>1.00453321078506</v>
      </c>
      <c r="C2289">
        <v>62958009950.422501</v>
      </c>
      <c r="D2289">
        <v>103160369172.51199</v>
      </c>
    </row>
    <row r="2290" spans="1:4" x14ac:dyDescent="0.25">
      <c r="A2290" t="s">
        <v>2994</v>
      </c>
      <c r="B2290">
        <v>1.0028212108579699</v>
      </c>
      <c r="C2290">
        <v>63059140318.667099</v>
      </c>
      <c r="D2290">
        <v>76191360476.317093</v>
      </c>
    </row>
    <row r="2291" spans="1:4" x14ac:dyDescent="0.25">
      <c r="A2291" t="s">
        <v>2995</v>
      </c>
      <c r="B2291">
        <v>1.00219663035394</v>
      </c>
      <c r="C2291">
        <v>62965359730.817497</v>
      </c>
      <c r="D2291">
        <v>62113762370.978302</v>
      </c>
    </row>
    <row r="2292" spans="1:4" x14ac:dyDescent="0.25">
      <c r="A2292" t="s">
        <v>2996</v>
      </c>
      <c r="B2292">
        <v>1.0007034683879401</v>
      </c>
      <c r="C2292">
        <v>62770695879.097198</v>
      </c>
      <c r="D2292">
        <v>69467202230.618103</v>
      </c>
    </row>
    <row r="2293" spans="1:4" x14ac:dyDescent="0.25">
      <c r="A2293" t="s">
        <v>2997</v>
      </c>
      <c r="B2293">
        <v>1.0031606897360199</v>
      </c>
      <c r="C2293">
        <v>63630251952.029404</v>
      </c>
      <c r="D2293">
        <v>65951955503.5466</v>
      </c>
    </row>
    <row r="2294" spans="1:4" x14ac:dyDescent="0.25">
      <c r="A2294" t="s">
        <v>2998</v>
      </c>
      <c r="B2294">
        <v>1.0018020695846499</v>
      </c>
      <c r="C2294">
        <v>63238142380.064499</v>
      </c>
      <c r="D2294">
        <v>58288975533.363297</v>
      </c>
    </row>
    <row r="2295" spans="1:4" x14ac:dyDescent="0.25">
      <c r="A2295" t="s">
        <v>2999</v>
      </c>
      <c r="B2295">
        <v>1.0038513883661</v>
      </c>
      <c r="C2295">
        <v>62957687636.872101</v>
      </c>
      <c r="D2295">
        <v>63879176758.656898</v>
      </c>
    </row>
    <row r="2296" spans="1:4" x14ac:dyDescent="0.25">
      <c r="A2296" t="s">
        <v>3000</v>
      </c>
      <c r="B2296">
        <v>1.0004175517205101</v>
      </c>
      <c r="C2296">
        <v>62662681797.322098</v>
      </c>
      <c r="D2296">
        <v>69037137059.709503</v>
      </c>
    </row>
    <row r="2297" spans="1:4" x14ac:dyDescent="0.25">
      <c r="A2297" t="s">
        <v>3001</v>
      </c>
      <c r="B2297">
        <v>1.0044595729244701</v>
      </c>
      <c r="C2297">
        <v>62778375249.011597</v>
      </c>
      <c r="D2297">
        <v>66616719526.740501</v>
      </c>
    </row>
    <row r="2298" spans="1:4" x14ac:dyDescent="0.25">
      <c r="A2298" t="s">
        <v>3002</v>
      </c>
      <c r="B2298">
        <v>1.00163076042073</v>
      </c>
      <c r="C2298">
        <v>62764949426.178299</v>
      </c>
      <c r="D2298">
        <v>60034178044.137398</v>
      </c>
    </row>
    <row r="2299" spans="1:4" x14ac:dyDescent="0.25">
      <c r="A2299" t="s">
        <v>3003</v>
      </c>
      <c r="B2299">
        <v>1.00432375950453</v>
      </c>
      <c r="C2299">
        <v>62826352745.3218</v>
      </c>
      <c r="D2299">
        <v>50482915323.624199</v>
      </c>
    </row>
    <row r="2300" spans="1:4" x14ac:dyDescent="0.25">
      <c r="A2300" t="s">
        <v>3004</v>
      </c>
      <c r="B2300">
        <v>1.0032252114773901</v>
      </c>
      <c r="C2300">
        <v>62773752278.349098</v>
      </c>
      <c r="D2300">
        <v>45167551909.586601</v>
      </c>
    </row>
    <row r="2301" spans="1:4" x14ac:dyDescent="0.25">
      <c r="A2301" t="s">
        <v>3005</v>
      </c>
      <c r="B2301">
        <v>0.99514628001152305</v>
      </c>
      <c r="C2301">
        <v>62252247474.502296</v>
      </c>
      <c r="D2301">
        <v>44490230128.094704</v>
      </c>
    </row>
    <row r="2302" spans="1:4" x14ac:dyDescent="0.25">
      <c r="A2302" t="s">
        <v>3006</v>
      </c>
      <c r="B2302">
        <v>1.0038299934132699</v>
      </c>
      <c r="C2302">
        <v>62795464774.854797</v>
      </c>
      <c r="D2302">
        <v>51934542315.192802</v>
      </c>
    </row>
    <row r="2303" spans="1:4" x14ac:dyDescent="0.25">
      <c r="A2303" t="s">
        <v>3007</v>
      </c>
      <c r="B2303">
        <v>1.0025265590774199</v>
      </c>
      <c r="C2303">
        <v>62673222840.5625</v>
      </c>
      <c r="D2303">
        <v>53122112243.686401</v>
      </c>
    </row>
    <row r="2304" spans="1:4" x14ac:dyDescent="0.25">
      <c r="A2304" t="s">
        <v>3008</v>
      </c>
      <c r="B2304">
        <v>0.99983773708712698</v>
      </c>
      <c r="C2304">
        <v>62500080597.0093</v>
      </c>
      <c r="D2304">
        <v>48556916261.131302</v>
      </c>
    </row>
    <row r="2305" spans="1:4" x14ac:dyDescent="0.25">
      <c r="A2305" t="s">
        <v>3009</v>
      </c>
      <c r="B2305">
        <v>1.0026752130655701</v>
      </c>
      <c r="C2305">
        <v>62650981204.459702</v>
      </c>
      <c r="D2305">
        <v>55354437105.016403</v>
      </c>
    </row>
    <row r="2306" spans="1:4" x14ac:dyDescent="0.25">
      <c r="A2306" t="s">
        <v>3010</v>
      </c>
      <c r="B2306">
        <v>1.0033413606548101</v>
      </c>
      <c r="C2306">
        <v>62597287223.696999</v>
      </c>
      <c r="D2306">
        <v>50142997081.305496</v>
      </c>
    </row>
    <row r="2307" spans="1:4" x14ac:dyDescent="0.25">
      <c r="A2307" t="s">
        <v>3011</v>
      </c>
      <c r="B2307">
        <v>1.00432490435329</v>
      </c>
      <c r="C2307">
        <v>62625649753.642303</v>
      </c>
      <c r="D2307">
        <v>39308222825.926003</v>
      </c>
    </row>
    <row r="2308" spans="1:4" x14ac:dyDescent="0.25">
      <c r="A2308" t="s">
        <v>3012</v>
      </c>
      <c r="B2308">
        <v>1.0009603731184999</v>
      </c>
      <c r="C2308">
        <v>62447338867.627701</v>
      </c>
      <c r="D2308">
        <v>32369587800.259201</v>
      </c>
    </row>
    <row r="2309" spans="1:4" x14ac:dyDescent="0.25">
      <c r="A2309" t="s">
        <v>3013</v>
      </c>
      <c r="B2309">
        <v>1.00239639806961</v>
      </c>
      <c r="C2309">
        <v>62544311505.039497</v>
      </c>
      <c r="D2309">
        <v>39341151131.637703</v>
      </c>
    </row>
    <row r="2310" spans="1:4" x14ac:dyDescent="0.25">
      <c r="A2310" t="s">
        <v>3014</v>
      </c>
      <c r="B2310">
        <v>1.0041312554288</v>
      </c>
      <c r="C2310">
        <v>62625079420.597603</v>
      </c>
      <c r="D2310">
        <v>39181144290.747101</v>
      </c>
    </row>
    <row r="2311" spans="1:4" x14ac:dyDescent="0.25">
      <c r="A2311" t="s">
        <v>3015</v>
      </c>
      <c r="B2311">
        <v>1.0026076440162901</v>
      </c>
      <c r="C2311">
        <v>62311226405.843399</v>
      </c>
      <c r="D2311">
        <v>44457108723.076202</v>
      </c>
    </row>
    <row r="2312" spans="1:4" x14ac:dyDescent="0.25">
      <c r="A2312" t="s">
        <v>3016</v>
      </c>
      <c r="B2312">
        <v>1.00306094037269</v>
      </c>
      <c r="C2312">
        <v>62399251245.142601</v>
      </c>
      <c r="D2312">
        <v>42942514427.417999</v>
      </c>
    </row>
    <row r="2313" spans="1:4" x14ac:dyDescent="0.25">
      <c r="A2313" t="s">
        <v>3017</v>
      </c>
      <c r="B2313">
        <v>0.99970709649860801</v>
      </c>
      <c r="C2313">
        <v>62114787443.555397</v>
      </c>
      <c r="D2313">
        <v>40996300778.2089</v>
      </c>
    </row>
    <row r="2314" spans="1:4" x14ac:dyDescent="0.25">
      <c r="A2314" t="s">
        <v>3018</v>
      </c>
      <c r="B2314">
        <v>1.0017751840274201</v>
      </c>
      <c r="C2314">
        <v>62276606129.4674</v>
      </c>
      <c r="D2314">
        <v>35876567285.1474</v>
      </c>
    </row>
    <row r="2315" spans="1:4" x14ac:dyDescent="0.25">
      <c r="A2315" t="s">
        <v>3019</v>
      </c>
      <c r="B2315">
        <v>1.0026176595291201</v>
      </c>
      <c r="C2315">
        <v>62544907666.829697</v>
      </c>
      <c r="D2315">
        <v>34327353001.9492</v>
      </c>
    </row>
    <row r="2316" spans="1:4" x14ac:dyDescent="0.25">
      <c r="A2316" t="s">
        <v>3020</v>
      </c>
      <c r="B2316">
        <v>1.0019205416525301</v>
      </c>
      <c r="C2316">
        <v>62305629667.530998</v>
      </c>
      <c r="D2316">
        <v>38292564096.337799</v>
      </c>
    </row>
    <row r="2317" spans="1:4" x14ac:dyDescent="0.25">
      <c r="A2317" t="s">
        <v>3021</v>
      </c>
      <c r="B2317">
        <v>1.00194506794603</v>
      </c>
      <c r="C2317">
        <v>62179886375.773003</v>
      </c>
      <c r="D2317">
        <v>42969296506.605797</v>
      </c>
    </row>
    <row r="2318" spans="1:4" x14ac:dyDescent="0.25">
      <c r="A2318" t="s">
        <v>3022</v>
      </c>
      <c r="B2318">
        <v>1.0025354811618199</v>
      </c>
      <c r="C2318">
        <v>62271271235.845497</v>
      </c>
      <c r="D2318">
        <v>55470910634.564102</v>
      </c>
    </row>
    <row r="2319" spans="1:4" x14ac:dyDescent="0.25">
      <c r="A2319" t="s">
        <v>3023</v>
      </c>
      <c r="B2319">
        <v>1.0013959524550999</v>
      </c>
      <c r="C2319">
        <v>62140538003.420502</v>
      </c>
      <c r="D2319">
        <v>43428813456.051903</v>
      </c>
    </row>
    <row r="2320" spans="1:4" x14ac:dyDescent="0.25">
      <c r="A2320" t="s">
        <v>3024</v>
      </c>
      <c r="B2320">
        <v>1.0024531199614299</v>
      </c>
      <c r="C2320">
        <v>62087552802.6045</v>
      </c>
      <c r="D2320">
        <v>46110441880.948799</v>
      </c>
    </row>
    <row r="2321" spans="1:4" x14ac:dyDescent="0.25">
      <c r="A2321" t="s">
        <v>3025</v>
      </c>
      <c r="B2321">
        <v>1.0023050853450799</v>
      </c>
      <c r="C2321">
        <v>62150298514.3395</v>
      </c>
      <c r="D2321">
        <v>51078732780.111198</v>
      </c>
    </row>
    <row r="2322" spans="1:4" x14ac:dyDescent="0.25">
      <c r="A2322" t="s">
        <v>3026</v>
      </c>
      <c r="B2322">
        <v>1.0028856297745601</v>
      </c>
      <c r="C2322">
        <v>62035298715.447998</v>
      </c>
      <c r="D2322">
        <v>43060798847.184601</v>
      </c>
    </row>
    <row r="2323" spans="1:4" x14ac:dyDescent="0.25">
      <c r="A2323" t="s">
        <v>3027</v>
      </c>
      <c r="B2323">
        <v>1.00646753274847</v>
      </c>
      <c r="C2323">
        <v>62186756799.684097</v>
      </c>
      <c r="D2323">
        <v>87720501569.915207</v>
      </c>
    </row>
    <row r="2324" spans="1:4" x14ac:dyDescent="0.25">
      <c r="A2324" t="s">
        <v>3028</v>
      </c>
      <c r="B2324">
        <v>1.00431510829653</v>
      </c>
      <c r="C2324">
        <v>62234987754.135902</v>
      </c>
      <c r="D2324">
        <v>65488125867.646004</v>
      </c>
    </row>
    <row r="2325" spans="1:4" x14ac:dyDescent="0.25">
      <c r="A2325" t="s">
        <v>3029</v>
      </c>
      <c r="B2325">
        <v>0.99756632186209104</v>
      </c>
      <c r="C2325">
        <v>61826846626.106598</v>
      </c>
      <c r="D2325">
        <v>62045341329.615097</v>
      </c>
    </row>
    <row r="2326" spans="1:4" x14ac:dyDescent="0.25">
      <c r="A2326" t="s">
        <v>3030</v>
      </c>
      <c r="B2326">
        <v>1.00327712928749</v>
      </c>
      <c r="C2326">
        <v>62121870026.309502</v>
      </c>
      <c r="D2326">
        <v>44227225786.782097</v>
      </c>
    </row>
    <row r="2327" spans="1:4" x14ac:dyDescent="0.25">
      <c r="A2327" t="s">
        <v>3031</v>
      </c>
      <c r="B2327">
        <v>1.0021834363453599</v>
      </c>
      <c r="C2327">
        <v>62114781308.950798</v>
      </c>
      <c r="D2327">
        <v>55481278441.350098</v>
      </c>
    </row>
    <row r="2328" spans="1:4" x14ac:dyDescent="0.25">
      <c r="A2328" t="s">
        <v>3032</v>
      </c>
      <c r="B2328">
        <v>1.0001525169801899</v>
      </c>
      <c r="C2328">
        <v>61982505061.261299</v>
      </c>
      <c r="D2328">
        <v>49381844742.1661</v>
      </c>
    </row>
    <row r="2329" spans="1:4" x14ac:dyDescent="0.25">
      <c r="A2329" t="s">
        <v>3033</v>
      </c>
      <c r="B2329">
        <v>1.00329714817575</v>
      </c>
      <c r="C2329">
        <v>62277717172.199402</v>
      </c>
      <c r="D2329">
        <v>50790427042.6129</v>
      </c>
    </row>
    <row r="2330" spans="1:4" x14ac:dyDescent="0.25">
      <c r="A2330" t="s">
        <v>3034</v>
      </c>
      <c r="B2330">
        <v>1.00105992678191</v>
      </c>
      <c r="C2330">
        <v>62235948822.679497</v>
      </c>
      <c r="D2330">
        <v>51360534464.774002</v>
      </c>
    </row>
    <row r="2331" spans="1:4" x14ac:dyDescent="0.25">
      <c r="A2331" t="s">
        <v>3035</v>
      </c>
      <c r="B2331">
        <v>1.0066964858693801</v>
      </c>
      <c r="C2331">
        <v>62418179896.023697</v>
      </c>
      <c r="D2331">
        <v>50117322090.727203</v>
      </c>
    </row>
    <row r="2332" spans="1:4" x14ac:dyDescent="0.25">
      <c r="A2332" t="s">
        <v>3036</v>
      </c>
      <c r="B2332">
        <v>0.99363013196013505</v>
      </c>
      <c r="C2332">
        <v>62018887952.650803</v>
      </c>
      <c r="D2332">
        <v>49828010654.856499</v>
      </c>
    </row>
    <row r="2333" spans="1:4" x14ac:dyDescent="0.25">
      <c r="A2333" t="s">
        <v>3037</v>
      </c>
      <c r="B2333">
        <v>1.00013471220328</v>
      </c>
      <c r="C2333">
        <v>62246711954.478104</v>
      </c>
      <c r="D2333">
        <v>64426994853.924103</v>
      </c>
    </row>
    <row r="2334" spans="1:4" x14ac:dyDescent="0.25">
      <c r="A2334" t="s">
        <v>3038</v>
      </c>
      <c r="B2334">
        <v>1.00130324833377</v>
      </c>
      <c r="C2334">
        <v>62311902806.262802</v>
      </c>
      <c r="D2334">
        <v>64400922323.847504</v>
      </c>
    </row>
    <row r="2335" spans="1:4" x14ac:dyDescent="0.25">
      <c r="A2335" t="s">
        <v>3039</v>
      </c>
      <c r="B2335">
        <v>1.0008233296858999</v>
      </c>
      <c r="C2335">
        <v>62320920591.058701</v>
      </c>
      <c r="D2335">
        <v>76343156252.167007</v>
      </c>
    </row>
    <row r="2336" spans="1:4" x14ac:dyDescent="0.25">
      <c r="A2336" t="s">
        <v>3040</v>
      </c>
      <c r="B2336">
        <v>1.0015433844271699</v>
      </c>
      <c r="C2336">
        <v>62528591970.507103</v>
      </c>
      <c r="D2336">
        <v>71557817161.974899</v>
      </c>
    </row>
    <row r="2337" spans="1:4" x14ac:dyDescent="0.25">
      <c r="A2337" t="s">
        <v>3041</v>
      </c>
      <c r="B2337">
        <v>1.0050941160657501</v>
      </c>
      <c r="C2337">
        <v>62530992250.835098</v>
      </c>
      <c r="D2337">
        <v>74432571540.151093</v>
      </c>
    </row>
    <row r="2338" spans="1:4" x14ac:dyDescent="0.25">
      <c r="A2338" t="s">
        <v>3042</v>
      </c>
      <c r="B2338">
        <v>0.99881955236186104</v>
      </c>
      <c r="C2338">
        <v>62714116807.460899</v>
      </c>
      <c r="D2338">
        <v>65194978746.799103</v>
      </c>
    </row>
    <row r="2339" spans="1:4" x14ac:dyDescent="0.25">
      <c r="A2339" t="s">
        <v>3043</v>
      </c>
      <c r="B2339">
        <v>1.0019241393385501</v>
      </c>
      <c r="C2339">
        <v>62917564699.412697</v>
      </c>
      <c r="D2339">
        <v>74371494540.5047</v>
      </c>
    </row>
    <row r="2340" spans="1:4" x14ac:dyDescent="0.25">
      <c r="A2340" t="s">
        <v>3044</v>
      </c>
      <c r="B2340">
        <v>1.0012357999957</v>
      </c>
      <c r="C2340">
        <v>63262016420.840302</v>
      </c>
      <c r="D2340">
        <v>72065705126.520294</v>
      </c>
    </row>
    <row r="2341" spans="1:4" x14ac:dyDescent="0.25">
      <c r="A2341" t="s">
        <v>3045</v>
      </c>
      <c r="B2341">
        <v>0.99957155367254202</v>
      </c>
      <c r="C2341">
        <v>63170658193.7286</v>
      </c>
      <c r="D2341">
        <v>60466877018.797897</v>
      </c>
    </row>
    <row r="2342" spans="1:4" x14ac:dyDescent="0.25">
      <c r="A2342" t="s">
        <v>3046</v>
      </c>
      <c r="B2342">
        <v>1.0001194162315501</v>
      </c>
      <c r="C2342">
        <v>63506317810.851997</v>
      </c>
      <c r="D2342">
        <v>62758717544.3134</v>
      </c>
    </row>
    <row r="2343" spans="1:4" x14ac:dyDescent="0.25">
      <c r="A2343" t="s">
        <v>3047</v>
      </c>
      <c r="B2343">
        <v>1.0011938372885101</v>
      </c>
      <c r="C2343">
        <v>63683568339.244598</v>
      </c>
      <c r="D2343">
        <v>63903879901.439301</v>
      </c>
    </row>
    <row r="2344" spans="1:4" x14ac:dyDescent="0.25">
      <c r="A2344" t="s">
        <v>3048</v>
      </c>
      <c r="B2344">
        <v>0.999826977761475</v>
      </c>
      <c r="C2344">
        <v>63948326323.205597</v>
      </c>
      <c r="D2344">
        <v>69259980945.510696</v>
      </c>
    </row>
    <row r="2345" spans="1:4" x14ac:dyDescent="0.25">
      <c r="A2345" t="s">
        <v>3049</v>
      </c>
      <c r="B2345">
        <v>1.00148303782126</v>
      </c>
      <c r="C2345">
        <v>64394092487.116898</v>
      </c>
      <c r="D2345">
        <v>72440876143.014893</v>
      </c>
    </row>
    <row r="2346" spans="1:4" x14ac:dyDescent="0.25">
      <c r="A2346" t="s">
        <v>3050</v>
      </c>
      <c r="B2346">
        <v>1.0017999197302001</v>
      </c>
      <c r="C2346">
        <v>64430838255.015198</v>
      </c>
      <c r="D2346">
        <v>64659327807.571602</v>
      </c>
    </row>
    <row r="2347" spans="1:4" x14ac:dyDescent="0.25">
      <c r="A2347" t="s">
        <v>3051</v>
      </c>
      <c r="B2347">
        <v>1.0084185047052401</v>
      </c>
      <c r="C2347">
        <v>64498000091.569504</v>
      </c>
      <c r="D2347">
        <v>64949224291.420502</v>
      </c>
    </row>
    <row r="2348" spans="1:4" x14ac:dyDescent="0.25">
      <c r="A2348" t="s">
        <v>3052</v>
      </c>
      <c r="B2348">
        <v>1.0011613788681599</v>
      </c>
      <c r="C2348">
        <v>64751172752.674896</v>
      </c>
      <c r="D2348">
        <v>60897603903.828102</v>
      </c>
    </row>
    <row r="2349" spans="1:4" x14ac:dyDescent="0.25">
      <c r="A2349" t="s">
        <v>3053</v>
      </c>
      <c r="B2349">
        <v>1.00048128347089</v>
      </c>
      <c r="C2349">
        <v>65031061327.552902</v>
      </c>
      <c r="D2349">
        <v>64032558324.405403</v>
      </c>
    </row>
    <row r="2350" spans="1:4" x14ac:dyDescent="0.25">
      <c r="A2350" t="s">
        <v>3054</v>
      </c>
      <c r="B2350">
        <v>1.0056134411464801</v>
      </c>
      <c r="C2350">
        <v>65323477628.598396</v>
      </c>
      <c r="D2350">
        <v>48676818757.020203</v>
      </c>
    </row>
    <row r="2351" spans="1:4" x14ac:dyDescent="0.25">
      <c r="A2351" t="s">
        <v>3055</v>
      </c>
      <c r="B2351">
        <v>1.00008919373978</v>
      </c>
      <c r="C2351">
        <v>65164646791.382797</v>
      </c>
      <c r="D2351">
        <v>63450185050.9562</v>
      </c>
    </row>
    <row r="2352" spans="1:4" x14ac:dyDescent="0.25">
      <c r="A2352" t="s">
        <v>3056</v>
      </c>
      <c r="B2352">
        <v>1.00198862417396</v>
      </c>
      <c r="C2352">
        <v>65445282987.356102</v>
      </c>
      <c r="D2352">
        <v>66526344855.7164</v>
      </c>
    </row>
    <row r="2353" spans="1:4" x14ac:dyDescent="0.25">
      <c r="A2353" t="s">
        <v>3057</v>
      </c>
      <c r="B2353">
        <v>1.00055550803076</v>
      </c>
      <c r="C2353">
        <v>65829983682.695602</v>
      </c>
      <c r="D2353">
        <v>63803332498.800301</v>
      </c>
    </row>
    <row r="2354" spans="1:4" x14ac:dyDescent="0.25">
      <c r="A2354" t="s">
        <v>3058</v>
      </c>
      <c r="B2354">
        <v>0.99683686565549001</v>
      </c>
      <c r="C2354">
        <v>65635362613.411903</v>
      </c>
      <c r="D2354">
        <v>61483045476.302299</v>
      </c>
    </row>
    <row r="2355" spans="1:4" x14ac:dyDescent="0.25">
      <c r="A2355" t="s">
        <v>3059</v>
      </c>
      <c r="B2355">
        <v>1.00139267553473</v>
      </c>
      <c r="C2355">
        <v>65932440977.795799</v>
      </c>
      <c r="D2355">
        <v>62528481402.737099</v>
      </c>
    </row>
    <row r="2356" spans="1:4" x14ac:dyDescent="0.25">
      <c r="A2356" t="s">
        <v>3060</v>
      </c>
      <c r="B2356">
        <v>1.0008688757723301</v>
      </c>
      <c r="C2356">
        <v>65898684244.868698</v>
      </c>
      <c r="D2356">
        <v>49534809914.268402</v>
      </c>
    </row>
    <row r="2357" spans="1:4" x14ac:dyDescent="0.25">
      <c r="A2357" t="s">
        <v>3061</v>
      </c>
      <c r="B2357">
        <v>1.00212922909095</v>
      </c>
      <c r="C2357">
        <v>65810347296.269501</v>
      </c>
      <c r="D2357">
        <v>48188982102.537804</v>
      </c>
    </row>
    <row r="2358" spans="1:4" x14ac:dyDescent="0.25">
      <c r="A2358" t="s">
        <v>3062</v>
      </c>
      <c r="B2358">
        <v>0.999356846176219</v>
      </c>
      <c r="C2358">
        <v>65898199595.466202</v>
      </c>
      <c r="D2358">
        <v>55804608063.105797</v>
      </c>
    </row>
    <row r="2359" spans="1:4" x14ac:dyDescent="0.25">
      <c r="A2359" t="s">
        <v>3063</v>
      </c>
      <c r="B2359">
        <v>1.0022102067553</v>
      </c>
      <c r="C2359">
        <v>66120214794.147301</v>
      </c>
      <c r="D2359">
        <v>69335489587.166504</v>
      </c>
    </row>
    <row r="2360" spans="1:4" x14ac:dyDescent="0.25">
      <c r="A2360" t="s">
        <v>3064</v>
      </c>
      <c r="B2360">
        <v>1.00114273939953</v>
      </c>
      <c r="C2360">
        <v>66048068488.172096</v>
      </c>
      <c r="D2360">
        <v>72109548048.234497</v>
      </c>
    </row>
    <row r="2361" spans="1:4" x14ac:dyDescent="0.25">
      <c r="A2361" t="s">
        <v>3065</v>
      </c>
      <c r="B2361">
        <v>0.99951555001915304</v>
      </c>
      <c r="C2361">
        <v>66094643840.359398</v>
      </c>
      <c r="D2361">
        <v>70543006790.268295</v>
      </c>
    </row>
    <row r="2362" spans="1:4" x14ac:dyDescent="0.25">
      <c r="A2362" t="s">
        <v>3066</v>
      </c>
      <c r="B2362">
        <v>0.99886493975047996</v>
      </c>
      <c r="C2362">
        <v>66805863938.1922</v>
      </c>
      <c r="D2362">
        <v>78221092961.390198</v>
      </c>
    </row>
    <row r="2363" spans="1:4" x14ac:dyDescent="0.25">
      <c r="A2363" t="s">
        <v>3067</v>
      </c>
      <c r="B2363">
        <v>0.99710219804086997</v>
      </c>
      <c r="C2363">
        <v>66972242473.773399</v>
      </c>
      <c r="D2363">
        <v>68373910232.739601</v>
      </c>
    </row>
    <row r="2364" spans="1:4" x14ac:dyDescent="0.25">
      <c r="A2364" t="s">
        <v>3068</v>
      </c>
      <c r="B2364">
        <v>1.0004288181245899</v>
      </c>
      <c r="C2364">
        <v>67199682876.978897</v>
      </c>
      <c r="D2364">
        <v>68724863272.788605</v>
      </c>
    </row>
    <row r="2365" spans="1:4" x14ac:dyDescent="0.25">
      <c r="A2365" t="s">
        <v>3069</v>
      </c>
      <c r="B2365">
        <v>0.99997144672885396</v>
      </c>
      <c r="C2365">
        <v>67905439808.910896</v>
      </c>
      <c r="D2365">
        <v>76606648660.546097</v>
      </c>
    </row>
    <row r="2366" spans="1:4" x14ac:dyDescent="0.25">
      <c r="A2366" t="s">
        <v>3070</v>
      </c>
      <c r="B2366">
        <v>1.0015307774315501</v>
      </c>
      <c r="C2366">
        <v>68079879671.115196</v>
      </c>
      <c r="D2366">
        <v>132982284043.222</v>
      </c>
    </row>
    <row r="2367" spans="1:4" x14ac:dyDescent="0.25">
      <c r="A2367" t="s">
        <v>3071</v>
      </c>
      <c r="B2367">
        <v>1.00351136130712</v>
      </c>
      <c r="C2367">
        <v>69440355785.136002</v>
      </c>
      <c r="D2367">
        <v>106096351917.73399</v>
      </c>
    </row>
    <row r="2368" spans="1:4" x14ac:dyDescent="0.25">
      <c r="A2368" t="s">
        <v>3072</v>
      </c>
      <c r="B2368">
        <v>1.0037602354124899</v>
      </c>
      <c r="C2368">
        <v>69442556613.453995</v>
      </c>
      <c r="D2368">
        <v>87350426696.8927</v>
      </c>
    </row>
    <row r="2369" spans="1:4" x14ac:dyDescent="0.25">
      <c r="A2369" t="s">
        <v>3073</v>
      </c>
      <c r="B2369">
        <v>0.99898449965580405</v>
      </c>
      <c r="C2369">
        <v>69151319362.932693</v>
      </c>
      <c r="D2369">
        <v>78831937625.019501</v>
      </c>
    </row>
    <row r="2370" spans="1:4" x14ac:dyDescent="0.25">
      <c r="A2370" t="s">
        <v>3074</v>
      </c>
      <c r="B2370">
        <v>1.0023842193721899</v>
      </c>
      <c r="C2370">
        <v>69259977035.205002</v>
      </c>
      <c r="D2370">
        <v>68482616889.803497</v>
      </c>
    </row>
    <row r="2371" spans="1:4" x14ac:dyDescent="0.25">
      <c r="A2371" t="s">
        <v>3075</v>
      </c>
      <c r="B2371">
        <v>1.01067408454378</v>
      </c>
      <c r="C2371">
        <v>70052465366.257401</v>
      </c>
      <c r="D2371">
        <v>63775009073.137299</v>
      </c>
    </row>
    <row r="2372" spans="1:4" x14ac:dyDescent="0.25">
      <c r="A2372" t="s">
        <v>3076</v>
      </c>
      <c r="B2372">
        <v>1.0024659580784701</v>
      </c>
      <c r="C2372">
        <v>69480907310.655701</v>
      </c>
      <c r="D2372">
        <v>84213619418.715103</v>
      </c>
    </row>
    <row r="2373" spans="1:4" x14ac:dyDescent="0.25">
      <c r="A2373" t="s">
        <v>3077</v>
      </c>
      <c r="B2373">
        <v>1.00317006208519</v>
      </c>
      <c r="C2373">
        <v>69533002536.366196</v>
      </c>
      <c r="D2373">
        <v>67613192900.958</v>
      </c>
    </row>
    <row r="2374" spans="1:4" x14ac:dyDescent="0.25">
      <c r="A2374" t="s">
        <v>3078</v>
      </c>
      <c r="B2374">
        <v>1.0011990455450099</v>
      </c>
      <c r="C2374">
        <v>69396384924.590195</v>
      </c>
      <c r="D2374">
        <v>60094137365.7826</v>
      </c>
    </row>
    <row r="2375" spans="1:4" x14ac:dyDescent="0.25">
      <c r="A2375" t="s">
        <v>3079</v>
      </c>
      <c r="B2375">
        <v>1.00182284475192</v>
      </c>
      <c r="C2375">
        <v>69516780239.328796</v>
      </c>
      <c r="D2375">
        <v>65963229617.780403</v>
      </c>
    </row>
    <row r="2376" spans="1:4" x14ac:dyDescent="0.25">
      <c r="A2376" t="s">
        <v>3080</v>
      </c>
      <c r="B2376">
        <v>1.0045733218509201</v>
      </c>
      <c r="C2376">
        <v>69622935588.147598</v>
      </c>
      <c r="D2376">
        <v>57809831016.770401</v>
      </c>
    </row>
    <row r="2377" spans="1:4" x14ac:dyDescent="0.25">
      <c r="A2377" t="s">
        <v>3081</v>
      </c>
      <c r="B2377">
        <v>1.0022957428490999</v>
      </c>
      <c r="C2377">
        <v>69503703942.770004</v>
      </c>
      <c r="D2377">
        <v>53536342230.729897</v>
      </c>
    </row>
    <row r="2378" spans="1:4" x14ac:dyDescent="0.25">
      <c r="A2378" t="s">
        <v>3082</v>
      </c>
      <c r="B2378">
        <v>1.0036286096950799</v>
      </c>
      <c r="C2378">
        <v>69596130936.817001</v>
      </c>
      <c r="D2378">
        <v>52644305155.281097</v>
      </c>
    </row>
    <row r="2379" spans="1:4" x14ac:dyDescent="0.25">
      <c r="A2379" t="s">
        <v>3083</v>
      </c>
      <c r="B2379">
        <v>1.0002410329918301</v>
      </c>
      <c r="C2379">
        <v>69521719398.034302</v>
      </c>
      <c r="D2379">
        <v>91314255997.482498</v>
      </c>
    </row>
    <row r="2380" spans="1:4" x14ac:dyDescent="0.25">
      <c r="A2380" t="s">
        <v>3084</v>
      </c>
      <c r="B2380">
        <v>0.991877793975382</v>
      </c>
      <c r="C2380">
        <v>69104773859.161804</v>
      </c>
      <c r="D2380">
        <v>85808893180.662399</v>
      </c>
    </row>
    <row r="2381" spans="1:4" x14ac:dyDescent="0.25">
      <c r="A2381" t="s">
        <v>3085</v>
      </c>
      <c r="B2381">
        <v>1.0007553582955899</v>
      </c>
      <c r="C2381">
        <v>69542040675.654297</v>
      </c>
      <c r="D2381">
        <v>73738822420.250198</v>
      </c>
    </row>
    <row r="2382" spans="1:4" x14ac:dyDescent="0.25">
      <c r="A2382" t="s">
        <v>3086</v>
      </c>
      <c r="B2382">
        <v>1.0013128177558099</v>
      </c>
      <c r="C2382">
        <v>69524647805.211304</v>
      </c>
      <c r="D2382">
        <v>63721474412.436302</v>
      </c>
    </row>
    <row r="2383" spans="1:4" x14ac:dyDescent="0.25">
      <c r="A2383" t="s">
        <v>3087</v>
      </c>
      <c r="B2383">
        <v>1.00004125487409</v>
      </c>
      <c r="C2383">
        <v>69909498276.364807</v>
      </c>
      <c r="D2383">
        <v>85090629607.867493</v>
      </c>
    </row>
    <row r="2384" spans="1:4" x14ac:dyDescent="0.25">
      <c r="A2384" t="s">
        <v>3088</v>
      </c>
      <c r="B2384">
        <v>1.0028622381241401</v>
      </c>
      <c r="C2384">
        <v>69690920736.601196</v>
      </c>
      <c r="D2384">
        <v>63422704209.437599</v>
      </c>
    </row>
    <row r="2385" spans="1:4" x14ac:dyDescent="0.25">
      <c r="A2385" t="s">
        <v>3089</v>
      </c>
      <c r="B2385">
        <v>1.0035922171641101</v>
      </c>
      <c r="C2385">
        <v>69683532760.931793</v>
      </c>
      <c r="D2385">
        <v>71047794718.798096</v>
      </c>
    </row>
    <row r="2386" spans="1:4" x14ac:dyDescent="0.25">
      <c r="A2386" t="s">
        <v>3090</v>
      </c>
      <c r="B2386">
        <v>0.99471760846456203</v>
      </c>
      <c r="C2386">
        <v>69173287077.039398</v>
      </c>
      <c r="D2386">
        <v>64944551950.367203</v>
      </c>
    </row>
    <row r="2387" spans="1:4" x14ac:dyDescent="0.25">
      <c r="A2387" t="s">
        <v>3091</v>
      </c>
      <c r="B2387">
        <v>0.99685221464685203</v>
      </c>
      <c r="C2387">
        <v>69339344817.416794</v>
      </c>
      <c r="D2387">
        <v>59357602146.228798</v>
      </c>
    </row>
    <row r="2388" spans="1:4" x14ac:dyDescent="0.25">
      <c r="A2388" t="s">
        <v>3092</v>
      </c>
      <c r="B2388">
        <v>1.0035463528486701</v>
      </c>
      <c r="C2388">
        <v>69575416296.999298</v>
      </c>
      <c r="D2388">
        <v>58421886323.275703</v>
      </c>
    </row>
    <row r="2389" spans="1:4" x14ac:dyDescent="0.25">
      <c r="A2389" t="s">
        <v>3093</v>
      </c>
      <c r="B2389">
        <v>1.00196392735953</v>
      </c>
      <c r="C2389">
        <v>69520021605.508896</v>
      </c>
      <c r="D2389">
        <v>59373450628.820801</v>
      </c>
    </row>
    <row r="2390" spans="1:4" x14ac:dyDescent="0.25">
      <c r="A2390" t="s">
        <v>3094</v>
      </c>
      <c r="B2390">
        <v>1.00229411714079</v>
      </c>
      <c r="C2390">
        <v>69067396367.229507</v>
      </c>
      <c r="D2390">
        <v>76546216711.578201</v>
      </c>
    </row>
    <row r="2391" spans="1:4" x14ac:dyDescent="0.25">
      <c r="A2391" t="s">
        <v>3095</v>
      </c>
      <c r="B2391">
        <v>1.0029704317510599</v>
      </c>
      <c r="C2391">
        <v>69069226755.274399</v>
      </c>
      <c r="D2391">
        <v>63059657751.095901</v>
      </c>
    </row>
    <row r="2392" spans="1:4" x14ac:dyDescent="0.25">
      <c r="A2392" t="s">
        <v>3096</v>
      </c>
      <c r="B2392">
        <v>1.0021788107787799</v>
      </c>
      <c r="C2392">
        <v>69113874336.218307</v>
      </c>
      <c r="D2392">
        <v>56279115641.376297</v>
      </c>
    </row>
    <row r="2393" spans="1:4" x14ac:dyDescent="0.25">
      <c r="A2393" t="s">
        <v>3097</v>
      </c>
      <c r="B2393">
        <v>1.00191838741602</v>
      </c>
      <c r="C2393">
        <v>69149565678.903305</v>
      </c>
      <c r="D2393">
        <v>68459935985.745598</v>
      </c>
    </row>
    <row r="2394" spans="1:4" x14ac:dyDescent="0.25">
      <c r="A2394" t="s">
        <v>3098</v>
      </c>
      <c r="B2394">
        <v>1.00231366038392</v>
      </c>
      <c r="C2394">
        <v>69039446922.984894</v>
      </c>
      <c r="D2394">
        <v>71994085696.695694</v>
      </c>
    </row>
    <row r="2395" spans="1:4" x14ac:dyDescent="0.25">
      <c r="A2395" t="s">
        <v>3099</v>
      </c>
      <c r="B2395">
        <v>1.00021345092724</v>
      </c>
      <c r="C2395">
        <v>68940330351.2146</v>
      </c>
      <c r="D2395">
        <v>90730364994.832703</v>
      </c>
    </row>
    <row r="2396" spans="1:4" x14ac:dyDescent="0.25">
      <c r="A2396" t="s">
        <v>3100</v>
      </c>
      <c r="B2396">
        <v>1.00197934905835</v>
      </c>
      <c r="C2396">
        <v>69153679449.044693</v>
      </c>
      <c r="D2396">
        <v>84443307840.811996</v>
      </c>
    </row>
    <row r="2397" spans="1:4" x14ac:dyDescent="0.25">
      <c r="A2397" t="s">
        <v>3101</v>
      </c>
      <c r="B2397">
        <v>1.00194314632548</v>
      </c>
      <c r="C2397">
        <v>69269803971.065903</v>
      </c>
      <c r="D2397">
        <v>74432424236.951904</v>
      </c>
    </row>
    <row r="2398" spans="1:4" x14ac:dyDescent="0.25">
      <c r="A2398" t="s">
        <v>3102</v>
      </c>
      <c r="B2398">
        <v>1.00184754887095</v>
      </c>
      <c r="C2398">
        <v>69272618744.154205</v>
      </c>
      <c r="D2398">
        <v>64931192051.966202</v>
      </c>
    </row>
    <row r="2399" spans="1:4" x14ac:dyDescent="0.25">
      <c r="A2399" t="s">
        <v>3103</v>
      </c>
      <c r="B2399">
        <v>1.00127124369611</v>
      </c>
      <c r="C2399">
        <v>69282890259.703094</v>
      </c>
      <c r="D2399">
        <v>65362047383.385902</v>
      </c>
    </row>
    <row r="2400" spans="1:4" x14ac:dyDescent="0.25">
      <c r="A2400" t="s">
        <v>3104</v>
      </c>
      <c r="B2400">
        <v>1.00364656424239</v>
      </c>
      <c r="C2400">
        <v>69739533709.224594</v>
      </c>
      <c r="D2400">
        <v>71922119605.729401</v>
      </c>
    </row>
    <row r="2401" spans="1:4" x14ac:dyDescent="0.25">
      <c r="A2401" t="s">
        <v>3105</v>
      </c>
      <c r="B2401">
        <v>1.0017125789922701</v>
      </c>
      <c r="C2401">
        <v>69705691583.798294</v>
      </c>
      <c r="D2401">
        <v>66146145970.037102</v>
      </c>
    </row>
    <row r="2402" spans="1:4" x14ac:dyDescent="0.25">
      <c r="A2402" t="s">
        <v>3106</v>
      </c>
      <c r="B2402">
        <v>1.0028372618072099</v>
      </c>
      <c r="C2402">
        <v>69800578220.741501</v>
      </c>
      <c r="D2402">
        <v>70010581413.6129</v>
      </c>
    </row>
    <row r="2403" spans="1:4" x14ac:dyDescent="0.25">
      <c r="A2403" t="s">
        <v>3107</v>
      </c>
      <c r="B2403">
        <v>1.00094078064681</v>
      </c>
      <c r="C2403">
        <v>69638061209.821106</v>
      </c>
      <c r="D2403">
        <v>62076369115.389503</v>
      </c>
    </row>
    <row r="2404" spans="1:4" x14ac:dyDescent="0.25">
      <c r="A2404" t="s">
        <v>3108</v>
      </c>
      <c r="B2404">
        <v>1.0009005632727499</v>
      </c>
      <c r="C2404">
        <v>69586865296.070297</v>
      </c>
      <c r="D2404">
        <v>82702631102.264694</v>
      </c>
    </row>
    <row r="2405" spans="1:4" x14ac:dyDescent="0.25">
      <c r="A2405" t="s">
        <v>3109</v>
      </c>
      <c r="B2405">
        <v>1.0027794927034199</v>
      </c>
      <c r="C2405">
        <v>70147619752.583694</v>
      </c>
      <c r="D2405">
        <v>62084141023.269302</v>
      </c>
    </row>
    <row r="2406" spans="1:4" x14ac:dyDescent="0.25">
      <c r="A2406" t="s">
        <v>3110</v>
      </c>
      <c r="B2406">
        <v>1.0028453038306</v>
      </c>
      <c r="C2406">
        <v>69917271306.043793</v>
      </c>
      <c r="D2406">
        <v>51134503343.049103</v>
      </c>
    </row>
    <row r="2407" spans="1:4" x14ac:dyDescent="0.25">
      <c r="A2407" t="s">
        <v>3111</v>
      </c>
      <c r="B2407">
        <v>1.0003767434136599</v>
      </c>
      <c r="C2407">
        <v>70074600268.870605</v>
      </c>
      <c r="D2407">
        <v>61874874893.069603</v>
      </c>
    </row>
    <row r="2408" spans="1:4" x14ac:dyDescent="0.25">
      <c r="A2408" t="s">
        <v>3112</v>
      </c>
      <c r="B2408">
        <v>1.0038725261774399</v>
      </c>
      <c r="C2408">
        <v>69936270370.840698</v>
      </c>
      <c r="D2408">
        <v>57284066107.832497</v>
      </c>
    </row>
    <row r="2409" spans="1:4" x14ac:dyDescent="0.25">
      <c r="A2409" t="s">
        <v>3113</v>
      </c>
      <c r="B2409">
        <v>0.99996447070691596</v>
      </c>
      <c r="C2409">
        <v>70104463102.096207</v>
      </c>
      <c r="D2409">
        <v>62546170873.329803</v>
      </c>
    </row>
    <row r="2410" spans="1:4" x14ac:dyDescent="0.25">
      <c r="A2410" t="s">
        <v>3114</v>
      </c>
      <c r="B2410">
        <v>0.99832327763280704</v>
      </c>
      <c r="C2410">
        <v>70426351670.020599</v>
      </c>
      <c r="D2410">
        <v>77111048380.166504</v>
      </c>
    </row>
    <row r="2411" spans="1:4" x14ac:dyDescent="0.25">
      <c r="A2411" t="s">
        <v>3115</v>
      </c>
      <c r="B2411">
        <v>1.0040379087673801</v>
      </c>
      <c r="C2411">
        <v>70699830053.877197</v>
      </c>
      <c r="D2411">
        <v>69604343929.825806</v>
      </c>
    </row>
    <row r="2412" spans="1:4" x14ac:dyDescent="0.25">
      <c r="A2412" t="s">
        <v>3116</v>
      </c>
      <c r="B2412">
        <v>1.0051430563625801</v>
      </c>
      <c r="C2412">
        <v>70792324588.491898</v>
      </c>
      <c r="D2412">
        <v>52758017829.774101</v>
      </c>
    </row>
    <row r="2413" spans="1:4" x14ac:dyDescent="0.25">
      <c r="A2413" t="s">
        <v>3117</v>
      </c>
      <c r="B2413">
        <v>1.00477353620043</v>
      </c>
      <c r="C2413">
        <v>70679207194.676407</v>
      </c>
      <c r="D2413">
        <v>61643865815.917</v>
      </c>
    </row>
    <row r="2414" spans="1:4" x14ac:dyDescent="0.25">
      <c r="A2414" t="s">
        <v>3118</v>
      </c>
      <c r="B2414">
        <v>1.0041078548153399</v>
      </c>
      <c r="C2414">
        <v>70815319784.747803</v>
      </c>
      <c r="D2414">
        <v>61843552131.130302</v>
      </c>
    </row>
    <row r="2415" spans="1:4" x14ac:dyDescent="0.25">
      <c r="A2415" t="s">
        <v>3119</v>
      </c>
      <c r="B2415">
        <v>1.0004895382547001</v>
      </c>
      <c r="C2415">
        <v>70895565804.798996</v>
      </c>
      <c r="D2415">
        <v>70732310466.976593</v>
      </c>
    </row>
    <row r="2416" spans="1:4" x14ac:dyDescent="0.25">
      <c r="A2416" t="s">
        <v>3120</v>
      </c>
      <c r="B2416">
        <v>1.0015338330755399</v>
      </c>
      <c r="C2416">
        <v>70922567494.529694</v>
      </c>
      <c r="D2416">
        <v>111079024895.276</v>
      </c>
    </row>
    <row r="2417" spans="1:4" x14ac:dyDescent="0.25">
      <c r="A2417" t="s">
        <v>3121</v>
      </c>
      <c r="B2417">
        <v>1.00248871815163</v>
      </c>
      <c r="C2417">
        <v>71063969239.024704</v>
      </c>
      <c r="D2417">
        <v>119751180052.955</v>
      </c>
    </row>
    <row r="2418" spans="1:4" x14ac:dyDescent="0.25">
      <c r="A2418" t="s">
        <v>3122</v>
      </c>
      <c r="B2418">
        <v>1.0019386525368901</v>
      </c>
      <c r="C2418">
        <v>71315484748.216095</v>
      </c>
      <c r="D2418">
        <v>83396711625.3134</v>
      </c>
    </row>
    <row r="2419" spans="1:4" x14ac:dyDescent="0.25">
      <c r="A2419" t="s">
        <v>3123</v>
      </c>
      <c r="B2419">
        <v>1.0023825534453901</v>
      </c>
      <c r="C2419">
        <v>71422333862.694504</v>
      </c>
      <c r="D2419">
        <v>76041095793.268906</v>
      </c>
    </row>
    <row r="2420" spans="1:4" x14ac:dyDescent="0.25">
      <c r="A2420" t="s">
        <v>3124</v>
      </c>
      <c r="B2420">
        <v>0.99999857218908295</v>
      </c>
      <c r="C2420">
        <v>71151207596.785507</v>
      </c>
      <c r="D2420">
        <v>81300388758.854507</v>
      </c>
    </row>
    <row r="2421" spans="1:4" x14ac:dyDescent="0.25">
      <c r="A2421" t="s">
        <v>3125</v>
      </c>
      <c r="B2421">
        <v>1.00145685822616</v>
      </c>
      <c r="C2421">
        <v>71240202915.893295</v>
      </c>
      <c r="D2421">
        <v>78383184024.748795</v>
      </c>
    </row>
    <row r="2422" spans="1:4" x14ac:dyDescent="0.25">
      <c r="A2422" t="s">
        <v>3126</v>
      </c>
      <c r="B2422">
        <v>1.00449383284329</v>
      </c>
      <c r="C2422">
        <v>71354969505.356995</v>
      </c>
      <c r="D2422">
        <v>926767674515.13501</v>
      </c>
    </row>
    <row r="2423" spans="1:4" x14ac:dyDescent="0.25">
      <c r="A2423" t="s">
        <v>3127</v>
      </c>
      <c r="B2423">
        <v>1.00213063215291</v>
      </c>
      <c r="C2423">
        <v>71984975485.467896</v>
      </c>
      <c r="D2423">
        <v>129461749352.89799</v>
      </c>
    </row>
    <row r="2424" spans="1:4" x14ac:dyDescent="0.25">
      <c r="A2424" t="s">
        <v>3128</v>
      </c>
      <c r="B2424">
        <v>1.00436581559518</v>
      </c>
      <c r="C2424">
        <v>72351970648.427597</v>
      </c>
      <c r="D2424">
        <v>80429821680.384903</v>
      </c>
    </row>
    <row r="2425" spans="1:4" x14ac:dyDescent="0.25">
      <c r="A2425" t="s">
        <v>3129</v>
      </c>
      <c r="B2425">
        <v>1.00426499427905</v>
      </c>
      <c r="C2425">
        <v>73061551588.980194</v>
      </c>
      <c r="D2425">
        <v>69935661471.987305</v>
      </c>
    </row>
    <row r="2426" spans="1:4" x14ac:dyDescent="0.25">
      <c r="A2426" t="s">
        <v>3130</v>
      </c>
      <c r="B2426">
        <v>1.0037147075821</v>
      </c>
      <c r="C2426">
        <v>72974381348.266602</v>
      </c>
      <c r="D2426">
        <v>62148931495.453201</v>
      </c>
    </row>
    <row r="2427" spans="1:4" x14ac:dyDescent="0.25">
      <c r="A2427" t="s">
        <v>3131</v>
      </c>
      <c r="B2427">
        <v>1.0053853043952601</v>
      </c>
      <c r="C2427">
        <v>73749377876.577194</v>
      </c>
      <c r="D2427">
        <v>51023872196.604103</v>
      </c>
    </row>
    <row r="2428" spans="1:4" x14ac:dyDescent="0.25">
      <c r="A2428" t="s">
        <v>3132</v>
      </c>
      <c r="B2428">
        <v>1.0004755605514299</v>
      </c>
      <c r="C2428">
        <v>74778838817.551605</v>
      </c>
      <c r="D2428">
        <v>76474192227.445297</v>
      </c>
    </row>
    <row r="2429" spans="1:4" x14ac:dyDescent="0.25">
      <c r="A2429" t="s">
        <v>3133</v>
      </c>
      <c r="B2429">
        <v>1.0011488958083099</v>
      </c>
      <c r="C2429">
        <v>74780223270.603394</v>
      </c>
      <c r="D2429">
        <v>85948918160.439301</v>
      </c>
    </row>
    <row r="2430" spans="1:4" x14ac:dyDescent="0.25">
      <c r="A2430" t="s">
        <v>3134</v>
      </c>
      <c r="B2430">
        <v>1.0050087826499601</v>
      </c>
      <c r="C2430">
        <v>75077270861.929306</v>
      </c>
      <c r="D2430">
        <v>102308318365.04401</v>
      </c>
    </row>
    <row r="2431" spans="1:4" x14ac:dyDescent="0.25">
      <c r="A2431" t="s">
        <v>3135</v>
      </c>
      <c r="B2431">
        <v>1.0006891807410601</v>
      </c>
      <c r="C2431">
        <v>74954116804.825394</v>
      </c>
      <c r="D2431">
        <v>75932344480.428696</v>
      </c>
    </row>
    <row r="2432" spans="1:4" x14ac:dyDescent="0.25">
      <c r="A2432" t="s">
        <v>3136</v>
      </c>
      <c r="B2432">
        <v>1.00549756936789</v>
      </c>
      <c r="C2432">
        <v>74984703283.846207</v>
      </c>
      <c r="D2432">
        <v>77462009060.025299</v>
      </c>
    </row>
    <row r="2433" spans="1:4" x14ac:dyDescent="0.25">
      <c r="A2433" t="s">
        <v>3137</v>
      </c>
      <c r="B2433">
        <v>1.0041658775087701</v>
      </c>
      <c r="C2433">
        <v>75044087945.321594</v>
      </c>
      <c r="D2433">
        <v>59295211825.654503</v>
      </c>
    </row>
    <row r="2434" spans="1:4" x14ac:dyDescent="0.25">
      <c r="A2434" t="s">
        <v>3138</v>
      </c>
      <c r="B2434">
        <v>1.00739025183935</v>
      </c>
      <c r="C2434">
        <v>75139550993.339401</v>
      </c>
      <c r="D2434">
        <v>49557582733.341202</v>
      </c>
    </row>
    <row r="2435" spans="1:4" x14ac:dyDescent="0.25">
      <c r="A2435" t="s">
        <v>3139</v>
      </c>
      <c r="B2435">
        <v>1.0018772638256199</v>
      </c>
      <c r="C2435">
        <v>74842834674.184296</v>
      </c>
      <c r="D2435">
        <v>58835988895.024696</v>
      </c>
    </row>
    <row r="2436" spans="1:4" x14ac:dyDescent="0.25">
      <c r="A2436" t="s">
        <v>3140</v>
      </c>
      <c r="B2436">
        <v>1.00244184241493</v>
      </c>
      <c r="C2436">
        <v>74574774697.709702</v>
      </c>
      <c r="D2436">
        <v>90751452817.161407</v>
      </c>
    </row>
    <row r="2437" spans="1:4" x14ac:dyDescent="0.25">
      <c r="A2437" t="s">
        <v>3141</v>
      </c>
      <c r="B2437">
        <v>1.00686284248625</v>
      </c>
      <c r="C2437">
        <v>74996127427.935898</v>
      </c>
      <c r="D2437">
        <v>76647805465.247406</v>
      </c>
    </row>
    <row r="2438" spans="1:4" x14ac:dyDescent="0.25">
      <c r="A2438" t="s">
        <v>3142</v>
      </c>
      <c r="B2438">
        <v>1.0024947873932999</v>
      </c>
      <c r="C2438">
        <v>74839689103.106903</v>
      </c>
      <c r="D2438">
        <v>84042430206.577194</v>
      </c>
    </row>
    <row r="2439" spans="1:4" x14ac:dyDescent="0.25">
      <c r="A2439" t="s">
        <v>3143</v>
      </c>
      <c r="B2439">
        <v>1.0081388942138501</v>
      </c>
      <c r="C2439">
        <v>74229030617.110794</v>
      </c>
      <c r="D2439">
        <v>73979354358.416199</v>
      </c>
    </row>
    <row r="2440" spans="1:4" x14ac:dyDescent="0.25">
      <c r="A2440" t="s">
        <v>3144</v>
      </c>
      <c r="B2440">
        <v>1.00569172653345</v>
      </c>
      <c r="C2440">
        <v>74321124405.117599</v>
      </c>
      <c r="D2440">
        <v>61220689906.9366</v>
      </c>
    </row>
    <row r="2441" spans="1:4" x14ac:dyDescent="0.25">
      <c r="A2441" t="s">
        <v>3145</v>
      </c>
      <c r="B2441">
        <v>1.0030027014132199</v>
      </c>
      <c r="C2441">
        <v>74291815408.227493</v>
      </c>
      <c r="D2441">
        <v>59845824443.728203</v>
      </c>
    </row>
    <row r="2442" spans="1:4" x14ac:dyDescent="0.25">
      <c r="A2442" t="s">
        <v>3146</v>
      </c>
      <c r="B2442">
        <v>1.00022385368297</v>
      </c>
      <c r="C2442">
        <v>73928379179.992599</v>
      </c>
      <c r="D2442">
        <v>70612347651.543793</v>
      </c>
    </row>
    <row r="2443" spans="1:4" x14ac:dyDescent="0.25">
      <c r="A2443" t="s">
        <v>3147</v>
      </c>
      <c r="B2443">
        <v>1.0014574448629601</v>
      </c>
      <c r="C2443">
        <v>73494502902.181793</v>
      </c>
      <c r="D2443">
        <v>79498269970.800293</v>
      </c>
    </row>
    <row r="2444" spans="1:4" x14ac:dyDescent="0.25">
      <c r="A2444" t="s">
        <v>3148</v>
      </c>
      <c r="B2444">
        <v>1.00064625775192</v>
      </c>
      <c r="C2444">
        <v>73474319799.914505</v>
      </c>
      <c r="D2444">
        <v>78690316488.696793</v>
      </c>
    </row>
    <row r="2445" spans="1:4" x14ac:dyDescent="0.25">
      <c r="A2445" t="s">
        <v>3149</v>
      </c>
      <c r="B2445">
        <v>0.99810127167123297</v>
      </c>
      <c r="C2445">
        <v>73352503175.170197</v>
      </c>
      <c r="D2445">
        <v>83182243896.244904</v>
      </c>
    </row>
    <row r="2446" spans="1:4" x14ac:dyDescent="0.25">
      <c r="A2446" t="s">
        <v>3150</v>
      </c>
      <c r="B2446">
        <v>1.0002332221411101</v>
      </c>
      <c r="C2446">
        <v>73748556193.783096</v>
      </c>
      <c r="D2446">
        <v>93703953175.144699</v>
      </c>
    </row>
    <row r="2447" spans="1:4" x14ac:dyDescent="0.25">
      <c r="A2447" t="s">
        <v>3151</v>
      </c>
      <c r="B2447">
        <v>1.00105654486239</v>
      </c>
      <c r="C2447">
        <v>73949327613.939697</v>
      </c>
      <c r="D2447">
        <v>65174231892.541298</v>
      </c>
    </row>
    <row r="2448" spans="1:4" x14ac:dyDescent="0.25">
      <c r="A2448" t="s">
        <v>3152</v>
      </c>
      <c r="B2448">
        <v>0.99907920369756398</v>
      </c>
      <c r="C2448">
        <v>73995047440.419296</v>
      </c>
      <c r="D2448">
        <v>64696459403.5672</v>
      </c>
    </row>
    <row r="2449" spans="1:4" x14ac:dyDescent="0.25">
      <c r="A2449" t="s">
        <v>3153</v>
      </c>
      <c r="B2449">
        <v>0.99967124684222297</v>
      </c>
      <c r="C2449">
        <v>74251120216.925095</v>
      </c>
      <c r="D2449">
        <v>64422285127.493599</v>
      </c>
    </row>
    <row r="2450" spans="1:4" x14ac:dyDescent="0.25">
      <c r="A2450" t="s">
        <v>3154</v>
      </c>
      <c r="B2450">
        <v>0.99849569968068597</v>
      </c>
      <c r="C2450">
        <v>74252385372.046097</v>
      </c>
      <c r="D2450">
        <v>77903647940.879593</v>
      </c>
    </row>
    <row r="2451" spans="1:4" x14ac:dyDescent="0.25">
      <c r="A2451" t="s">
        <v>3155</v>
      </c>
      <c r="B2451">
        <v>1.0002391903807899</v>
      </c>
      <c r="C2451">
        <v>75043097238.203003</v>
      </c>
      <c r="D2451">
        <v>71739462615.370804</v>
      </c>
    </row>
    <row r="2452" spans="1:4" x14ac:dyDescent="0.25">
      <c r="A2452" t="s">
        <v>3156</v>
      </c>
      <c r="B2452">
        <v>0.99774339429642001</v>
      </c>
      <c r="C2452">
        <v>74875807714.307907</v>
      </c>
      <c r="D2452">
        <v>66463745821.072403</v>
      </c>
    </row>
    <row r="2453" spans="1:4" x14ac:dyDescent="0.25">
      <c r="A2453" t="s">
        <v>3157</v>
      </c>
      <c r="B2453">
        <v>1.00051642957215</v>
      </c>
      <c r="C2453">
        <v>75168454209.845795</v>
      </c>
      <c r="D2453">
        <v>80036898639.579895</v>
      </c>
    </row>
    <row r="2454" spans="1:4" x14ac:dyDescent="0.25">
      <c r="A2454" t="s">
        <v>3158</v>
      </c>
      <c r="B2454">
        <v>1.0007464666844199</v>
      </c>
      <c r="C2454">
        <v>75212215910.517197</v>
      </c>
      <c r="D2454">
        <v>116526991013.60201</v>
      </c>
    </row>
    <row r="2455" spans="1:4" x14ac:dyDescent="0.25">
      <c r="A2455" t="s">
        <v>3159</v>
      </c>
      <c r="B2455">
        <v>1.0013614249204601</v>
      </c>
      <c r="C2455">
        <v>76606478055.066406</v>
      </c>
      <c r="D2455">
        <v>70119447909.2966</v>
      </c>
    </row>
    <row r="2456" spans="1:4" x14ac:dyDescent="0.25">
      <c r="A2456" t="s">
        <v>3160</v>
      </c>
      <c r="B2456">
        <v>0.99982025142944597</v>
      </c>
      <c r="C2456">
        <v>76491283330.878906</v>
      </c>
      <c r="D2456">
        <v>82163517270.613007</v>
      </c>
    </row>
    <row r="2457" spans="1:4" x14ac:dyDescent="0.25">
      <c r="A2457" t="s">
        <v>3161</v>
      </c>
      <c r="B2457">
        <v>1.00147773451184</v>
      </c>
      <c r="C2457">
        <v>77389032829.053207</v>
      </c>
      <c r="D2457">
        <v>65907345018.707603</v>
      </c>
    </row>
    <row r="2458" spans="1:4" x14ac:dyDescent="0.25">
      <c r="A2458" t="s">
        <v>3162</v>
      </c>
      <c r="B2458">
        <v>0.99984566771721195</v>
      </c>
      <c r="C2458">
        <v>77339876908.306503</v>
      </c>
      <c r="D2458">
        <v>59743800234.513702</v>
      </c>
    </row>
    <row r="2459" spans="1:4" x14ac:dyDescent="0.25">
      <c r="A2459" t="s">
        <v>3163</v>
      </c>
      <c r="B2459">
        <v>0.99809839373792597</v>
      </c>
      <c r="C2459">
        <v>77154353572.333496</v>
      </c>
      <c r="D2459">
        <v>59523661455.536102</v>
      </c>
    </row>
    <row r="2460" spans="1:4" x14ac:dyDescent="0.25">
      <c r="A2460" t="s">
        <v>3164</v>
      </c>
      <c r="B2460">
        <v>0.99644703614238295</v>
      </c>
      <c r="C2460">
        <v>76862460767.725403</v>
      </c>
      <c r="D2460">
        <v>60222119616.851097</v>
      </c>
    </row>
    <row r="2461" spans="1:4" x14ac:dyDescent="0.25">
      <c r="A2461" t="s">
        <v>3165</v>
      </c>
      <c r="B2461">
        <v>1.00013086146966</v>
      </c>
      <c r="C2461">
        <v>77193390367.989899</v>
      </c>
      <c r="D2461">
        <v>52283713492.231201</v>
      </c>
    </row>
    <row r="2462" spans="1:4" x14ac:dyDescent="0.25">
      <c r="A2462" t="s">
        <v>3166</v>
      </c>
      <c r="B2462">
        <v>0.99938495605517497</v>
      </c>
      <c r="C2462">
        <v>77362822148.610001</v>
      </c>
      <c r="D2462">
        <v>41144647497.260803</v>
      </c>
    </row>
    <row r="2463" spans="1:4" x14ac:dyDescent="0.25">
      <c r="A2463" t="s">
        <v>3167</v>
      </c>
      <c r="B2463">
        <v>0.99749359973208596</v>
      </c>
      <c r="C2463">
        <v>77266043808.128204</v>
      </c>
      <c r="D2463">
        <v>60765150718.268402</v>
      </c>
    </row>
    <row r="2464" spans="1:4" x14ac:dyDescent="0.25">
      <c r="A2464" t="s">
        <v>3168</v>
      </c>
      <c r="B2464">
        <v>1.0021288172876901</v>
      </c>
      <c r="C2464">
        <v>77456641505.746201</v>
      </c>
      <c r="D2464">
        <v>66074380689.805702</v>
      </c>
    </row>
    <row r="2465" spans="1:4" x14ac:dyDescent="0.25">
      <c r="A2465" t="s">
        <v>3169</v>
      </c>
      <c r="B2465">
        <v>1.00025327367531</v>
      </c>
      <c r="C2465">
        <v>77674023096.271301</v>
      </c>
      <c r="D2465">
        <v>71759566149.138107</v>
      </c>
    </row>
    <row r="2466" spans="1:4" x14ac:dyDescent="0.25">
      <c r="A2466" t="s">
        <v>3170</v>
      </c>
      <c r="B2466">
        <v>0.99945954254551295</v>
      </c>
      <c r="C2466">
        <v>77032025806.248199</v>
      </c>
      <c r="D2466">
        <v>54989839083.8993</v>
      </c>
    </row>
    <row r="2467" spans="1:4" x14ac:dyDescent="0.25">
      <c r="A2467" t="s">
        <v>3171</v>
      </c>
      <c r="B2467">
        <v>0.99838725294311403</v>
      </c>
      <c r="C2467">
        <v>77305287658.434097</v>
      </c>
      <c r="D2467">
        <v>66684874881.888</v>
      </c>
    </row>
    <row r="2468" spans="1:4" x14ac:dyDescent="0.25">
      <c r="A2468" t="s">
        <v>3172</v>
      </c>
      <c r="B2468">
        <v>0.99990491367526901</v>
      </c>
      <c r="C2468">
        <v>77309517759.556107</v>
      </c>
      <c r="D2468">
        <v>56360326798.8592</v>
      </c>
    </row>
    <row r="2469" spans="1:4" x14ac:dyDescent="0.25">
      <c r="A2469" t="s">
        <v>3173</v>
      </c>
      <c r="B2469">
        <v>0.99863663876974995</v>
      </c>
      <c r="C2469">
        <v>77211484120.035507</v>
      </c>
      <c r="D2469">
        <v>50252938999.201698</v>
      </c>
    </row>
    <row r="2470" spans="1:4" x14ac:dyDescent="0.25">
      <c r="A2470" t="s">
        <v>3174</v>
      </c>
      <c r="B2470">
        <v>1.00311543525447</v>
      </c>
      <c r="C2470">
        <v>77830601891.264496</v>
      </c>
      <c r="D2470">
        <v>65225513645.805603</v>
      </c>
    </row>
    <row r="2471" spans="1:4" x14ac:dyDescent="0.25">
      <c r="A2471" t="s">
        <v>3175</v>
      </c>
      <c r="B2471">
        <v>1.0023078392301801</v>
      </c>
      <c r="C2471">
        <v>77545654776.218903</v>
      </c>
      <c r="D2471">
        <v>53808596864.675102</v>
      </c>
    </row>
    <row r="2472" spans="1:4" x14ac:dyDescent="0.25">
      <c r="A2472" t="s">
        <v>3176</v>
      </c>
      <c r="B2472">
        <v>1.0013596178410999</v>
      </c>
      <c r="C2472">
        <v>77453048547.205795</v>
      </c>
      <c r="D2472">
        <v>52919369147.3685</v>
      </c>
    </row>
    <row r="2473" spans="1:4" x14ac:dyDescent="0.25">
      <c r="A2473" t="s">
        <v>3177</v>
      </c>
      <c r="B2473">
        <v>1.00299396071304</v>
      </c>
      <c r="C2473">
        <v>77464257576.848907</v>
      </c>
      <c r="D2473">
        <v>61609424092.420502</v>
      </c>
    </row>
    <row r="2474" spans="1:4" x14ac:dyDescent="0.25">
      <c r="A2474" t="s">
        <v>3178</v>
      </c>
      <c r="B2474">
        <v>1.00306381212942</v>
      </c>
      <c r="C2474">
        <v>77872284861.319199</v>
      </c>
      <c r="D2474">
        <v>54356891469.003304</v>
      </c>
    </row>
    <row r="2475" spans="1:4" x14ac:dyDescent="0.25">
      <c r="A2475" t="s">
        <v>3179</v>
      </c>
      <c r="B2475">
        <v>1.0011658004082999</v>
      </c>
      <c r="C2475">
        <v>78082501156.496506</v>
      </c>
      <c r="D2475">
        <v>44025539295.413399</v>
      </c>
    </row>
    <row r="2476" spans="1:4" x14ac:dyDescent="0.25">
      <c r="A2476" t="s">
        <v>3180</v>
      </c>
      <c r="B2476">
        <v>1.00187702609594</v>
      </c>
      <c r="C2476">
        <v>78137948111.210999</v>
      </c>
      <c r="D2476">
        <v>45377838494.411499</v>
      </c>
    </row>
    <row r="2477" spans="1:4" x14ac:dyDescent="0.25">
      <c r="A2477" t="s">
        <v>3181</v>
      </c>
      <c r="B2477">
        <v>1.00056786413807</v>
      </c>
      <c r="C2477">
        <v>78035844533.158005</v>
      </c>
      <c r="D2477">
        <v>48864847059.143402</v>
      </c>
    </row>
    <row r="2478" spans="1:4" x14ac:dyDescent="0.25">
      <c r="A2478" t="s">
        <v>3182</v>
      </c>
      <c r="B2478">
        <v>1.0004601482447</v>
      </c>
      <c r="C2478">
        <v>78185516708.316101</v>
      </c>
      <c r="D2478">
        <v>64358413846.653397</v>
      </c>
    </row>
    <row r="2479" spans="1:4" x14ac:dyDescent="0.25">
      <c r="A2479" t="s">
        <v>3183</v>
      </c>
      <c r="B2479">
        <v>1.0022754173528601</v>
      </c>
      <c r="C2479">
        <v>78072057579.759506</v>
      </c>
      <c r="D2479">
        <v>55583893985.178596</v>
      </c>
    </row>
    <row r="2480" spans="1:4" x14ac:dyDescent="0.25">
      <c r="A2480" t="s">
        <v>3184</v>
      </c>
      <c r="B2480">
        <v>1.0013363724084301</v>
      </c>
      <c r="C2480">
        <v>78441569755.062698</v>
      </c>
      <c r="D2480">
        <v>48868049781.135002</v>
      </c>
    </row>
    <row r="2481" spans="1:4" x14ac:dyDescent="0.25">
      <c r="A2481" t="s">
        <v>3185</v>
      </c>
      <c r="B2481">
        <v>0.998582206775399</v>
      </c>
      <c r="C2481">
        <v>78396945715.207001</v>
      </c>
      <c r="D2481">
        <v>49196717110.793999</v>
      </c>
    </row>
    <row r="2482" spans="1:4" x14ac:dyDescent="0.25">
      <c r="A2482" t="s">
        <v>3186</v>
      </c>
      <c r="B2482">
        <v>1.0056235944782901</v>
      </c>
      <c r="C2482">
        <v>78778422990.223907</v>
      </c>
      <c r="D2482">
        <v>38101900234.817802</v>
      </c>
    </row>
    <row r="2483" spans="1:4" x14ac:dyDescent="0.25">
      <c r="A2483" t="s">
        <v>3187</v>
      </c>
      <c r="B2483">
        <v>1.00048344102061</v>
      </c>
      <c r="C2483">
        <v>78481342990.464005</v>
      </c>
      <c r="D2483">
        <v>35584063769.977997</v>
      </c>
    </row>
    <row r="2484" spans="1:4" x14ac:dyDescent="0.25">
      <c r="A2484" t="s">
        <v>3188</v>
      </c>
      <c r="B2484">
        <v>1.00096296423689</v>
      </c>
      <c r="C2484">
        <v>78388221317.465607</v>
      </c>
      <c r="D2484">
        <v>49571178475.138397</v>
      </c>
    </row>
    <row r="2485" spans="1:4" x14ac:dyDescent="0.25">
      <c r="A2485" t="s">
        <v>3189</v>
      </c>
      <c r="B2485">
        <v>0.99868344807084897</v>
      </c>
      <c r="C2485">
        <v>78502373120.634705</v>
      </c>
      <c r="D2485">
        <v>52215823893.783302</v>
      </c>
    </row>
    <row r="2486" spans="1:4" x14ac:dyDescent="0.25">
      <c r="A2486" t="s">
        <v>3190</v>
      </c>
      <c r="B2486">
        <v>1.0030243967228301</v>
      </c>
      <c r="C2486">
        <v>78772213379.473999</v>
      </c>
      <c r="D2486">
        <v>66142943858.5187</v>
      </c>
    </row>
    <row r="2487" spans="1:4" x14ac:dyDescent="0.25">
      <c r="A2487" t="s">
        <v>3191</v>
      </c>
      <c r="B2487">
        <v>1.0011714415556601</v>
      </c>
      <c r="C2487">
        <v>78639572254.374695</v>
      </c>
      <c r="D2487">
        <v>61506467926.2826</v>
      </c>
    </row>
    <row r="2488" spans="1:4" x14ac:dyDescent="0.25">
      <c r="A2488" t="s">
        <v>3192</v>
      </c>
      <c r="B2488">
        <v>1.0020948041790401</v>
      </c>
      <c r="C2488">
        <v>78498478179.954895</v>
      </c>
      <c r="D2488">
        <v>76248643217.620407</v>
      </c>
    </row>
    <row r="2489" spans="1:4" x14ac:dyDescent="0.25">
      <c r="A2489" t="s">
        <v>3193</v>
      </c>
      <c r="B2489">
        <v>0.99769308948542501</v>
      </c>
      <c r="C2489">
        <v>78296609765.251801</v>
      </c>
      <c r="D2489">
        <v>54020042907.910103</v>
      </c>
    </row>
    <row r="2490" spans="1:4" x14ac:dyDescent="0.25">
      <c r="A2490" t="s">
        <v>3194</v>
      </c>
      <c r="B2490">
        <v>0.99947566816613498</v>
      </c>
      <c r="C2490">
        <v>78054241928.216797</v>
      </c>
      <c r="D2490">
        <v>43865832492.319702</v>
      </c>
    </row>
    <row r="2491" spans="1:4" x14ac:dyDescent="0.25">
      <c r="A2491" t="s">
        <v>3195</v>
      </c>
      <c r="B2491">
        <v>1.0010964178053801</v>
      </c>
      <c r="C2491">
        <v>78481657326.505096</v>
      </c>
      <c r="D2491">
        <v>61684214451.083298</v>
      </c>
    </row>
    <row r="2492" spans="1:4" x14ac:dyDescent="0.25">
      <c r="A2492" t="s">
        <v>3196</v>
      </c>
      <c r="B2492">
        <v>1.00041841341034</v>
      </c>
      <c r="C2492">
        <v>78555065237.064102</v>
      </c>
      <c r="D2492">
        <v>62955340038.965202</v>
      </c>
    </row>
    <row r="2493" spans="1:4" x14ac:dyDescent="0.25">
      <c r="A2493" t="s">
        <v>3197</v>
      </c>
      <c r="B2493">
        <v>1.0009724442124801</v>
      </c>
      <c r="C2493">
        <v>78482021769.548599</v>
      </c>
      <c r="D2493">
        <v>51924932037.6959</v>
      </c>
    </row>
    <row r="2494" spans="1:4" x14ac:dyDescent="0.25">
      <c r="A2494" t="s">
        <v>3198</v>
      </c>
      <c r="B2494">
        <v>0.99947851327025605</v>
      </c>
      <c r="C2494">
        <v>78355483482.747803</v>
      </c>
      <c r="D2494">
        <v>51257929068.779503</v>
      </c>
    </row>
    <row r="2495" spans="1:4" x14ac:dyDescent="0.25">
      <c r="A2495" t="s">
        <v>3199</v>
      </c>
      <c r="B2495">
        <v>1.0008938665523299</v>
      </c>
      <c r="C2495">
        <v>78464443412.056396</v>
      </c>
      <c r="D2495">
        <v>50376244119.025002</v>
      </c>
    </row>
    <row r="2496" spans="1:4" x14ac:dyDescent="0.25">
      <c r="A2496" t="s">
        <v>3200</v>
      </c>
      <c r="B2496">
        <v>0.99976436196644103</v>
      </c>
      <c r="C2496">
        <v>78324639022.770905</v>
      </c>
      <c r="D2496">
        <v>36607366340.403702</v>
      </c>
    </row>
    <row r="2497" spans="1:4" x14ac:dyDescent="0.25">
      <c r="A2497" t="s">
        <v>3201</v>
      </c>
      <c r="B2497">
        <v>1.0003035122847901</v>
      </c>
      <c r="C2497">
        <v>78423364533.0672</v>
      </c>
      <c r="D2497">
        <v>37225946173.964798</v>
      </c>
    </row>
    <row r="2498" spans="1:4" x14ac:dyDescent="0.25">
      <c r="A2498" t="s">
        <v>3202</v>
      </c>
      <c r="B2498">
        <v>1.00210940704534</v>
      </c>
      <c r="C2498">
        <v>78444685549.648499</v>
      </c>
      <c r="D2498">
        <v>45484203025.236504</v>
      </c>
    </row>
    <row r="2499" spans="1:4" x14ac:dyDescent="0.25">
      <c r="A2499" t="s">
        <v>3203</v>
      </c>
      <c r="B2499">
        <v>1.0000219739771501</v>
      </c>
      <c r="C2499">
        <v>78383467334.169098</v>
      </c>
      <c r="D2499">
        <v>46772567826.102303</v>
      </c>
    </row>
    <row r="2500" spans="1:4" x14ac:dyDescent="0.25">
      <c r="A2500" t="s">
        <v>3204</v>
      </c>
      <c r="B2500">
        <v>0.998961172506455</v>
      </c>
      <c r="C2500">
        <v>78380618748.318497</v>
      </c>
      <c r="D2500">
        <v>44980654361.771004</v>
      </c>
    </row>
    <row r="2501" spans="1:4" x14ac:dyDescent="0.25">
      <c r="A2501" t="s">
        <v>3205</v>
      </c>
      <c r="B2501">
        <v>1.00007475178657</v>
      </c>
      <c r="C2501">
        <v>78282598756.538696</v>
      </c>
      <c r="D2501">
        <v>46245235378.691704</v>
      </c>
    </row>
    <row r="2502" spans="1:4" x14ac:dyDescent="0.25">
      <c r="A2502" t="s">
        <v>3206</v>
      </c>
      <c r="B2502">
        <v>0.99926373077569897</v>
      </c>
      <c r="C2502">
        <v>78144826788.170197</v>
      </c>
      <c r="D2502">
        <v>79895239034.545395</v>
      </c>
    </row>
    <row r="2503" spans="1:4" x14ac:dyDescent="0.25">
      <c r="A2503" t="s">
        <v>3207</v>
      </c>
      <c r="B2503">
        <v>1.0025120296186101</v>
      </c>
      <c r="C2503">
        <v>78448336904.830902</v>
      </c>
      <c r="D2503">
        <v>85185402829.273895</v>
      </c>
    </row>
    <row r="2504" spans="1:4" x14ac:dyDescent="0.25">
      <c r="A2504" t="s">
        <v>3208</v>
      </c>
      <c r="B2504">
        <v>0.99997978229435203</v>
      </c>
      <c r="C2504">
        <v>78310182894.2258</v>
      </c>
      <c r="D2504">
        <v>56471809484.077904</v>
      </c>
    </row>
    <row r="2505" spans="1:4" x14ac:dyDescent="0.25">
      <c r="A2505" t="s">
        <v>3209</v>
      </c>
      <c r="B2505">
        <v>1.0052319388050901</v>
      </c>
      <c r="C2505">
        <v>78669518055.591904</v>
      </c>
      <c r="D2505">
        <v>80137055338.219101</v>
      </c>
    </row>
    <row r="2506" spans="1:4" x14ac:dyDescent="0.25">
      <c r="A2506" t="s">
        <v>3210</v>
      </c>
      <c r="B2506">
        <v>1.0014279659130001</v>
      </c>
      <c r="C2506">
        <v>78269272661.228195</v>
      </c>
      <c r="D2506">
        <v>53644306754.648903</v>
      </c>
    </row>
    <row r="2507" spans="1:4" x14ac:dyDescent="0.25">
      <c r="A2507" t="s">
        <v>3211</v>
      </c>
      <c r="B2507">
        <v>1.0016301524158699</v>
      </c>
      <c r="C2507">
        <v>78752828371.715607</v>
      </c>
      <c r="D2507">
        <v>60759985595.433098</v>
      </c>
    </row>
    <row r="2508" spans="1:4" x14ac:dyDescent="0.25">
      <c r="A2508" t="s">
        <v>3212</v>
      </c>
      <c r="B2508">
        <v>1.0070379318937099</v>
      </c>
      <c r="C2508">
        <v>78718773465.926102</v>
      </c>
      <c r="D2508">
        <v>50779345547.0662</v>
      </c>
    </row>
    <row r="2509" spans="1:4" x14ac:dyDescent="0.25">
      <c r="A2509" t="s">
        <v>3213</v>
      </c>
      <c r="B2509">
        <v>1.0018345700748801</v>
      </c>
      <c r="C2509">
        <v>78249351192.821899</v>
      </c>
      <c r="D2509">
        <v>45928958736.335297</v>
      </c>
    </row>
    <row r="2510" spans="1:4" x14ac:dyDescent="0.25">
      <c r="A2510" t="s">
        <v>3214</v>
      </c>
      <c r="B2510">
        <v>1.00315583492033</v>
      </c>
      <c r="C2510">
        <v>78366901630.807693</v>
      </c>
      <c r="D2510">
        <v>34858716523.786499</v>
      </c>
    </row>
    <row r="2511" spans="1:4" x14ac:dyDescent="0.25">
      <c r="A2511" t="s">
        <v>3215</v>
      </c>
      <c r="B2511">
        <v>1.001870255574</v>
      </c>
      <c r="C2511">
        <v>78198382292.985596</v>
      </c>
      <c r="D2511">
        <v>30309259657.797798</v>
      </c>
    </row>
    <row r="2512" spans="1:4" x14ac:dyDescent="0.25">
      <c r="A2512" t="s">
        <v>3216</v>
      </c>
      <c r="B2512">
        <v>1.0016174186265201</v>
      </c>
      <c r="C2512">
        <v>78062781790.1259</v>
      </c>
      <c r="D2512">
        <v>37880065303.479797</v>
      </c>
    </row>
    <row r="2513" spans="1:4" x14ac:dyDescent="0.25">
      <c r="A2513" t="s">
        <v>3217</v>
      </c>
      <c r="B2513">
        <v>1.0014445867693</v>
      </c>
      <c r="C2513">
        <v>78016936424.950195</v>
      </c>
      <c r="D2513">
        <v>36738926224.110497</v>
      </c>
    </row>
    <row r="2514" spans="1:4" x14ac:dyDescent="0.25">
      <c r="A2514" t="s">
        <v>3218</v>
      </c>
      <c r="B2514">
        <v>1.00193616906161</v>
      </c>
      <c r="C2514">
        <v>78038075903.613098</v>
      </c>
      <c r="D2514">
        <v>38064751930.155296</v>
      </c>
    </row>
    <row r="2515" spans="1:4" x14ac:dyDescent="0.25">
      <c r="A2515" t="s">
        <v>3219</v>
      </c>
      <c r="B2515">
        <v>1.0014022128945601</v>
      </c>
      <c r="C2515">
        <v>78064010105.815506</v>
      </c>
      <c r="D2515">
        <v>36776101831.000603</v>
      </c>
    </row>
    <row r="2516" spans="1:4" x14ac:dyDescent="0.25">
      <c r="A2516" t="s">
        <v>3220</v>
      </c>
      <c r="B2516">
        <v>1.0055295027881901</v>
      </c>
      <c r="C2516">
        <v>78063205577.466095</v>
      </c>
      <c r="D2516">
        <v>50685760562.366203</v>
      </c>
    </row>
    <row r="2517" spans="1:4" x14ac:dyDescent="0.25">
      <c r="A2517" t="s">
        <v>3221</v>
      </c>
      <c r="B2517">
        <v>1.00045559138574</v>
      </c>
      <c r="C2517">
        <v>78062854577.887802</v>
      </c>
      <c r="D2517">
        <v>43588245322.142799</v>
      </c>
    </row>
    <row r="2518" spans="1:4" x14ac:dyDescent="0.25">
      <c r="A2518" t="s">
        <v>3222</v>
      </c>
      <c r="B2518">
        <v>1.0003523320463801</v>
      </c>
      <c r="C2518">
        <v>78163472783.750595</v>
      </c>
      <c r="D2518">
        <v>33266025688.036999</v>
      </c>
    </row>
    <row r="2519" spans="1:4" x14ac:dyDescent="0.25">
      <c r="A2519" t="s">
        <v>3223</v>
      </c>
      <c r="B2519">
        <v>1.00129876225092</v>
      </c>
      <c r="C2519">
        <v>78096593702.129196</v>
      </c>
      <c r="D2519">
        <v>54365206254.775703</v>
      </c>
    </row>
    <row r="2520" spans="1:4" x14ac:dyDescent="0.25">
      <c r="A2520" t="s">
        <v>3224</v>
      </c>
      <c r="B2520">
        <v>1.00145483020406</v>
      </c>
      <c r="C2520">
        <v>78040221424.514404</v>
      </c>
      <c r="D2520">
        <v>60947743992.199303</v>
      </c>
    </row>
    <row r="2521" spans="1:4" x14ac:dyDescent="0.25">
      <c r="A2521" t="s">
        <v>3225</v>
      </c>
      <c r="B2521">
        <v>1.0011743070694901</v>
      </c>
      <c r="C2521">
        <v>78012911279.405594</v>
      </c>
      <c r="D2521">
        <v>46432189640.5886</v>
      </c>
    </row>
    <row r="2522" spans="1:4" x14ac:dyDescent="0.25">
      <c r="A2522" t="s">
        <v>3226</v>
      </c>
      <c r="B2522">
        <v>1.0016565674778899</v>
      </c>
      <c r="C2522">
        <v>78515301961.997192</v>
      </c>
      <c r="D2522">
        <v>59989477769.370201</v>
      </c>
    </row>
    <row r="2523" spans="1:4" x14ac:dyDescent="0.25">
      <c r="A2523" t="s">
        <v>3227</v>
      </c>
      <c r="B2523">
        <v>1.00204496260894</v>
      </c>
      <c r="C2523">
        <v>78510632875.051102</v>
      </c>
      <c r="D2523">
        <v>51966812957.194397</v>
      </c>
    </row>
    <row r="2524" spans="1:4" x14ac:dyDescent="0.25">
      <c r="A2524" t="s">
        <v>3228</v>
      </c>
      <c r="B2524">
        <v>1.0020008637493001</v>
      </c>
      <c r="C2524">
        <v>78531121017.327606</v>
      </c>
      <c r="D2524">
        <v>39233603347.596603</v>
      </c>
    </row>
    <row r="2525" spans="1:4" x14ac:dyDescent="0.25">
      <c r="A2525" t="s">
        <v>3229</v>
      </c>
      <c r="B2525">
        <v>1.00115999485039</v>
      </c>
      <c r="C2525">
        <v>78636273860.407394</v>
      </c>
      <c r="D2525">
        <v>31004587960.237301</v>
      </c>
    </row>
    <row r="2526" spans="1:4" x14ac:dyDescent="0.25">
      <c r="A2526" t="s">
        <v>3230</v>
      </c>
      <c r="B2526">
        <v>1.00115596663067</v>
      </c>
      <c r="C2526">
        <v>78558940144.380295</v>
      </c>
      <c r="D2526">
        <v>38881809504.447998</v>
      </c>
    </row>
    <row r="2527" spans="1:4" x14ac:dyDescent="0.25">
      <c r="A2527" t="s">
        <v>3231</v>
      </c>
      <c r="B2527">
        <v>0.99955099770447897</v>
      </c>
      <c r="C2527">
        <v>78623518666.253906</v>
      </c>
      <c r="D2527">
        <v>42565819142.540604</v>
      </c>
    </row>
    <row r="2528" spans="1:4" x14ac:dyDescent="0.25">
      <c r="A2528" t="s">
        <v>3232</v>
      </c>
      <c r="B2528">
        <v>1.00075665539703</v>
      </c>
      <c r="C2528">
        <v>78732790424.187698</v>
      </c>
      <c r="D2528">
        <v>38282719860.162399</v>
      </c>
    </row>
    <row r="2529" spans="1:4" x14ac:dyDescent="0.25">
      <c r="A2529" t="s">
        <v>3233</v>
      </c>
      <c r="B2529">
        <v>1.00106328356439</v>
      </c>
      <c r="C2529">
        <v>78772769797.843094</v>
      </c>
      <c r="D2529">
        <v>46341543317.719299</v>
      </c>
    </row>
    <row r="2530" spans="1:4" x14ac:dyDescent="0.25">
      <c r="A2530" t="s">
        <v>3234</v>
      </c>
      <c r="B2530">
        <v>1.00041730271649</v>
      </c>
      <c r="C2530">
        <v>78727591077.373703</v>
      </c>
      <c r="D2530">
        <v>40751384129.858498</v>
      </c>
    </row>
    <row r="2531" spans="1:4" x14ac:dyDescent="0.25">
      <c r="A2531" t="s">
        <v>3235</v>
      </c>
      <c r="B2531">
        <v>1.0023439555853699</v>
      </c>
      <c r="C2531">
        <v>79138436958.112305</v>
      </c>
      <c r="D2531">
        <v>28774290103.614201</v>
      </c>
    </row>
    <row r="2532" spans="1:4" x14ac:dyDescent="0.25">
      <c r="A2532" t="s">
        <v>3236</v>
      </c>
      <c r="B2532">
        <v>1.0010460394543099</v>
      </c>
      <c r="C2532">
        <v>79163080614.697601</v>
      </c>
      <c r="D2532">
        <v>34349093215.632702</v>
      </c>
    </row>
    <row r="2533" spans="1:4" x14ac:dyDescent="0.25">
      <c r="A2533" t="s">
        <v>3237</v>
      </c>
      <c r="B2533">
        <v>1.0019240318204401</v>
      </c>
      <c r="C2533">
        <v>79390647858.423904</v>
      </c>
      <c r="D2533">
        <v>51529444154.031998</v>
      </c>
    </row>
    <row r="2534" spans="1:4" x14ac:dyDescent="0.25">
      <c r="A2534" t="s">
        <v>3238</v>
      </c>
      <c r="B2534">
        <v>0.999526569081991</v>
      </c>
      <c r="C2534">
        <v>79377609210.609894</v>
      </c>
      <c r="D2534">
        <v>46543371876.529297</v>
      </c>
    </row>
    <row r="2535" spans="1:4" x14ac:dyDescent="0.25">
      <c r="A2535" t="s">
        <v>3239</v>
      </c>
      <c r="B2535">
        <v>1.0019596616808599</v>
      </c>
      <c r="C2535">
        <v>79629945704.389206</v>
      </c>
      <c r="D2535">
        <v>42296974020.448303</v>
      </c>
    </row>
    <row r="2536" spans="1:4" x14ac:dyDescent="0.25">
      <c r="A2536" t="s">
        <v>3240</v>
      </c>
      <c r="B2536">
        <v>1.00115592408732</v>
      </c>
      <c r="C2536">
        <v>79631571239.384094</v>
      </c>
      <c r="D2536">
        <v>82085176750.293793</v>
      </c>
    </row>
    <row r="2537" spans="1:4" x14ac:dyDescent="0.25">
      <c r="A2537" t="s">
        <v>3241</v>
      </c>
      <c r="B2537">
        <v>1.0024861622616901</v>
      </c>
      <c r="C2537">
        <v>79474403712.633606</v>
      </c>
      <c r="D2537">
        <v>51572337442.003502</v>
      </c>
    </row>
    <row r="2538" spans="1:4" x14ac:dyDescent="0.25">
      <c r="A2538" t="s">
        <v>3242</v>
      </c>
      <c r="B2538">
        <v>1.00247150292965</v>
      </c>
      <c r="C2538">
        <v>79679402405.453293</v>
      </c>
      <c r="D2538">
        <v>36450975757.510696</v>
      </c>
    </row>
    <row r="2539" spans="1:4" x14ac:dyDescent="0.25">
      <c r="A2539" t="s">
        <v>3243</v>
      </c>
      <c r="B2539">
        <v>1.0025360426190699</v>
      </c>
      <c r="C2539">
        <v>79854422104.0867</v>
      </c>
      <c r="D2539">
        <v>43608439456.520203</v>
      </c>
    </row>
    <row r="2540" spans="1:4" x14ac:dyDescent="0.25">
      <c r="A2540" t="s">
        <v>3244</v>
      </c>
      <c r="B2540">
        <v>1.0001039995893599</v>
      </c>
      <c r="C2540">
        <v>79537958059.7677</v>
      </c>
      <c r="D2540">
        <v>58228899349.400497</v>
      </c>
    </row>
    <row r="2541" spans="1:4" x14ac:dyDescent="0.25">
      <c r="A2541" t="s">
        <v>3245</v>
      </c>
      <c r="B2541">
        <v>0.99939035274681098</v>
      </c>
      <c r="C2541">
        <v>79425591343.525208</v>
      </c>
      <c r="D2541">
        <v>59260916136.9813</v>
      </c>
    </row>
    <row r="2542" spans="1:4" x14ac:dyDescent="0.25">
      <c r="A2542" t="s">
        <v>3246</v>
      </c>
      <c r="B2542">
        <v>1.0012250061922301</v>
      </c>
      <c r="C2542">
        <v>79854759317.095703</v>
      </c>
      <c r="D2542">
        <v>54698413126.262901</v>
      </c>
    </row>
    <row r="2543" spans="1:4" x14ac:dyDescent="0.25">
      <c r="A2543" t="s">
        <v>3247</v>
      </c>
      <c r="B2543">
        <v>1.0009026478001</v>
      </c>
      <c r="C2543">
        <v>79609484426.045395</v>
      </c>
      <c r="D2543">
        <v>48949394776.1717</v>
      </c>
    </row>
    <row r="2544" spans="1:4" x14ac:dyDescent="0.25">
      <c r="A2544" t="s">
        <v>3248</v>
      </c>
      <c r="B2544">
        <v>1.0015430892703101</v>
      </c>
      <c r="C2544">
        <v>79843809462.275497</v>
      </c>
      <c r="D2544">
        <v>55857406539.941902</v>
      </c>
    </row>
    <row r="2545" spans="1:4" x14ac:dyDescent="0.25">
      <c r="A2545" t="s">
        <v>3249</v>
      </c>
      <c r="B2545">
        <v>1.0016383399809099</v>
      </c>
      <c r="C2545">
        <v>79862020237.873703</v>
      </c>
      <c r="D2545">
        <v>40346648679.517502</v>
      </c>
    </row>
    <row r="2546" spans="1:4" x14ac:dyDescent="0.25">
      <c r="A2546" t="s">
        <v>3250</v>
      </c>
      <c r="B2546">
        <v>1.00095727410708</v>
      </c>
      <c r="C2546">
        <v>80091190392.110596</v>
      </c>
      <c r="D2546">
        <v>40268847176.724197</v>
      </c>
    </row>
    <row r="2547" spans="1:4" x14ac:dyDescent="0.25">
      <c r="A2547" t="s">
        <v>3251</v>
      </c>
      <c r="B2547">
        <v>1.0000550864514</v>
      </c>
      <c r="C2547">
        <v>79896920564.496399</v>
      </c>
      <c r="D2547">
        <v>53909005589.538498</v>
      </c>
    </row>
    <row r="2548" spans="1:4" x14ac:dyDescent="0.25">
      <c r="A2548" t="s">
        <v>3252</v>
      </c>
      <c r="B2548">
        <v>1.0001625225234601</v>
      </c>
      <c r="C2548">
        <v>80070927070.830307</v>
      </c>
      <c r="D2548">
        <v>51012477502.714203</v>
      </c>
    </row>
    <row r="2549" spans="1:4" x14ac:dyDescent="0.25">
      <c r="A2549" t="s">
        <v>3253</v>
      </c>
      <c r="B2549">
        <v>1.00019620643509</v>
      </c>
      <c r="C2549">
        <v>80044018129.695496</v>
      </c>
      <c r="D2549">
        <v>54786660759.045998</v>
      </c>
    </row>
    <row r="2550" spans="1:4" x14ac:dyDescent="0.25">
      <c r="A2550" t="s">
        <v>3254</v>
      </c>
      <c r="B2550">
        <v>1.0009914733294001</v>
      </c>
      <c r="C2550">
        <v>80042053179.787003</v>
      </c>
      <c r="D2550">
        <v>54043624747.655098</v>
      </c>
    </row>
    <row r="2551" spans="1:4" x14ac:dyDescent="0.25">
      <c r="A2551" t="s">
        <v>3255</v>
      </c>
      <c r="B2551">
        <v>0.99957164486983996</v>
      </c>
      <c r="C2551">
        <v>80132712133.511902</v>
      </c>
      <c r="D2551">
        <v>47548003128.1157</v>
      </c>
    </row>
    <row r="2552" spans="1:4" x14ac:dyDescent="0.25">
      <c r="A2552" t="s">
        <v>3256</v>
      </c>
      <c r="B2552">
        <v>0.99996650561179401</v>
      </c>
      <c r="C2552">
        <v>80116438307.620895</v>
      </c>
      <c r="D2552">
        <v>29810718667.1152</v>
      </c>
    </row>
    <row r="2553" spans="1:4" x14ac:dyDescent="0.25">
      <c r="A2553" t="s">
        <v>3257</v>
      </c>
      <c r="B2553">
        <v>1.0007095097299801</v>
      </c>
      <c r="C2553">
        <v>80129528500.2491</v>
      </c>
      <c r="D2553">
        <v>32010808554.124599</v>
      </c>
    </row>
    <row r="2554" spans="1:4" x14ac:dyDescent="0.25">
      <c r="A2554" t="s">
        <v>3258</v>
      </c>
      <c r="B2554">
        <v>0.999705010709383</v>
      </c>
      <c r="C2554">
        <v>80072305020.488098</v>
      </c>
      <c r="D2554">
        <v>41243569480.331802</v>
      </c>
    </row>
    <row r="2555" spans="1:4" x14ac:dyDescent="0.25">
      <c r="A2555" t="s">
        <v>3259</v>
      </c>
      <c r="B2555">
        <v>1.0002701882169001</v>
      </c>
      <c r="C2555">
        <v>80062438312.342697</v>
      </c>
      <c r="D2555">
        <v>41933112358.226097</v>
      </c>
    </row>
    <row r="2556" spans="1:4" x14ac:dyDescent="0.25">
      <c r="A2556" t="s">
        <v>3260</v>
      </c>
      <c r="B2556">
        <v>1.0008959695250801</v>
      </c>
      <c r="C2556">
        <v>80082861270.621796</v>
      </c>
      <c r="D2556">
        <v>58480673201.282204</v>
      </c>
    </row>
    <row r="2557" spans="1:4" x14ac:dyDescent="0.25">
      <c r="A2557" t="s">
        <v>3261</v>
      </c>
      <c r="B2557">
        <v>1.0011828848156801</v>
      </c>
      <c r="C2557">
        <v>80158683653.488297</v>
      </c>
      <c r="D2557">
        <v>41525704846.599297</v>
      </c>
    </row>
    <row r="2558" spans="1:4" x14ac:dyDescent="0.25">
      <c r="A2558" t="s">
        <v>3262</v>
      </c>
      <c r="B2558">
        <v>1.0013238153741699</v>
      </c>
      <c r="C2558">
        <v>80532285250.162201</v>
      </c>
      <c r="D2558">
        <v>47704991187.761497</v>
      </c>
    </row>
    <row r="2559" spans="1:4" x14ac:dyDescent="0.25">
      <c r="A2559" t="s">
        <v>3263</v>
      </c>
      <c r="B2559">
        <v>1.0002337243292401</v>
      </c>
      <c r="C2559">
        <v>80740243739.430893</v>
      </c>
      <c r="D2559">
        <v>41718338151.795097</v>
      </c>
    </row>
    <row r="2560" spans="1:4" x14ac:dyDescent="0.25">
      <c r="A2560" t="s">
        <v>3264</v>
      </c>
      <c r="B2560">
        <v>0.99970566452993703</v>
      </c>
      <c r="C2560">
        <v>80827449076.599792</v>
      </c>
      <c r="D2560">
        <v>41659828611.012398</v>
      </c>
    </row>
    <row r="2561" spans="1:4" x14ac:dyDescent="0.25">
      <c r="A2561" t="s">
        <v>3265</v>
      </c>
      <c r="B2561">
        <v>1.0002161567819401</v>
      </c>
      <c r="C2561">
        <v>80724926154.589005</v>
      </c>
      <c r="D2561">
        <v>48077040241.649696</v>
      </c>
    </row>
    <row r="2562" spans="1:4" x14ac:dyDescent="0.25">
      <c r="A2562" t="s">
        <v>3266</v>
      </c>
      <c r="B2562">
        <v>0.99960974750570497</v>
      </c>
      <c r="C2562">
        <v>80845440414.564301</v>
      </c>
      <c r="D2562">
        <v>54922193565.535301</v>
      </c>
    </row>
    <row r="2563" spans="1:4" x14ac:dyDescent="0.25">
      <c r="A2563" t="s">
        <v>3267</v>
      </c>
      <c r="B2563">
        <v>0.99834802656303401</v>
      </c>
      <c r="C2563">
        <v>80751116254.449203</v>
      </c>
      <c r="D2563">
        <v>49806641102.023499</v>
      </c>
    </row>
    <row r="2564" spans="1:4" x14ac:dyDescent="0.25">
      <c r="A2564" t="s">
        <v>3268</v>
      </c>
      <c r="B2564">
        <v>0.99961528444917003</v>
      </c>
      <c r="C2564">
        <v>80927589776.602493</v>
      </c>
      <c r="D2564">
        <v>57449889702.645699</v>
      </c>
    </row>
    <row r="2565" spans="1:4" x14ac:dyDescent="0.25">
      <c r="A2565" t="s">
        <v>3269</v>
      </c>
      <c r="B2565">
        <v>0.99973297512229398</v>
      </c>
      <c r="C2565">
        <v>81291023434.888702</v>
      </c>
      <c r="D2565">
        <v>54358882016.152298</v>
      </c>
    </row>
    <row r="2566" spans="1:4" x14ac:dyDescent="0.25">
      <c r="A2566" t="s">
        <v>3270</v>
      </c>
      <c r="B2566">
        <v>0.99951569085919401</v>
      </c>
      <c r="C2566">
        <v>81304845676.715607</v>
      </c>
      <c r="D2566">
        <v>33541378468.563</v>
      </c>
    </row>
    <row r="2567" spans="1:4" x14ac:dyDescent="0.25">
      <c r="A2567" t="s">
        <v>3271</v>
      </c>
      <c r="B2567">
        <v>0.99878229789036299</v>
      </c>
      <c r="C2567">
        <v>81196385910.774902</v>
      </c>
      <c r="D2567">
        <v>47314345458.721703</v>
      </c>
    </row>
    <row r="2568" spans="1:4" x14ac:dyDescent="0.25">
      <c r="A2568" t="s">
        <v>3272</v>
      </c>
      <c r="B2568">
        <v>0.99771019025733199</v>
      </c>
      <c r="C2568">
        <v>81349955673.274902</v>
      </c>
      <c r="D2568">
        <v>68760231988.867493</v>
      </c>
    </row>
    <row r="2569" spans="1:4" x14ac:dyDescent="0.25">
      <c r="A2569" t="s">
        <v>3273</v>
      </c>
      <c r="B2569">
        <v>0.99974152203198396</v>
      </c>
      <c r="C2569">
        <v>81664851060.032501</v>
      </c>
      <c r="D2569">
        <v>64361346393.194504</v>
      </c>
    </row>
    <row r="2570" spans="1:4" x14ac:dyDescent="0.25">
      <c r="A2570" t="s">
        <v>3274</v>
      </c>
      <c r="B2570">
        <v>0.99939405665008096</v>
      </c>
      <c r="C2570">
        <v>81930453189.406799</v>
      </c>
      <c r="D2570">
        <v>63808614297.025101</v>
      </c>
    </row>
    <row r="2571" spans="1:4" x14ac:dyDescent="0.25">
      <c r="A2571" t="s">
        <v>3275</v>
      </c>
      <c r="B2571">
        <v>1.0008077952516199</v>
      </c>
      <c r="C2571">
        <v>82044965080.227798</v>
      </c>
      <c r="D2571">
        <v>71216398927.787903</v>
      </c>
    </row>
    <row r="2572" spans="1:4" x14ac:dyDescent="0.25">
      <c r="A2572" t="s">
        <v>3276</v>
      </c>
      <c r="B2572">
        <v>1.0002796048304201</v>
      </c>
      <c r="C2572">
        <v>82105881308.2258</v>
      </c>
      <c r="D2572">
        <v>75778712620.108795</v>
      </c>
    </row>
    <row r="2573" spans="1:4" x14ac:dyDescent="0.25">
      <c r="A2573" t="s">
        <v>3277</v>
      </c>
      <c r="B2573">
        <v>0.99964457477439095</v>
      </c>
      <c r="C2573">
        <v>82272678352.127197</v>
      </c>
      <c r="D2573">
        <v>64785681630.306602</v>
      </c>
    </row>
    <row r="2574" spans="1:4" x14ac:dyDescent="0.25">
      <c r="A2574" t="s">
        <v>3278</v>
      </c>
      <c r="B2574">
        <v>1.00068920861074</v>
      </c>
      <c r="C2574">
        <v>82388674420.826706</v>
      </c>
      <c r="D2574">
        <v>54545569031.490097</v>
      </c>
    </row>
    <row r="2575" spans="1:4" x14ac:dyDescent="0.25">
      <c r="A2575" t="s">
        <v>3279</v>
      </c>
      <c r="B2575">
        <v>1.0005960915393901</v>
      </c>
      <c r="C2575">
        <v>82449008615.807907</v>
      </c>
      <c r="D2575">
        <v>65141274081.000099</v>
      </c>
    </row>
    <row r="2576" spans="1:4" x14ac:dyDescent="0.25">
      <c r="A2576" t="s">
        <v>3280</v>
      </c>
      <c r="B2576">
        <v>1.00087452067088</v>
      </c>
      <c r="C2576">
        <v>82412689459.253998</v>
      </c>
      <c r="D2576">
        <v>59834020421.379997</v>
      </c>
    </row>
    <row r="2577" spans="1:4" x14ac:dyDescent="0.25">
      <c r="A2577" t="s">
        <v>3281</v>
      </c>
      <c r="B2577">
        <v>0.99976908017483901</v>
      </c>
      <c r="C2577">
        <v>82422893105.154495</v>
      </c>
      <c r="D2577">
        <v>79495709485.204803</v>
      </c>
    </row>
    <row r="2578" spans="1:4" x14ac:dyDescent="0.25">
      <c r="A2578" t="s">
        <v>3282</v>
      </c>
      <c r="B2578">
        <v>1.00021493127578</v>
      </c>
      <c r="C2578">
        <v>82509660677.231705</v>
      </c>
      <c r="D2578">
        <v>56302450091.2314</v>
      </c>
    </row>
    <row r="2579" spans="1:4" x14ac:dyDescent="0.25">
      <c r="A2579" t="s">
        <v>3283</v>
      </c>
      <c r="B2579">
        <v>1.00085443683424</v>
      </c>
      <c r="C2579">
        <v>82582177981.311203</v>
      </c>
      <c r="D2579">
        <v>58600559397.987602</v>
      </c>
    </row>
    <row r="2580" spans="1:4" x14ac:dyDescent="0.25">
      <c r="A2580" t="s">
        <v>3284</v>
      </c>
      <c r="B2580">
        <v>1.0006291587185601</v>
      </c>
      <c r="C2580">
        <v>82608650898.859604</v>
      </c>
      <c r="D2580">
        <v>37078489713.303001</v>
      </c>
    </row>
    <row r="2581" spans="1:4" x14ac:dyDescent="0.25">
      <c r="A2581" t="s">
        <v>3285</v>
      </c>
      <c r="B2581">
        <v>1.00092353747614</v>
      </c>
      <c r="C2581">
        <v>82714703437.732895</v>
      </c>
      <c r="D2581">
        <v>37485416838.872002</v>
      </c>
    </row>
    <row r="2582" spans="1:4" x14ac:dyDescent="0.25">
      <c r="A2582" t="s">
        <v>3286</v>
      </c>
      <c r="B2582">
        <v>1.00095102661379</v>
      </c>
      <c r="C2582">
        <v>82634863680.0896</v>
      </c>
      <c r="D2582">
        <v>64848734795.277397</v>
      </c>
    </row>
    <row r="2583" spans="1:4" x14ac:dyDescent="0.25">
      <c r="A2583" t="s">
        <v>3287</v>
      </c>
      <c r="B2583">
        <v>1.00152176951919</v>
      </c>
      <c r="C2583">
        <v>82881751671.083298</v>
      </c>
      <c r="D2583">
        <v>62450044403.596397</v>
      </c>
    </row>
    <row r="2584" spans="1:4" x14ac:dyDescent="0.25">
      <c r="A2584" t="s">
        <v>3288</v>
      </c>
      <c r="B2584">
        <v>1.0015691778028499</v>
      </c>
      <c r="C2584">
        <v>82736682156.536499</v>
      </c>
      <c r="D2584">
        <v>52779464627.578903</v>
      </c>
    </row>
    <row r="2585" spans="1:4" x14ac:dyDescent="0.25">
      <c r="A2585" t="s">
        <v>3289</v>
      </c>
      <c r="B2585">
        <v>1.00122853694945</v>
      </c>
      <c r="C2585">
        <v>82795954521.317902</v>
      </c>
      <c r="D2585">
        <v>48379418415.343903</v>
      </c>
    </row>
    <row r="2586" spans="1:4" x14ac:dyDescent="0.25">
      <c r="A2586" t="s">
        <v>3290</v>
      </c>
      <c r="B2586">
        <v>1.0005182605276901</v>
      </c>
      <c r="C2586">
        <v>82766275585.9142</v>
      </c>
      <c r="D2586">
        <v>39858532327.793701</v>
      </c>
    </row>
    <row r="2587" spans="1:4" x14ac:dyDescent="0.25">
      <c r="A2587" t="s">
        <v>3291</v>
      </c>
      <c r="B2587">
        <v>1.0009584476884399</v>
      </c>
      <c r="C2587">
        <v>82797938661.115906</v>
      </c>
      <c r="D2587">
        <v>31915932062.306999</v>
      </c>
    </row>
    <row r="2588" spans="1:4" x14ac:dyDescent="0.25">
      <c r="A2588" t="s">
        <v>3292</v>
      </c>
      <c r="B2588">
        <v>1.0008919375805101</v>
      </c>
      <c r="C2588">
        <v>82811298303.068497</v>
      </c>
      <c r="D2588">
        <v>35874456217.824501</v>
      </c>
    </row>
    <row r="2589" spans="1:4" x14ac:dyDescent="0.25">
      <c r="A2589" t="s">
        <v>3293</v>
      </c>
      <c r="B2589">
        <v>1.00078101913545</v>
      </c>
      <c r="C2589">
        <v>82792973864.848297</v>
      </c>
      <c r="D2589">
        <v>62683460754.045502</v>
      </c>
    </row>
    <row r="2590" spans="1:4" x14ac:dyDescent="0.25">
      <c r="A2590" t="s">
        <v>3294</v>
      </c>
      <c r="B2590">
        <v>0.99966585332147295</v>
      </c>
      <c r="C2590">
        <v>82787027489.105698</v>
      </c>
      <c r="D2590">
        <v>52203857295.402298</v>
      </c>
    </row>
    <row r="2591" spans="1:4" x14ac:dyDescent="0.25">
      <c r="A2591" t="s">
        <v>3295</v>
      </c>
      <c r="B2591">
        <v>0.99999462121353999</v>
      </c>
      <c r="C2591">
        <v>83021908771.504303</v>
      </c>
      <c r="D2591">
        <v>58792094904.725304</v>
      </c>
    </row>
    <row r="2592" spans="1:4" x14ac:dyDescent="0.25">
      <c r="A2592" t="s">
        <v>3296</v>
      </c>
      <c r="B2592">
        <v>1.00061632424345</v>
      </c>
      <c r="C2592">
        <v>83120398074.313904</v>
      </c>
      <c r="D2592">
        <v>68187502635.6036</v>
      </c>
    </row>
    <row r="2593" spans="1:4" x14ac:dyDescent="0.25">
      <c r="A2593" t="s">
        <v>3297</v>
      </c>
      <c r="B2593">
        <v>1.0001412686631901</v>
      </c>
      <c r="C2593">
        <v>83182809347.614304</v>
      </c>
      <c r="D2593">
        <v>55616984621.238403</v>
      </c>
    </row>
    <row r="2594" spans="1:4" x14ac:dyDescent="0.25">
      <c r="A2594" t="s">
        <v>3298</v>
      </c>
      <c r="B2594">
        <v>1.0010142684354</v>
      </c>
      <c r="C2594">
        <v>83198500616.624298</v>
      </c>
      <c r="D2594">
        <v>35138284203.692299</v>
      </c>
    </row>
    <row r="2595" spans="1:4" x14ac:dyDescent="0.25">
      <c r="A2595" t="s">
        <v>3299</v>
      </c>
      <c r="B2595">
        <v>1.00021859295034</v>
      </c>
      <c r="C2595">
        <v>83221428015.882401</v>
      </c>
      <c r="D2595">
        <v>35477151594.795403</v>
      </c>
    </row>
    <row r="2596" spans="1:4" x14ac:dyDescent="0.25">
      <c r="A2596" t="s">
        <v>3300</v>
      </c>
      <c r="B2596">
        <v>1.00016225682021</v>
      </c>
      <c r="C2596">
        <v>83139688331.491898</v>
      </c>
      <c r="D2596">
        <v>66371722904.845497</v>
      </c>
    </row>
    <row r="2597" spans="1:4" x14ac:dyDescent="0.25">
      <c r="A2597" t="s">
        <v>3301</v>
      </c>
      <c r="B2597">
        <v>1.0005013171014601</v>
      </c>
      <c r="C2597">
        <v>83214573094.128098</v>
      </c>
      <c r="D2597">
        <v>62432563644.816498</v>
      </c>
    </row>
    <row r="2598" spans="1:4" x14ac:dyDescent="0.25">
      <c r="A2598" t="s">
        <v>3302</v>
      </c>
      <c r="B2598">
        <v>0.99984934014974602</v>
      </c>
      <c r="C2598">
        <v>83154011772.125793</v>
      </c>
      <c r="D2598">
        <v>56020755570.758102</v>
      </c>
    </row>
    <row r="2599" spans="1:4" x14ac:dyDescent="0.25">
      <c r="A2599" t="s">
        <v>3303</v>
      </c>
      <c r="B2599">
        <v>0.99965378598614396</v>
      </c>
      <c r="C2599">
        <v>83139556788.143295</v>
      </c>
      <c r="D2599">
        <v>60407700489.928703</v>
      </c>
    </row>
    <row r="2600" spans="1:4" x14ac:dyDescent="0.25">
      <c r="A2600" t="s">
        <v>3304</v>
      </c>
      <c r="B2600">
        <v>1.00122161689014</v>
      </c>
      <c r="C2600">
        <v>83229249234.985107</v>
      </c>
      <c r="D2600">
        <v>58256039342.061699</v>
      </c>
    </row>
    <row r="2601" spans="1:4" x14ac:dyDescent="0.25">
      <c r="A2601" t="s">
        <v>3305</v>
      </c>
      <c r="B2601">
        <v>1.0032689168029201</v>
      </c>
      <c r="C2601">
        <v>83424696945.279495</v>
      </c>
      <c r="D2601">
        <v>46803422697.199203</v>
      </c>
    </row>
    <row r="2602" spans="1:4" x14ac:dyDescent="0.25">
      <c r="A2602" t="s">
        <v>3306</v>
      </c>
      <c r="B2602">
        <v>1.0013790619870799</v>
      </c>
      <c r="C2602">
        <v>83267550080.025497</v>
      </c>
      <c r="D2602">
        <v>51024532583.464996</v>
      </c>
    </row>
    <row r="2603" spans="1:4" x14ac:dyDescent="0.25">
      <c r="A2603" t="s">
        <v>3307</v>
      </c>
      <c r="B2603">
        <v>1.0005221894277201</v>
      </c>
      <c r="C2603">
        <v>83147512568.423599</v>
      </c>
      <c r="D2603">
        <v>54204899478.984901</v>
      </c>
    </row>
    <row r="2604" spans="1:4" x14ac:dyDescent="0.25">
      <c r="A2604" t="s">
        <v>3308</v>
      </c>
      <c r="B2604">
        <v>1.00109015117824</v>
      </c>
      <c r="C2604">
        <v>83241023585.978699</v>
      </c>
      <c r="D2604">
        <v>42588775990.101799</v>
      </c>
    </row>
    <row r="2605" spans="1:4" x14ac:dyDescent="0.25">
      <c r="A2605" t="s">
        <v>3309</v>
      </c>
      <c r="B2605">
        <v>0.99967887440040604</v>
      </c>
      <c r="C2605">
        <v>83185453774.385193</v>
      </c>
      <c r="D2605">
        <v>58210506142.831398</v>
      </c>
    </row>
    <row r="2606" spans="1:4" x14ac:dyDescent="0.25">
      <c r="A2606" t="s">
        <v>3310</v>
      </c>
      <c r="B2606">
        <v>1.0003777855190801</v>
      </c>
      <c r="C2606">
        <v>83270750870.970795</v>
      </c>
      <c r="D2606">
        <v>69231991898.268906</v>
      </c>
    </row>
    <row r="2607" spans="1:4" x14ac:dyDescent="0.25">
      <c r="A2607" t="s">
        <v>3311</v>
      </c>
      <c r="B2607">
        <v>1.00076342625925</v>
      </c>
      <c r="C2607">
        <v>83284503885.0392</v>
      </c>
      <c r="D2607">
        <v>62277908159.216202</v>
      </c>
    </row>
    <row r="2608" spans="1:4" x14ac:dyDescent="0.25">
      <c r="A2608" t="s">
        <v>3312</v>
      </c>
      <c r="B2608">
        <v>1.0016308475004401</v>
      </c>
      <c r="C2608">
        <v>83355823232.935898</v>
      </c>
      <c r="D2608">
        <v>43766711609.745102</v>
      </c>
    </row>
    <row r="2609" spans="1:4" x14ac:dyDescent="0.25">
      <c r="A2609" t="s">
        <v>3313</v>
      </c>
      <c r="B2609">
        <v>1.00172689231809</v>
      </c>
      <c r="C2609">
        <v>83279712048.297806</v>
      </c>
      <c r="D2609">
        <v>62841996907.1689</v>
      </c>
    </row>
    <row r="2610" spans="1:4" x14ac:dyDescent="0.25">
      <c r="A2610" t="s">
        <v>3314</v>
      </c>
      <c r="B2610">
        <v>1.0002380044477299</v>
      </c>
      <c r="C2610">
        <v>83264870157.717606</v>
      </c>
      <c r="D2610">
        <v>103063943707.14799</v>
      </c>
    </row>
    <row r="2611" spans="1:4" x14ac:dyDescent="0.25">
      <c r="A2611" t="s">
        <v>3315</v>
      </c>
      <c r="B2611">
        <v>1.0012181584816</v>
      </c>
      <c r="C2611">
        <v>83248981251.487595</v>
      </c>
      <c r="D2611">
        <v>112588631117.71001</v>
      </c>
    </row>
    <row r="2612" spans="1:4" x14ac:dyDescent="0.25">
      <c r="A2612" t="s">
        <v>3316</v>
      </c>
      <c r="B2612">
        <v>0.99596877923791705</v>
      </c>
      <c r="C2612">
        <v>82690895711.444901</v>
      </c>
      <c r="D2612">
        <v>149603764419.638</v>
      </c>
    </row>
    <row r="2613" spans="1:4" x14ac:dyDescent="0.25">
      <c r="A2613" t="s">
        <v>3317</v>
      </c>
      <c r="B2613">
        <v>0.99805250862797901</v>
      </c>
      <c r="C2613">
        <v>79438155501.216003</v>
      </c>
      <c r="D2613">
        <v>132259308337.145</v>
      </c>
    </row>
    <row r="2614" spans="1:4" x14ac:dyDescent="0.25">
      <c r="A2614" t="s">
        <v>3318</v>
      </c>
      <c r="B2614">
        <v>1.00060981052868</v>
      </c>
      <c r="C2614">
        <v>78910081379.143295</v>
      </c>
      <c r="D2614">
        <v>75813499555.863297</v>
      </c>
    </row>
    <row r="2615" spans="1:4" x14ac:dyDescent="0.25">
      <c r="A2615" t="s">
        <v>3319</v>
      </c>
      <c r="B2615">
        <v>1.00310481340841</v>
      </c>
      <c r="C2615">
        <v>75987316850.900604</v>
      </c>
      <c r="D2615">
        <v>54179108733.149002</v>
      </c>
    </row>
    <row r="2616" spans="1:4" x14ac:dyDescent="0.25">
      <c r="A2616" t="s">
        <v>3320</v>
      </c>
      <c r="B2616">
        <v>1.00085378752288</v>
      </c>
      <c r="C2616">
        <v>75895175498.499496</v>
      </c>
      <c r="D2616">
        <v>48374792028.868103</v>
      </c>
    </row>
    <row r="2617" spans="1:4" x14ac:dyDescent="0.25">
      <c r="A2617" t="s">
        <v>3321</v>
      </c>
      <c r="B2617">
        <v>1.0013712362217499</v>
      </c>
      <c r="C2617">
        <v>75855994702.699097</v>
      </c>
      <c r="D2617">
        <v>58842890813.475998</v>
      </c>
    </row>
    <row r="2618" spans="1:4" x14ac:dyDescent="0.25">
      <c r="A2618" t="s">
        <v>3322</v>
      </c>
      <c r="B2618">
        <v>1.0005857426303899</v>
      </c>
      <c r="C2618">
        <v>74309953980.400101</v>
      </c>
      <c r="D2618">
        <v>48961061703.367699</v>
      </c>
    </row>
    <row r="2619" spans="1:4" x14ac:dyDescent="0.25">
      <c r="A2619" t="s">
        <v>3323</v>
      </c>
      <c r="B2619">
        <v>1.0002281580012899</v>
      </c>
      <c r="C2619">
        <v>74284590322.703506</v>
      </c>
      <c r="D2619">
        <v>47953137802.733101</v>
      </c>
    </row>
    <row r="2620" spans="1:4" x14ac:dyDescent="0.25">
      <c r="A2620" t="s">
        <v>3324</v>
      </c>
      <c r="B2620">
        <v>1.0010818282288301</v>
      </c>
      <c r="C2620">
        <v>74305004327.940903</v>
      </c>
      <c r="D2620">
        <v>51671115899.792503</v>
      </c>
    </row>
    <row r="2621" spans="1:4" x14ac:dyDescent="0.25">
      <c r="A2621" t="s">
        <v>3325</v>
      </c>
      <c r="B2621">
        <v>1.00125355379721</v>
      </c>
      <c r="C2621">
        <v>73306682137.624207</v>
      </c>
      <c r="D2621">
        <v>47031193645.8666</v>
      </c>
    </row>
    <row r="2622" spans="1:4" x14ac:dyDescent="0.25">
      <c r="A2622" t="s">
        <v>3326</v>
      </c>
      <c r="B2622">
        <v>1.0008286824717301</v>
      </c>
      <c r="C2622">
        <v>73335816773.299194</v>
      </c>
      <c r="D2622">
        <v>29398599782.7808</v>
      </c>
    </row>
    <row r="2623" spans="1:4" x14ac:dyDescent="0.25">
      <c r="A2623" t="s">
        <v>3327</v>
      </c>
      <c r="B2623">
        <v>1.0002410157244499</v>
      </c>
      <c r="C2623">
        <v>73292755418.567596</v>
      </c>
      <c r="D2623">
        <v>33846701614.601002</v>
      </c>
    </row>
    <row r="2624" spans="1:4" x14ac:dyDescent="0.25">
      <c r="A2624" t="s">
        <v>3328</v>
      </c>
      <c r="B2624">
        <v>1.00024893083632</v>
      </c>
      <c r="C2624">
        <v>73293335399.141296</v>
      </c>
      <c r="D2624">
        <v>48656268210.312202</v>
      </c>
    </row>
    <row r="2625" spans="1:4" x14ac:dyDescent="0.25">
      <c r="A2625" t="s">
        <v>3329</v>
      </c>
      <c r="B2625">
        <v>1.0000827867553601</v>
      </c>
      <c r="C2625">
        <v>73281161166.426804</v>
      </c>
      <c r="D2625">
        <v>42574391547.366302</v>
      </c>
    </row>
    <row r="2626" spans="1:4" x14ac:dyDescent="0.25">
      <c r="A2626" t="s">
        <v>3330</v>
      </c>
      <c r="B2626">
        <v>1.00025207111145</v>
      </c>
      <c r="C2626">
        <v>73283972220.110992</v>
      </c>
      <c r="D2626">
        <v>41044607104.102898</v>
      </c>
    </row>
    <row r="2627" spans="1:4" x14ac:dyDescent="0.25">
      <c r="A2627" t="s">
        <v>3331</v>
      </c>
      <c r="B2627">
        <v>1.0009134174973799</v>
      </c>
      <c r="C2627">
        <v>73342226815.488297</v>
      </c>
      <c r="D2627">
        <v>58941772868.091599</v>
      </c>
    </row>
    <row r="2628" spans="1:4" x14ac:dyDescent="0.25">
      <c r="A2628" t="s">
        <v>3332</v>
      </c>
      <c r="B2628">
        <v>1.00057205253044</v>
      </c>
      <c r="C2628">
        <v>72578744671.249298</v>
      </c>
      <c r="D2628">
        <v>59487875388.236</v>
      </c>
    </row>
    <row r="2629" spans="1:4" x14ac:dyDescent="0.25">
      <c r="A2629" t="s">
        <v>3333</v>
      </c>
      <c r="B2629">
        <v>1.0014754081567501</v>
      </c>
      <c r="C2629">
        <v>72569743808.667206</v>
      </c>
      <c r="D2629">
        <v>32984797770.589802</v>
      </c>
    </row>
    <row r="2630" spans="1:4" x14ac:dyDescent="0.25">
      <c r="A2630" t="s">
        <v>3334</v>
      </c>
      <c r="B2630">
        <v>1.00028705386053</v>
      </c>
      <c r="C2630">
        <v>72631887214.7789</v>
      </c>
      <c r="D2630">
        <v>25621699607.250301</v>
      </c>
    </row>
    <row r="2631" spans="1:4" x14ac:dyDescent="0.25">
      <c r="A2631" t="s">
        <v>3335</v>
      </c>
      <c r="B2631">
        <v>1.00041121845164</v>
      </c>
      <c r="C2631">
        <v>72546423763.604095</v>
      </c>
      <c r="D2631">
        <v>57255328109.997299</v>
      </c>
    </row>
    <row r="2632" spans="1:4" x14ac:dyDescent="0.25">
      <c r="A2632" t="s">
        <v>3336</v>
      </c>
      <c r="B2632">
        <v>0.99924376728928299</v>
      </c>
      <c r="C2632">
        <v>72483593605.709793</v>
      </c>
      <c r="D2632">
        <v>49972016539.317001</v>
      </c>
    </row>
    <row r="2633" spans="1:4" x14ac:dyDescent="0.25">
      <c r="A2633" t="s">
        <v>3337</v>
      </c>
      <c r="B2633">
        <v>0.99956918826319796</v>
      </c>
      <c r="C2633">
        <v>72507199138.610001</v>
      </c>
      <c r="D2633">
        <v>54691364502.289001</v>
      </c>
    </row>
    <row r="2634" spans="1:4" x14ac:dyDescent="0.25">
      <c r="A2634" t="s">
        <v>3338</v>
      </c>
      <c r="B2634">
        <v>1.0003054822238</v>
      </c>
      <c r="C2634">
        <v>72606704176.497192</v>
      </c>
      <c r="D2634">
        <v>36976444033.346703</v>
      </c>
    </row>
    <row r="2635" spans="1:4" x14ac:dyDescent="0.25">
      <c r="A2635" t="s">
        <v>3339</v>
      </c>
      <c r="B2635">
        <v>1.0004246350070201</v>
      </c>
      <c r="C2635">
        <v>72574254041.193405</v>
      </c>
      <c r="D2635">
        <v>32247511606.4702</v>
      </c>
    </row>
    <row r="2636" spans="1:4" x14ac:dyDescent="0.25">
      <c r="A2636" t="s">
        <v>3340</v>
      </c>
      <c r="B2636">
        <v>1.0010210050769901</v>
      </c>
      <c r="C2636">
        <v>72563385811.287003</v>
      </c>
      <c r="D2636">
        <v>20408536351.0252</v>
      </c>
    </row>
    <row r="2637" spans="1:4" x14ac:dyDescent="0.25">
      <c r="A2637" t="s">
        <v>3341</v>
      </c>
      <c r="B2637">
        <v>1.0001014477721299</v>
      </c>
      <c r="C2637">
        <v>72550808924.272995</v>
      </c>
      <c r="D2637">
        <v>20339048017.316299</v>
      </c>
    </row>
    <row r="2638" spans="1:4" x14ac:dyDescent="0.25">
      <c r="A2638" t="s">
        <v>3342</v>
      </c>
      <c r="B2638">
        <v>1.00032179439582</v>
      </c>
      <c r="C2638">
        <v>72460594246.571899</v>
      </c>
      <c r="D2638">
        <v>38813144709.482101</v>
      </c>
    </row>
    <row r="2639" spans="1:4" x14ac:dyDescent="0.25">
      <c r="A2639" t="s">
        <v>3343</v>
      </c>
      <c r="B2639">
        <v>1.00139891915706</v>
      </c>
      <c r="C2639">
        <v>72521860046.812195</v>
      </c>
      <c r="D2639">
        <v>52407169265.797302</v>
      </c>
    </row>
    <row r="2640" spans="1:4" x14ac:dyDescent="0.25">
      <c r="A2640" t="s">
        <v>3344</v>
      </c>
      <c r="B2640">
        <v>1.00068138102965</v>
      </c>
      <c r="C2640">
        <v>72479902354.951202</v>
      </c>
      <c r="D2640">
        <v>40758288442.055099</v>
      </c>
    </row>
    <row r="2641" spans="1:4" x14ac:dyDescent="0.25">
      <c r="A2641" t="s">
        <v>3345</v>
      </c>
      <c r="B2641">
        <v>0.99985607924797204</v>
      </c>
      <c r="C2641">
        <v>72483632298.790497</v>
      </c>
      <c r="D2641">
        <v>27684871362.012199</v>
      </c>
    </row>
    <row r="2642" spans="1:4" x14ac:dyDescent="0.25">
      <c r="A2642" t="s">
        <v>3346</v>
      </c>
      <c r="B2642">
        <v>1.00034915981817</v>
      </c>
      <c r="C2642">
        <v>72520688667.839401</v>
      </c>
      <c r="D2642">
        <v>36433993612.708</v>
      </c>
    </row>
    <row r="2643" spans="1:4" x14ac:dyDescent="0.25">
      <c r="A2643" t="s">
        <v>3347</v>
      </c>
      <c r="B2643">
        <v>1.0000074399255701</v>
      </c>
      <c r="C2643">
        <v>72576221406.541199</v>
      </c>
      <c r="D2643">
        <v>36455427345.933601</v>
      </c>
    </row>
    <row r="2644" spans="1:4" x14ac:dyDescent="0.25">
      <c r="A2644" t="s">
        <v>3348</v>
      </c>
      <c r="B2644">
        <v>0.99817583194565895</v>
      </c>
      <c r="C2644">
        <v>72537430319.230499</v>
      </c>
      <c r="D2644">
        <v>45470539957.971901</v>
      </c>
    </row>
    <row r="2645" spans="1:4" x14ac:dyDescent="0.25">
      <c r="A2645" t="s">
        <v>3349</v>
      </c>
      <c r="B2645">
        <v>1.0038785353717301</v>
      </c>
      <c r="C2645">
        <v>72574376064.585205</v>
      </c>
      <c r="D2645">
        <v>97670512389.224304</v>
      </c>
    </row>
    <row r="2646" spans="1:4" x14ac:dyDescent="0.25">
      <c r="A2646" t="s">
        <v>3350</v>
      </c>
      <c r="B2646">
        <v>1.0008068657262701</v>
      </c>
      <c r="C2646">
        <v>71656901175.208801</v>
      </c>
      <c r="D2646">
        <v>77729840012.582199</v>
      </c>
    </row>
    <row r="2647" spans="1:4" x14ac:dyDescent="0.25">
      <c r="A2647" t="s">
        <v>3351</v>
      </c>
      <c r="B2647">
        <v>1.0027575782635101</v>
      </c>
      <c r="C2647">
        <v>70968169286.601501</v>
      </c>
      <c r="D2647">
        <v>85953586536.119202</v>
      </c>
    </row>
    <row r="2648" spans="1:4" x14ac:dyDescent="0.25">
      <c r="A2648" t="s">
        <v>3352</v>
      </c>
      <c r="B2648">
        <v>1.00243991878768</v>
      </c>
      <c r="C2648">
        <v>70235527691.206604</v>
      </c>
      <c r="D2648">
        <v>50448023703.669601</v>
      </c>
    </row>
    <row r="2649" spans="1:4" x14ac:dyDescent="0.25">
      <c r="A2649" t="s">
        <v>3353</v>
      </c>
      <c r="B2649">
        <v>1.00068945573932</v>
      </c>
      <c r="C2649">
        <v>68278037848.465401</v>
      </c>
      <c r="D2649">
        <v>43923972966.941399</v>
      </c>
    </row>
    <row r="2650" spans="1:4" x14ac:dyDescent="0.25">
      <c r="A2650" t="s">
        <v>3354</v>
      </c>
      <c r="B2650">
        <v>1.0009349010751001</v>
      </c>
      <c r="C2650">
        <v>68151264125.483498</v>
      </c>
      <c r="D2650">
        <v>59241588503.5186</v>
      </c>
    </row>
    <row r="2651" spans="1:4" x14ac:dyDescent="0.25">
      <c r="A2651" t="s">
        <v>3355</v>
      </c>
      <c r="B2651">
        <v>1.00031300066901</v>
      </c>
      <c r="C2651">
        <v>68007814323.779602</v>
      </c>
      <c r="D2651">
        <v>55314266867.939003</v>
      </c>
    </row>
    <row r="2652" spans="1:4" x14ac:dyDescent="0.25">
      <c r="A2652" t="s">
        <v>3356</v>
      </c>
      <c r="B2652">
        <v>0.99992097985558304</v>
      </c>
      <c r="C2652">
        <v>67174324823.0299</v>
      </c>
      <c r="D2652">
        <v>48000738299.937698</v>
      </c>
    </row>
    <row r="2653" spans="1:4" x14ac:dyDescent="0.25">
      <c r="A2653" t="s">
        <v>3357</v>
      </c>
      <c r="B2653">
        <v>0.99951297109535098</v>
      </c>
      <c r="C2653">
        <v>67044714784.618103</v>
      </c>
      <c r="D2653">
        <v>44528688377.557297</v>
      </c>
    </row>
    <row r="2654" spans="1:4" x14ac:dyDescent="0.25">
      <c r="A2654" t="s">
        <v>3358</v>
      </c>
      <c r="B2654">
        <v>1.0011153911297199</v>
      </c>
      <c r="C2654">
        <v>67075479327.279503</v>
      </c>
      <c r="D2654">
        <v>41441873470.930496</v>
      </c>
    </row>
    <row r="2655" spans="1:4" x14ac:dyDescent="0.25">
      <c r="A2655" t="s">
        <v>3359</v>
      </c>
      <c r="B2655">
        <v>0.99987429201824596</v>
      </c>
      <c r="C2655">
        <v>66969005414.498901</v>
      </c>
      <c r="D2655">
        <v>43868691242.777199</v>
      </c>
    </row>
    <row r="2656" spans="1:4" x14ac:dyDescent="0.25">
      <c r="A2656" t="s">
        <v>3360</v>
      </c>
      <c r="B2656">
        <v>0.99730630935405096</v>
      </c>
      <c r="C2656">
        <v>66944585773.387604</v>
      </c>
      <c r="D2656">
        <v>39867284342.632301</v>
      </c>
    </row>
    <row r="2657" spans="1:4" x14ac:dyDescent="0.25">
      <c r="A2657" t="s">
        <v>3361</v>
      </c>
      <c r="B2657">
        <v>1.00058332954658</v>
      </c>
      <c r="C2657">
        <v>66939386054.8368</v>
      </c>
      <c r="D2657">
        <v>31310349043.248199</v>
      </c>
    </row>
    <row r="2658" spans="1:4" x14ac:dyDescent="0.25">
      <c r="A2658" t="s">
        <v>3362</v>
      </c>
      <c r="B2658">
        <v>1.00256432218056</v>
      </c>
      <c r="C2658">
        <v>66896800206.777901</v>
      </c>
      <c r="D2658">
        <v>29655045289.054699</v>
      </c>
    </row>
    <row r="2659" spans="1:4" x14ac:dyDescent="0.25">
      <c r="A2659" t="s">
        <v>3363</v>
      </c>
      <c r="B2659">
        <v>1.00056955622268</v>
      </c>
      <c r="C2659">
        <v>66844453092.323196</v>
      </c>
      <c r="D2659">
        <v>46386542636.136101</v>
      </c>
    </row>
    <row r="2660" spans="1:4" x14ac:dyDescent="0.25">
      <c r="A2660" t="s">
        <v>3364</v>
      </c>
      <c r="B2660">
        <v>1.0003343236487401</v>
      </c>
      <c r="C2660">
        <v>66839986606.5942</v>
      </c>
      <c r="D2660">
        <v>48991691771.608597</v>
      </c>
    </row>
    <row r="2661" spans="1:4" x14ac:dyDescent="0.25">
      <c r="A2661" t="s">
        <v>3365</v>
      </c>
      <c r="B2661">
        <v>1.0009971594987599</v>
      </c>
      <c r="C2661">
        <v>66515975964.055702</v>
      </c>
      <c r="D2661">
        <v>53912475028.567398</v>
      </c>
    </row>
    <row r="2662" spans="1:4" x14ac:dyDescent="0.25">
      <c r="A2662" t="s">
        <v>3366</v>
      </c>
      <c r="B2662">
        <v>0.99706304483848596</v>
      </c>
      <c r="C2662">
        <v>66360128640.297897</v>
      </c>
      <c r="D2662">
        <v>55599294671.525101</v>
      </c>
    </row>
    <row r="2663" spans="1:4" x14ac:dyDescent="0.25">
      <c r="A2663" t="s">
        <v>3367</v>
      </c>
      <c r="B2663">
        <v>1.00216059386312</v>
      </c>
      <c r="C2663">
        <v>66302770832.381401</v>
      </c>
      <c r="D2663">
        <v>63310569395.484703</v>
      </c>
    </row>
    <row r="2664" spans="1:4" x14ac:dyDescent="0.25">
      <c r="A2664" t="s">
        <v>3368</v>
      </c>
      <c r="B2664">
        <v>1.00148590494361</v>
      </c>
      <c r="C2664">
        <v>66302512371.139397</v>
      </c>
      <c r="D2664">
        <v>37636103657.9244</v>
      </c>
    </row>
    <row r="2665" spans="1:4" x14ac:dyDescent="0.25">
      <c r="A2665" t="s">
        <v>3369</v>
      </c>
      <c r="B2665">
        <v>1.0007589197169799</v>
      </c>
      <c r="C2665">
        <v>66115548336.298302</v>
      </c>
      <c r="D2665">
        <v>37816572789.868103</v>
      </c>
    </row>
    <row r="2666" spans="1:4" x14ac:dyDescent="0.25">
      <c r="A2666" t="s">
        <v>3370</v>
      </c>
      <c r="B2666">
        <v>0.99979669886854805</v>
      </c>
      <c r="C2666">
        <v>66068105560.541702</v>
      </c>
      <c r="D2666">
        <v>47779833723.510399</v>
      </c>
    </row>
    <row r="2667" spans="1:4" x14ac:dyDescent="0.25">
      <c r="A2667" t="s">
        <v>3371</v>
      </c>
      <c r="B2667">
        <v>0.99891149368351895</v>
      </c>
      <c r="C2667">
        <v>65971651201.835403</v>
      </c>
      <c r="D2667">
        <v>54410348935.165497</v>
      </c>
    </row>
    <row r="2668" spans="1:4" x14ac:dyDescent="0.25">
      <c r="A2668" t="s">
        <v>3372</v>
      </c>
      <c r="B2668">
        <v>0.99946095732319695</v>
      </c>
      <c r="C2668">
        <v>65985847014.498001</v>
      </c>
      <c r="D2668">
        <v>51804920793.756203</v>
      </c>
    </row>
    <row r="2669" spans="1:4" x14ac:dyDescent="0.25">
      <c r="A2669" t="s">
        <v>3373</v>
      </c>
      <c r="B2669">
        <v>1.0009280890702399</v>
      </c>
      <c r="C2669">
        <v>66058697133.584602</v>
      </c>
      <c r="D2669">
        <v>46101885052.582001</v>
      </c>
    </row>
    <row r="2670" spans="1:4" x14ac:dyDescent="0.25">
      <c r="A2670" t="s">
        <v>3374</v>
      </c>
      <c r="B2670">
        <v>1.0028747343028299</v>
      </c>
      <c r="C2670">
        <v>66180636451.069801</v>
      </c>
      <c r="D2670">
        <v>66056522019.284798</v>
      </c>
    </row>
    <row r="2671" spans="1:4" x14ac:dyDescent="0.25">
      <c r="A2671" t="s">
        <v>3375</v>
      </c>
      <c r="B2671">
        <v>1.00093264568653</v>
      </c>
      <c r="C2671">
        <v>66001881637.050003</v>
      </c>
      <c r="D2671">
        <v>50504901220.455399</v>
      </c>
    </row>
    <row r="2672" spans="1:4" x14ac:dyDescent="0.25">
      <c r="A2672" t="s">
        <v>3376</v>
      </c>
      <c r="B2672">
        <v>1.00005671587693</v>
      </c>
      <c r="C2672">
        <v>65994672794.216301</v>
      </c>
      <c r="D2672">
        <v>48915494239.608597</v>
      </c>
    </row>
    <row r="2673" spans="1:4" x14ac:dyDescent="0.25">
      <c r="A2673" t="s">
        <v>3377</v>
      </c>
      <c r="B2673">
        <v>1.0002150088569499</v>
      </c>
      <c r="C2673">
        <v>65967920675.796204</v>
      </c>
      <c r="D2673">
        <v>47010615497.160797</v>
      </c>
    </row>
    <row r="2674" spans="1:4" x14ac:dyDescent="0.25">
      <c r="A2674" t="s">
        <v>3378</v>
      </c>
      <c r="B2674">
        <v>1.0005471433364399</v>
      </c>
      <c r="C2674">
        <v>65924529650.693901</v>
      </c>
      <c r="D2674">
        <v>46735438947.480202</v>
      </c>
    </row>
    <row r="2675" spans="1:4" x14ac:dyDescent="0.25">
      <c r="A2675" t="s">
        <v>3379</v>
      </c>
      <c r="B2675">
        <v>1.00079260723917</v>
      </c>
      <c r="C2675">
        <v>66037742419.186501</v>
      </c>
      <c r="D2675">
        <v>57372856754.628304</v>
      </c>
    </row>
    <row r="2676" spans="1:4" x14ac:dyDescent="0.25">
      <c r="A2676" t="s">
        <v>3380</v>
      </c>
      <c r="B2676">
        <v>0.99989244674100397</v>
      </c>
      <c r="C2676">
        <v>65822635783.931099</v>
      </c>
      <c r="D2676">
        <v>55627617722.755203</v>
      </c>
    </row>
    <row r="2677" spans="1:4" x14ac:dyDescent="0.25">
      <c r="A2677" t="s">
        <v>3381</v>
      </c>
      <c r="B2677">
        <v>0.99813285656903294</v>
      </c>
      <c r="C2677">
        <v>65773604144.960899</v>
      </c>
      <c r="D2677">
        <v>48311326146.022003</v>
      </c>
    </row>
    <row r="2678" spans="1:4" x14ac:dyDescent="0.25">
      <c r="A2678" t="s">
        <v>3382</v>
      </c>
      <c r="B2678">
        <v>0.99958862747254296</v>
      </c>
      <c r="C2678">
        <v>65849217963.176498</v>
      </c>
      <c r="D2678">
        <v>39784557348.268501</v>
      </c>
    </row>
    <row r="2679" spans="1:4" x14ac:dyDescent="0.25">
      <c r="A2679" t="s">
        <v>3383</v>
      </c>
      <c r="B2679">
        <v>0.99960320952808002</v>
      </c>
      <c r="C2679">
        <v>65850178575.299301</v>
      </c>
      <c r="D2679">
        <v>97209236866.979706</v>
      </c>
    </row>
    <row r="2680" spans="1:4" x14ac:dyDescent="0.25">
      <c r="A2680" t="s">
        <v>3384</v>
      </c>
      <c r="B2680">
        <v>1.00198081263872</v>
      </c>
      <c r="C2680">
        <v>65849963622.269699</v>
      </c>
      <c r="D2680">
        <v>74599472762.122101</v>
      </c>
    </row>
    <row r="2681" spans="1:4" x14ac:dyDescent="0.25">
      <c r="A2681" t="s">
        <v>3385</v>
      </c>
      <c r="B2681">
        <v>0.99993119035870104</v>
      </c>
      <c r="C2681">
        <v>65918469156.427498</v>
      </c>
      <c r="D2681">
        <v>76153937997.569305</v>
      </c>
    </row>
    <row r="2682" spans="1:4" x14ac:dyDescent="0.25">
      <c r="A2682" t="s">
        <v>3386</v>
      </c>
      <c r="B2682">
        <v>1.0002471271640501</v>
      </c>
      <c r="C2682">
        <v>65892597498.040604</v>
      </c>
      <c r="D2682">
        <v>70821025764.341003</v>
      </c>
    </row>
    <row r="2683" spans="1:4" x14ac:dyDescent="0.25">
      <c r="A2683" t="s">
        <v>3387</v>
      </c>
      <c r="B2683">
        <v>0.99973825959830198</v>
      </c>
      <c r="C2683">
        <v>65951824235.333099</v>
      </c>
      <c r="D2683">
        <v>59647310765.265701</v>
      </c>
    </row>
    <row r="2684" spans="1:4" x14ac:dyDescent="0.25">
      <c r="A2684" t="s">
        <v>3388</v>
      </c>
      <c r="B2684">
        <v>1.00024963072775</v>
      </c>
      <c r="C2684">
        <v>65854001213.285896</v>
      </c>
      <c r="D2684">
        <v>56089014934.252403</v>
      </c>
    </row>
    <row r="2685" spans="1:4" x14ac:dyDescent="0.25">
      <c r="A2685" t="s">
        <v>3389</v>
      </c>
      <c r="B2685">
        <v>1.00179630507531</v>
      </c>
      <c r="C2685">
        <v>65941857078.864998</v>
      </c>
      <c r="D2685">
        <v>48176456986.3311</v>
      </c>
    </row>
    <row r="2686" spans="1:4" x14ac:dyDescent="0.25">
      <c r="A2686" t="s">
        <v>3390</v>
      </c>
      <c r="B2686">
        <v>0.99994708290365697</v>
      </c>
      <c r="C2686">
        <v>66009063586.287399</v>
      </c>
      <c r="D2686">
        <v>49823293434.563202</v>
      </c>
    </row>
    <row r="2687" spans="1:4" x14ac:dyDescent="0.25">
      <c r="A2687" t="s">
        <v>3391</v>
      </c>
      <c r="B2687">
        <v>1.0019093807556201</v>
      </c>
      <c r="C2687">
        <v>66109067857.129799</v>
      </c>
      <c r="D2687">
        <v>57326014506.901703</v>
      </c>
    </row>
    <row r="2688" spans="1:4" x14ac:dyDescent="0.25">
      <c r="A2688" t="s">
        <v>3392</v>
      </c>
      <c r="B2688">
        <v>1.00111272520954</v>
      </c>
      <c r="C2688">
        <v>65949619909.860199</v>
      </c>
      <c r="D2688">
        <v>55300482214.819397</v>
      </c>
    </row>
    <row r="2689" spans="1:4" x14ac:dyDescent="0.25">
      <c r="A2689" t="s">
        <v>3393</v>
      </c>
      <c r="B2689">
        <v>0.99939455847625203</v>
      </c>
      <c r="C2689">
        <v>65938951130.350601</v>
      </c>
      <c r="D2689">
        <v>67731139772.192101</v>
      </c>
    </row>
    <row r="2690" spans="1:4" x14ac:dyDescent="0.25">
      <c r="A2690" t="s">
        <v>3394</v>
      </c>
      <c r="B2690">
        <v>0.99928082779362204</v>
      </c>
      <c r="C2690">
        <v>65896189151.397202</v>
      </c>
      <c r="D2690">
        <v>908986948368.20605</v>
      </c>
    </row>
    <row r="2691" spans="1:4" x14ac:dyDescent="0.25">
      <c r="A2691" t="s">
        <v>3395</v>
      </c>
      <c r="B2691">
        <v>1.0004956846069</v>
      </c>
      <c r="C2691">
        <v>66064247521.139099</v>
      </c>
      <c r="D2691">
        <v>71040850998.631104</v>
      </c>
    </row>
    <row r="2692" spans="1:4" x14ac:dyDescent="0.25">
      <c r="A2692" t="s">
        <v>3396</v>
      </c>
      <c r="B2692">
        <v>1.00052595086999</v>
      </c>
      <c r="C2692">
        <v>65998757244.059998</v>
      </c>
      <c r="D2692">
        <v>54545523440.548698</v>
      </c>
    </row>
    <row r="2693" spans="1:4" x14ac:dyDescent="0.25">
      <c r="A2693" t="s">
        <v>3397</v>
      </c>
      <c r="B2693">
        <v>1.00128433399413</v>
      </c>
      <c r="C2693">
        <v>65871066520.417999</v>
      </c>
      <c r="D2693">
        <v>50160771896.330498</v>
      </c>
    </row>
    <row r="2694" spans="1:4" x14ac:dyDescent="0.25">
      <c r="A2694" t="s">
        <v>3398</v>
      </c>
      <c r="B2694">
        <v>1.0025900530082901</v>
      </c>
      <c r="C2694">
        <v>65897271979.412498</v>
      </c>
      <c r="D2694">
        <v>53506289496.415298</v>
      </c>
    </row>
    <row r="2695" spans="1:4" x14ac:dyDescent="0.25">
      <c r="A2695" t="s">
        <v>3399</v>
      </c>
      <c r="B2695">
        <v>1.0025511168982</v>
      </c>
      <c r="C2695">
        <v>65946593628.246201</v>
      </c>
      <c r="D2695">
        <v>58434158987.972099</v>
      </c>
    </row>
    <row r="2696" spans="1:4" x14ac:dyDescent="0.25">
      <c r="A2696" t="s">
        <v>3400</v>
      </c>
      <c r="B2696">
        <v>1.0013672449436399</v>
      </c>
      <c r="C2696">
        <v>66048905466.554802</v>
      </c>
      <c r="D2696">
        <v>50576621793.818298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7661-8F48-4405-B5D0-489DB6AD58E1}">
  <sheetPr>
    <tabColor theme="6"/>
  </sheetPr>
  <dimension ref="A1:D1050"/>
  <sheetViews>
    <sheetView workbookViewId="0">
      <selection activeCell="B49" sqref="A1:D1050"/>
    </sheetView>
  </sheetViews>
  <sheetFormatPr defaultRowHeight="15" x14ac:dyDescent="0.25"/>
  <cols>
    <col min="1" max="1" width="17.85546875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 t="s">
        <v>2352</v>
      </c>
      <c r="B2">
        <v>1.00033169997727</v>
      </c>
      <c r="C2">
        <v>0</v>
      </c>
      <c r="D2">
        <v>255769.44478370799</v>
      </c>
    </row>
    <row r="3" spans="1:4" x14ac:dyDescent="0.25">
      <c r="A3" t="s">
        <v>2353</v>
      </c>
      <c r="B3">
        <v>1.0006713864872201</v>
      </c>
      <c r="C3">
        <v>0</v>
      </c>
      <c r="D3">
        <v>182705.82673541599</v>
      </c>
    </row>
    <row r="4" spans="1:4" x14ac:dyDescent="0.25">
      <c r="A4" t="s">
        <v>2354</v>
      </c>
      <c r="B4">
        <v>0.99980737701945499</v>
      </c>
      <c r="C4">
        <v>0</v>
      </c>
      <c r="D4">
        <v>150076.502061112</v>
      </c>
    </row>
    <row r="5" spans="1:4" x14ac:dyDescent="0.25">
      <c r="A5" t="s">
        <v>2355</v>
      </c>
      <c r="B5">
        <v>0.99993321112943401</v>
      </c>
      <c r="C5">
        <v>0</v>
      </c>
      <c r="D5">
        <v>1528187.9409411901</v>
      </c>
    </row>
    <row r="6" spans="1:4" x14ac:dyDescent="0.25">
      <c r="A6" t="s">
        <v>2356</v>
      </c>
      <c r="B6">
        <v>1.0023174104580299</v>
      </c>
      <c r="C6">
        <v>0</v>
      </c>
      <c r="D6">
        <v>4093715.3757177098</v>
      </c>
    </row>
    <row r="7" spans="1:4" x14ac:dyDescent="0.25">
      <c r="A7" t="s">
        <v>2357</v>
      </c>
      <c r="B7">
        <v>1.0021073570468699</v>
      </c>
      <c r="C7">
        <v>0</v>
      </c>
      <c r="D7">
        <v>906594.59913460701</v>
      </c>
    </row>
    <row r="8" spans="1:4" x14ac:dyDescent="0.25">
      <c r="A8" t="s">
        <v>2358</v>
      </c>
      <c r="B8">
        <v>1.0001338649417499</v>
      </c>
      <c r="C8">
        <v>0</v>
      </c>
      <c r="D8">
        <v>1407914.05516621</v>
      </c>
    </row>
    <row r="9" spans="1:4" x14ac:dyDescent="0.25">
      <c r="A9" t="s">
        <v>2359</v>
      </c>
      <c r="B9">
        <v>1.0006664842306401</v>
      </c>
      <c r="C9">
        <v>0</v>
      </c>
      <c r="D9">
        <v>440193.33589669398</v>
      </c>
    </row>
    <row r="10" spans="1:4" x14ac:dyDescent="0.25">
      <c r="A10" t="s">
        <v>2360</v>
      </c>
      <c r="B10">
        <v>1.0033313324986199</v>
      </c>
      <c r="C10">
        <v>0</v>
      </c>
      <c r="D10">
        <v>373424.73418262898</v>
      </c>
    </row>
    <row r="11" spans="1:4" x14ac:dyDescent="0.25">
      <c r="A11" t="s">
        <v>2361</v>
      </c>
      <c r="B11">
        <v>0.99723935530075902</v>
      </c>
      <c r="C11">
        <v>0</v>
      </c>
      <c r="D11">
        <v>267814.40427332901</v>
      </c>
    </row>
    <row r="12" spans="1:4" x14ac:dyDescent="0.25">
      <c r="A12" t="s">
        <v>2362</v>
      </c>
      <c r="B12">
        <v>1.0001778345038499</v>
      </c>
      <c r="C12">
        <v>0</v>
      </c>
      <c r="D12">
        <v>753994.17332332197</v>
      </c>
    </row>
    <row r="13" spans="1:4" x14ac:dyDescent="0.25">
      <c r="A13" t="s">
        <v>2363</v>
      </c>
      <c r="B13">
        <v>1.0033039615724899</v>
      </c>
      <c r="C13">
        <v>0</v>
      </c>
      <c r="D13">
        <v>558235.60308267397</v>
      </c>
    </row>
    <row r="14" spans="1:4" x14ac:dyDescent="0.25">
      <c r="A14" t="s">
        <v>2364</v>
      </c>
      <c r="B14">
        <v>1.0033039615724899</v>
      </c>
      <c r="C14">
        <v>0</v>
      </c>
      <c r="D14">
        <v>558235.60308267397</v>
      </c>
    </row>
    <row r="15" spans="1:4" x14ac:dyDescent="0.25">
      <c r="A15" t="s">
        <v>2365</v>
      </c>
      <c r="B15">
        <v>1.0004438039602901</v>
      </c>
      <c r="C15">
        <v>0</v>
      </c>
      <c r="D15">
        <v>161581.154909684</v>
      </c>
    </row>
    <row r="16" spans="1:4" x14ac:dyDescent="0.25">
      <c r="A16" t="s">
        <v>2366</v>
      </c>
      <c r="B16">
        <v>0.99937369505905205</v>
      </c>
      <c r="C16">
        <v>0</v>
      </c>
      <c r="D16">
        <v>137661.89693535201</v>
      </c>
    </row>
    <row r="17" spans="1:4" x14ac:dyDescent="0.25">
      <c r="A17" t="s">
        <v>2367</v>
      </c>
      <c r="B17">
        <v>0.99989501619654197</v>
      </c>
      <c r="C17">
        <v>0</v>
      </c>
      <c r="D17">
        <v>147535.916987623</v>
      </c>
    </row>
    <row r="18" spans="1:4" x14ac:dyDescent="0.25">
      <c r="A18" t="s">
        <v>2368</v>
      </c>
      <c r="B18">
        <v>0.99873898173125397</v>
      </c>
      <c r="C18">
        <v>0</v>
      </c>
      <c r="D18">
        <v>344522.94881215098</v>
      </c>
    </row>
    <row r="19" spans="1:4" x14ac:dyDescent="0.25">
      <c r="A19" t="s">
        <v>2369</v>
      </c>
      <c r="B19">
        <v>0.99688588741577799</v>
      </c>
      <c r="C19">
        <v>0</v>
      </c>
      <c r="D19">
        <v>685164.70233477396</v>
      </c>
    </row>
    <row r="20" spans="1:4" x14ac:dyDescent="0.25">
      <c r="A20" t="s">
        <v>2370</v>
      </c>
      <c r="B20">
        <v>0.99703536363921097</v>
      </c>
      <c r="C20">
        <v>0</v>
      </c>
      <c r="D20">
        <v>637615.29344391997</v>
      </c>
    </row>
    <row r="21" spans="1:4" x14ac:dyDescent="0.25">
      <c r="A21" t="s">
        <v>2371</v>
      </c>
      <c r="B21">
        <v>0.99885976348883698</v>
      </c>
      <c r="C21">
        <v>0</v>
      </c>
      <c r="D21">
        <v>3340003.4484953801</v>
      </c>
    </row>
    <row r="22" spans="1:4" x14ac:dyDescent="0.25">
      <c r="A22" t="s">
        <v>2372</v>
      </c>
      <c r="B22">
        <v>0.99921400161497997</v>
      </c>
      <c r="C22">
        <v>0</v>
      </c>
      <c r="D22">
        <v>511625.985272397</v>
      </c>
    </row>
    <row r="23" spans="1:4" x14ac:dyDescent="0.25">
      <c r="A23" t="s">
        <v>2373</v>
      </c>
      <c r="B23">
        <v>0.99714986300381803</v>
      </c>
      <c r="C23">
        <v>0</v>
      </c>
      <c r="D23">
        <v>1623040.5005443001</v>
      </c>
    </row>
    <row r="24" spans="1:4" x14ac:dyDescent="0.25">
      <c r="A24" t="s">
        <v>2374</v>
      </c>
      <c r="B24">
        <v>0.99948064199390896</v>
      </c>
      <c r="C24">
        <v>0</v>
      </c>
      <c r="D24">
        <v>1909085.53950837</v>
      </c>
    </row>
    <row r="25" spans="1:4" x14ac:dyDescent="0.25">
      <c r="A25" t="s">
        <v>2375</v>
      </c>
      <c r="B25">
        <v>1.00008672938864</v>
      </c>
      <c r="C25">
        <v>0</v>
      </c>
      <c r="D25">
        <v>2943224.4015180198</v>
      </c>
    </row>
    <row r="26" spans="1:4" x14ac:dyDescent="0.25">
      <c r="A26" t="s">
        <v>2376</v>
      </c>
      <c r="B26">
        <v>0.99933960177062897</v>
      </c>
      <c r="C26">
        <v>0</v>
      </c>
      <c r="D26">
        <v>3411829.8316715001</v>
      </c>
    </row>
    <row r="27" spans="1:4" x14ac:dyDescent="0.25">
      <c r="A27" t="s">
        <v>2377</v>
      </c>
      <c r="B27">
        <v>1.00055852907517</v>
      </c>
      <c r="C27">
        <v>0</v>
      </c>
      <c r="D27">
        <v>4324012.4508419</v>
      </c>
    </row>
    <row r="28" spans="1:4" x14ac:dyDescent="0.25">
      <c r="A28" t="s">
        <v>2378</v>
      </c>
      <c r="B28">
        <v>1.0006889693460299</v>
      </c>
      <c r="C28">
        <v>0</v>
      </c>
      <c r="D28">
        <v>9805257.0328935497</v>
      </c>
    </row>
    <row r="29" spans="1:4" x14ac:dyDescent="0.25">
      <c r="A29" t="s">
        <v>2379</v>
      </c>
      <c r="B29">
        <v>1.00050087029058</v>
      </c>
      <c r="C29">
        <v>0</v>
      </c>
      <c r="D29">
        <v>10020766.2911759</v>
      </c>
    </row>
    <row r="30" spans="1:4" x14ac:dyDescent="0.25">
      <c r="A30" t="s">
        <v>2380</v>
      </c>
      <c r="B30">
        <v>0.99990026641516505</v>
      </c>
      <c r="C30">
        <v>0</v>
      </c>
      <c r="D30">
        <v>11201102.412784901</v>
      </c>
    </row>
    <row r="31" spans="1:4" x14ac:dyDescent="0.25">
      <c r="A31" t="s">
        <v>2381</v>
      </c>
      <c r="B31">
        <v>1.0007181367023099</v>
      </c>
      <c r="C31">
        <v>0</v>
      </c>
      <c r="D31">
        <v>13244614.9764314</v>
      </c>
    </row>
    <row r="32" spans="1:4" x14ac:dyDescent="0.25">
      <c r="A32" t="s">
        <v>2382</v>
      </c>
      <c r="B32">
        <v>1.0006548170515099</v>
      </c>
      <c r="C32">
        <v>0</v>
      </c>
      <c r="D32">
        <v>11796058.584118901</v>
      </c>
    </row>
    <row r="33" spans="1:4" x14ac:dyDescent="0.25">
      <c r="A33" t="s">
        <v>2383</v>
      </c>
      <c r="B33">
        <v>0.99909627617442898</v>
      </c>
      <c r="C33">
        <v>0</v>
      </c>
      <c r="D33">
        <v>4256148.57917648</v>
      </c>
    </row>
    <row r="34" spans="1:4" x14ac:dyDescent="0.25">
      <c r="A34" t="s">
        <v>2384</v>
      </c>
      <c r="B34">
        <v>1.0000539849149599</v>
      </c>
      <c r="C34">
        <v>0</v>
      </c>
      <c r="D34">
        <v>4409617.8873359803</v>
      </c>
    </row>
    <row r="35" spans="1:4" x14ac:dyDescent="0.25">
      <c r="A35" t="s">
        <v>2385</v>
      </c>
      <c r="B35">
        <v>1.0003218655025199</v>
      </c>
      <c r="C35">
        <v>0</v>
      </c>
      <c r="D35">
        <v>7805997.6171118598</v>
      </c>
    </row>
    <row r="36" spans="1:4" x14ac:dyDescent="0.25">
      <c r="A36" t="s">
        <v>2386</v>
      </c>
      <c r="B36">
        <v>0.99916764413917503</v>
      </c>
      <c r="C36">
        <v>0</v>
      </c>
      <c r="D36">
        <v>5385365.0669286102</v>
      </c>
    </row>
    <row r="37" spans="1:4" x14ac:dyDescent="0.25">
      <c r="A37" t="s">
        <v>2387</v>
      </c>
      <c r="B37">
        <v>0.99914658106517296</v>
      </c>
      <c r="C37">
        <v>0</v>
      </c>
      <c r="D37">
        <v>14919343.0420854</v>
      </c>
    </row>
    <row r="38" spans="1:4" x14ac:dyDescent="0.25">
      <c r="A38" t="s">
        <v>2388</v>
      </c>
      <c r="B38">
        <v>0.99822408151619402</v>
      </c>
      <c r="C38">
        <v>0</v>
      </c>
      <c r="D38">
        <v>29117569.957529999</v>
      </c>
    </row>
    <row r="39" spans="1:4" x14ac:dyDescent="0.25">
      <c r="A39" t="s">
        <v>2389</v>
      </c>
      <c r="B39">
        <v>0.99459209153163297</v>
      </c>
      <c r="C39">
        <v>0</v>
      </c>
      <c r="D39">
        <v>16196270.6881648</v>
      </c>
    </row>
    <row r="40" spans="1:4" x14ac:dyDescent="0.25">
      <c r="A40" t="s">
        <v>2390</v>
      </c>
      <c r="B40">
        <v>1.0001169486193</v>
      </c>
      <c r="C40">
        <v>0</v>
      </c>
      <c r="D40">
        <v>12858898.5109349</v>
      </c>
    </row>
    <row r="41" spans="1:4" x14ac:dyDescent="0.25">
      <c r="A41" t="s">
        <v>2391</v>
      </c>
      <c r="B41">
        <v>1.00139954526351</v>
      </c>
      <c r="C41">
        <v>0</v>
      </c>
      <c r="D41">
        <v>15035152.0349357</v>
      </c>
    </row>
    <row r="42" spans="1:4" x14ac:dyDescent="0.25">
      <c r="A42" t="s">
        <v>2392</v>
      </c>
      <c r="B42">
        <v>1.00006734761458</v>
      </c>
      <c r="C42">
        <v>0</v>
      </c>
      <c r="D42">
        <v>11560631.0388529</v>
      </c>
    </row>
    <row r="43" spans="1:4" x14ac:dyDescent="0.25">
      <c r="A43" t="s">
        <v>2393</v>
      </c>
      <c r="B43">
        <v>1.00113260922131</v>
      </c>
      <c r="C43">
        <v>0</v>
      </c>
      <c r="D43">
        <v>11453374.473226201</v>
      </c>
    </row>
    <row r="44" spans="1:4" x14ac:dyDescent="0.25">
      <c r="A44" t="s">
        <v>2394</v>
      </c>
      <c r="B44">
        <v>1.00053795097954</v>
      </c>
      <c r="C44">
        <v>0</v>
      </c>
      <c r="D44">
        <v>10614168.3137097</v>
      </c>
    </row>
    <row r="45" spans="1:4" x14ac:dyDescent="0.25">
      <c r="A45" t="s">
        <v>2395</v>
      </c>
      <c r="B45">
        <v>1.00053254440576</v>
      </c>
      <c r="C45">
        <v>0</v>
      </c>
      <c r="D45">
        <v>6802720.2441501301</v>
      </c>
    </row>
    <row r="46" spans="1:4" x14ac:dyDescent="0.25">
      <c r="A46" t="s">
        <v>2396</v>
      </c>
      <c r="B46">
        <v>1.00043004443231</v>
      </c>
      <c r="C46">
        <v>0</v>
      </c>
      <c r="D46">
        <v>6679516.3704605503</v>
      </c>
    </row>
    <row r="47" spans="1:4" x14ac:dyDescent="0.25">
      <c r="A47" t="s">
        <v>2397</v>
      </c>
      <c r="B47">
        <v>0.99872926296627396</v>
      </c>
      <c r="C47">
        <v>0</v>
      </c>
      <c r="D47">
        <v>16537178.409375601</v>
      </c>
    </row>
    <row r="48" spans="1:4" x14ac:dyDescent="0.25">
      <c r="A48" t="s">
        <v>2398</v>
      </c>
      <c r="B48">
        <v>1.00069154663432</v>
      </c>
      <c r="C48">
        <v>0</v>
      </c>
      <c r="D48">
        <v>17620534.303060699</v>
      </c>
    </row>
    <row r="49" spans="1:4" x14ac:dyDescent="0.25">
      <c r="A49" t="s">
        <v>2399</v>
      </c>
      <c r="B49">
        <v>1.0003024552511901</v>
      </c>
      <c r="C49">
        <v>0</v>
      </c>
      <c r="D49">
        <v>11931159.118284799</v>
      </c>
    </row>
    <row r="50" spans="1:4" x14ac:dyDescent="0.25">
      <c r="A50" t="s">
        <v>2400</v>
      </c>
      <c r="B50">
        <v>1.0013200701017499</v>
      </c>
      <c r="C50">
        <v>0</v>
      </c>
      <c r="D50">
        <v>10964722.1128699</v>
      </c>
    </row>
    <row r="51" spans="1:4" x14ac:dyDescent="0.25">
      <c r="A51" t="s">
        <v>2401</v>
      </c>
      <c r="B51">
        <v>0.99931705327459197</v>
      </c>
      <c r="C51">
        <v>0</v>
      </c>
      <c r="D51">
        <v>11584873.6945362</v>
      </c>
    </row>
    <row r="52" spans="1:4" x14ac:dyDescent="0.25">
      <c r="A52" t="s">
        <v>2402</v>
      </c>
      <c r="B52">
        <v>1.0003169803007701</v>
      </c>
      <c r="C52">
        <v>0</v>
      </c>
      <c r="D52">
        <v>5824487.2250468899</v>
      </c>
    </row>
    <row r="53" spans="1:4" x14ac:dyDescent="0.25">
      <c r="A53" t="s">
        <v>2403</v>
      </c>
      <c r="B53">
        <v>1.00051368897598</v>
      </c>
      <c r="C53">
        <v>0</v>
      </c>
      <c r="D53">
        <v>6104721.3778116899</v>
      </c>
    </row>
    <row r="54" spans="1:4" x14ac:dyDescent="0.25">
      <c r="A54" t="s">
        <v>2404</v>
      </c>
      <c r="B54">
        <v>1.0009365309389799</v>
      </c>
      <c r="C54">
        <v>0</v>
      </c>
      <c r="D54">
        <v>7804063.3597566504</v>
      </c>
    </row>
    <row r="55" spans="1:4" x14ac:dyDescent="0.25">
      <c r="A55" t="s">
        <v>2405</v>
      </c>
      <c r="B55">
        <v>1.0014176069096901</v>
      </c>
      <c r="C55">
        <v>0</v>
      </c>
      <c r="D55">
        <v>9346254.6328136604</v>
      </c>
    </row>
    <row r="56" spans="1:4" x14ac:dyDescent="0.25">
      <c r="A56" t="s">
        <v>2406</v>
      </c>
      <c r="B56">
        <v>1.0014275042132701</v>
      </c>
      <c r="C56">
        <v>0</v>
      </c>
      <c r="D56">
        <v>6647457.1578144003</v>
      </c>
    </row>
    <row r="57" spans="1:4" x14ac:dyDescent="0.25">
      <c r="A57" t="s">
        <v>2407</v>
      </c>
      <c r="B57">
        <v>1.0018219546300899</v>
      </c>
      <c r="C57">
        <v>0</v>
      </c>
      <c r="D57">
        <v>5951624.2549054502</v>
      </c>
    </row>
    <row r="58" spans="1:4" x14ac:dyDescent="0.25">
      <c r="A58" t="s">
        <v>2408</v>
      </c>
      <c r="B58">
        <v>1.0018775044817201</v>
      </c>
      <c r="C58">
        <v>0</v>
      </c>
      <c r="D58">
        <v>6789999.9157736897</v>
      </c>
    </row>
    <row r="59" spans="1:4" x14ac:dyDescent="0.25">
      <c r="A59" t="s">
        <v>2409</v>
      </c>
      <c r="B59">
        <v>1.0016018470435899</v>
      </c>
      <c r="C59">
        <v>0</v>
      </c>
      <c r="D59">
        <v>3521585.43168103</v>
      </c>
    </row>
    <row r="60" spans="1:4" x14ac:dyDescent="0.25">
      <c r="A60" t="s">
        <v>2410</v>
      </c>
      <c r="B60">
        <v>1.00133653198119</v>
      </c>
      <c r="C60">
        <v>0</v>
      </c>
      <c r="D60">
        <v>5110521.2692780197</v>
      </c>
    </row>
    <row r="61" spans="1:4" x14ac:dyDescent="0.25">
      <c r="A61" t="s">
        <v>2411</v>
      </c>
      <c r="B61">
        <v>1.0019696141476999</v>
      </c>
      <c r="C61">
        <v>0</v>
      </c>
      <c r="D61">
        <v>7669581.7456156202</v>
      </c>
    </row>
    <row r="62" spans="1:4" x14ac:dyDescent="0.25">
      <c r="A62" t="s">
        <v>2412</v>
      </c>
      <c r="B62">
        <v>1.00268667512646</v>
      </c>
      <c r="C62">
        <v>0</v>
      </c>
      <c r="D62">
        <v>6296189.3635867704</v>
      </c>
    </row>
    <row r="63" spans="1:4" x14ac:dyDescent="0.25">
      <c r="A63" t="s">
        <v>2413</v>
      </c>
      <c r="B63">
        <v>1.00206425796758</v>
      </c>
      <c r="C63">
        <v>0</v>
      </c>
      <c r="D63">
        <v>4428846.8208707701</v>
      </c>
    </row>
    <row r="64" spans="1:4" x14ac:dyDescent="0.25">
      <c r="A64" t="s">
        <v>2414</v>
      </c>
      <c r="B64">
        <v>1.00267184023155</v>
      </c>
      <c r="C64">
        <v>0</v>
      </c>
      <c r="D64">
        <v>8957784.0312811807</v>
      </c>
    </row>
    <row r="65" spans="1:4" x14ac:dyDescent="0.25">
      <c r="A65" t="s">
        <v>2415</v>
      </c>
      <c r="B65">
        <v>1.0030783954148901</v>
      </c>
      <c r="C65">
        <v>0</v>
      </c>
      <c r="D65">
        <v>18386159.2030062</v>
      </c>
    </row>
    <row r="66" spans="1:4" x14ac:dyDescent="0.25">
      <c r="A66" t="s">
        <v>2416</v>
      </c>
      <c r="B66">
        <v>1.0006813240072101</v>
      </c>
      <c r="C66">
        <v>0</v>
      </c>
      <c r="D66">
        <v>9026075.37892472</v>
      </c>
    </row>
    <row r="67" spans="1:4" x14ac:dyDescent="0.25">
      <c r="A67" t="s">
        <v>2417</v>
      </c>
      <c r="B67">
        <v>0.99358627121035803</v>
      </c>
      <c r="C67">
        <v>0</v>
      </c>
      <c r="D67">
        <v>15610311.402346</v>
      </c>
    </row>
    <row r="68" spans="1:4" x14ac:dyDescent="0.25">
      <c r="A68" t="s">
        <v>2418</v>
      </c>
      <c r="B68">
        <v>0.99956713504990702</v>
      </c>
      <c r="C68">
        <v>0</v>
      </c>
      <c r="D68">
        <v>11014986.064353799</v>
      </c>
    </row>
    <row r="69" spans="1:4" x14ac:dyDescent="0.25">
      <c r="A69" t="s">
        <v>2419</v>
      </c>
      <c r="B69">
        <v>1.00066176785591</v>
      </c>
      <c r="C69">
        <v>0</v>
      </c>
      <c r="D69">
        <v>6073147.5255747698</v>
      </c>
    </row>
    <row r="70" spans="1:4" x14ac:dyDescent="0.25">
      <c r="A70" t="s">
        <v>2420</v>
      </c>
      <c r="B70">
        <v>0.99800800628805497</v>
      </c>
      <c r="C70">
        <v>0</v>
      </c>
      <c r="D70">
        <v>9676775.4794835206</v>
      </c>
    </row>
    <row r="71" spans="1:4" x14ac:dyDescent="0.25">
      <c r="A71" t="s">
        <v>2421</v>
      </c>
      <c r="B71">
        <v>0.999971360552254</v>
      </c>
      <c r="C71">
        <v>0</v>
      </c>
      <c r="D71">
        <v>8189550.1734893201</v>
      </c>
    </row>
    <row r="72" spans="1:4" x14ac:dyDescent="0.25">
      <c r="A72" t="s">
        <v>2422</v>
      </c>
      <c r="B72">
        <v>1.0008509158887999</v>
      </c>
      <c r="C72">
        <v>0</v>
      </c>
      <c r="D72">
        <v>9228529.3968024291</v>
      </c>
    </row>
    <row r="73" spans="1:4" x14ac:dyDescent="0.25">
      <c r="A73" t="s">
        <v>2423</v>
      </c>
      <c r="B73">
        <v>0.999602917871524</v>
      </c>
      <c r="C73">
        <v>0</v>
      </c>
      <c r="D73">
        <v>5017757.2806839896</v>
      </c>
    </row>
    <row r="74" spans="1:4" x14ac:dyDescent="0.25">
      <c r="A74" t="s">
        <v>2424</v>
      </c>
      <c r="B74">
        <v>0.99832010389229597</v>
      </c>
      <c r="C74">
        <v>0</v>
      </c>
      <c r="D74">
        <v>10522664.5452934</v>
      </c>
    </row>
    <row r="75" spans="1:4" x14ac:dyDescent="0.25">
      <c r="A75" t="s">
        <v>2425</v>
      </c>
      <c r="B75">
        <v>0.99948469477367896</v>
      </c>
      <c r="C75">
        <v>0</v>
      </c>
      <c r="D75">
        <v>6814427.43709902</v>
      </c>
    </row>
    <row r="76" spans="1:4" x14ac:dyDescent="0.25">
      <c r="A76" t="s">
        <v>2426</v>
      </c>
      <c r="B76">
        <v>0.99847941606417501</v>
      </c>
      <c r="C76">
        <v>0</v>
      </c>
      <c r="D76">
        <v>5434725.9626300102</v>
      </c>
    </row>
    <row r="77" spans="1:4" x14ac:dyDescent="0.25">
      <c r="A77" t="s">
        <v>2427</v>
      </c>
      <c r="B77">
        <v>0.99973015099671003</v>
      </c>
      <c r="C77">
        <v>0</v>
      </c>
      <c r="D77">
        <v>12990620.5634785</v>
      </c>
    </row>
    <row r="78" spans="1:4" x14ac:dyDescent="0.25">
      <c r="A78" t="s">
        <v>2428</v>
      </c>
      <c r="B78">
        <v>1.0001419971971901</v>
      </c>
      <c r="C78">
        <v>0</v>
      </c>
      <c r="D78">
        <v>8982063.3042658195</v>
      </c>
    </row>
    <row r="79" spans="1:4" x14ac:dyDescent="0.25">
      <c r="A79" t="s">
        <v>2429</v>
      </c>
      <c r="B79">
        <v>1.0000836726233799</v>
      </c>
      <c r="C79">
        <v>0</v>
      </c>
      <c r="D79">
        <v>8257404.9286845699</v>
      </c>
    </row>
    <row r="80" spans="1:4" x14ac:dyDescent="0.25">
      <c r="A80" t="s">
        <v>2430</v>
      </c>
      <c r="B80">
        <v>0.99744529800770998</v>
      </c>
      <c r="C80">
        <v>0</v>
      </c>
      <c r="D80">
        <v>4500240.6475305902</v>
      </c>
    </row>
    <row r="81" spans="1:4" x14ac:dyDescent="0.25">
      <c r="A81" t="s">
        <v>2431</v>
      </c>
      <c r="B81">
        <v>0.996669839251344</v>
      </c>
      <c r="C81">
        <v>0</v>
      </c>
      <c r="D81">
        <v>4056110.26628847</v>
      </c>
    </row>
    <row r="82" spans="1:4" x14ac:dyDescent="0.25">
      <c r="A82" t="s">
        <v>2432</v>
      </c>
      <c r="B82">
        <v>1.00032876847186</v>
      </c>
      <c r="C82">
        <v>0</v>
      </c>
      <c r="D82">
        <v>7608262.3296560999</v>
      </c>
    </row>
    <row r="83" spans="1:4" x14ac:dyDescent="0.25">
      <c r="A83" t="s">
        <v>2433</v>
      </c>
      <c r="B83">
        <v>0.99992509690563203</v>
      </c>
      <c r="C83">
        <v>0</v>
      </c>
      <c r="D83">
        <v>7306873.82016999</v>
      </c>
    </row>
    <row r="84" spans="1:4" x14ac:dyDescent="0.25">
      <c r="A84" t="s">
        <v>2434</v>
      </c>
      <c r="B84">
        <v>1.0007986246389899</v>
      </c>
      <c r="C84">
        <v>0</v>
      </c>
      <c r="D84">
        <v>5198309.6235109</v>
      </c>
    </row>
    <row r="85" spans="1:4" x14ac:dyDescent="0.25">
      <c r="A85" t="s">
        <v>2435</v>
      </c>
      <c r="B85">
        <v>1.0012863392876901</v>
      </c>
      <c r="C85">
        <v>0</v>
      </c>
      <c r="D85">
        <v>6174866.4518035203</v>
      </c>
    </row>
    <row r="86" spans="1:4" x14ac:dyDescent="0.25">
      <c r="A86" t="s">
        <v>2436</v>
      </c>
      <c r="B86">
        <v>1.0007085046583899</v>
      </c>
      <c r="C86">
        <v>0</v>
      </c>
      <c r="D86">
        <v>6904040.43525228</v>
      </c>
    </row>
    <row r="87" spans="1:4" x14ac:dyDescent="0.25">
      <c r="A87" t="s">
        <v>2437</v>
      </c>
      <c r="B87">
        <v>1.0003567226858501</v>
      </c>
      <c r="C87">
        <v>0</v>
      </c>
      <c r="D87">
        <v>7423630.3879408296</v>
      </c>
    </row>
    <row r="88" spans="1:4" x14ac:dyDescent="0.25">
      <c r="A88" t="s">
        <v>2438</v>
      </c>
      <c r="B88">
        <v>0.99868157833646998</v>
      </c>
      <c r="C88">
        <v>0</v>
      </c>
      <c r="D88">
        <v>5620814.3354678303</v>
      </c>
    </row>
    <row r="89" spans="1:4" x14ac:dyDescent="0.25">
      <c r="A89" t="s">
        <v>2439</v>
      </c>
      <c r="B89">
        <v>1.0032130977206799</v>
      </c>
      <c r="C89">
        <v>0</v>
      </c>
      <c r="D89">
        <v>7544944.3402587501</v>
      </c>
    </row>
    <row r="90" spans="1:4" x14ac:dyDescent="0.25">
      <c r="A90" t="s">
        <v>2440</v>
      </c>
      <c r="B90">
        <v>1.0004747442992401</v>
      </c>
      <c r="C90">
        <v>0</v>
      </c>
      <c r="D90">
        <v>11889747.0892317</v>
      </c>
    </row>
    <row r="91" spans="1:4" x14ac:dyDescent="0.25">
      <c r="A91" t="s">
        <v>2441</v>
      </c>
      <c r="B91">
        <v>1.00043594436273</v>
      </c>
      <c r="C91">
        <v>0</v>
      </c>
      <c r="D91">
        <v>17817399.762637299</v>
      </c>
    </row>
    <row r="92" spans="1:4" x14ac:dyDescent="0.25">
      <c r="A92" t="s">
        <v>2442</v>
      </c>
      <c r="B92">
        <v>0.99863741226134095</v>
      </c>
      <c r="C92">
        <v>0</v>
      </c>
      <c r="D92">
        <v>8397345.5750699006</v>
      </c>
    </row>
    <row r="93" spans="1:4" x14ac:dyDescent="0.25">
      <c r="A93" t="s">
        <v>2443</v>
      </c>
      <c r="B93">
        <v>1.00086117944519</v>
      </c>
      <c r="C93">
        <v>0</v>
      </c>
      <c r="D93">
        <v>6556361.8405288197</v>
      </c>
    </row>
    <row r="94" spans="1:4" x14ac:dyDescent="0.25">
      <c r="A94" t="s">
        <v>2444</v>
      </c>
      <c r="B94">
        <v>1.00032718963064</v>
      </c>
      <c r="C94">
        <v>0</v>
      </c>
      <c r="D94">
        <v>4043288.91030108</v>
      </c>
    </row>
    <row r="95" spans="1:4" x14ac:dyDescent="0.25">
      <c r="A95" t="s">
        <v>2445</v>
      </c>
      <c r="B95">
        <v>0.99897188109564306</v>
      </c>
      <c r="C95">
        <v>0</v>
      </c>
      <c r="D95">
        <v>7811140.4643945899</v>
      </c>
    </row>
    <row r="96" spans="1:4" x14ac:dyDescent="0.25">
      <c r="A96" t="s">
        <v>2446</v>
      </c>
      <c r="B96">
        <v>1.00069090997433</v>
      </c>
      <c r="C96">
        <v>0</v>
      </c>
      <c r="D96">
        <v>11725198.2091236</v>
      </c>
    </row>
    <row r="97" spans="1:4" x14ac:dyDescent="0.25">
      <c r="A97" t="s">
        <v>2447</v>
      </c>
      <c r="B97">
        <v>1.0020351400726499</v>
      </c>
      <c r="C97">
        <v>0</v>
      </c>
      <c r="D97">
        <v>8263580.1036893502</v>
      </c>
    </row>
    <row r="98" spans="1:4" x14ac:dyDescent="0.25">
      <c r="A98" t="s">
        <v>2448</v>
      </c>
      <c r="B98">
        <v>1.0024261915473001</v>
      </c>
      <c r="C98">
        <v>0</v>
      </c>
      <c r="D98">
        <v>4884323.1002720399</v>
      </c>
    </row>
    <row r="99" spans="1:4" x14ac:dyDescent="0.25">
      <c r="A99" t="s">
        <v>2449</v>
      </c>
      <c r="B99">
        <v>1.00134739912574</v>
      </c>
      <c r="C99">
        <v>0</v>
      </c>
      <c r="D99">
        <v>6074151.7947474103</v>
      </c>
    </row>
    <row r="100" spans="1:4" x14ac:dyDescent="0.25">
      <c r="A100" t="s">
        <v>2450</v>
      </c>
      <c r="B100">
        <v>1.00077099139979</v>
      </c>
      <c r="C100">
        <v>0</v>
      </c>
      <c r="D100">
        <v>3963793.78820787</v>
      </c>
    </row>
    <row r="101" spans="1:4" x14ac:dyDescent="0.25">
      <c r="A101" t="s">
        <v>2451</v>
      </c>
      <c r="B101">
        <v>1.0023231778870301</v>
      </c>
      <c r="C101">
        <v>0</v>
      </c>
      <c r="D101">
        <v>3387699.8504962199</v>
      </c>
    </row>
    <row r="102" spans="1:4" x14ac:dyDescent="0.25">
      <c r="A102" t="s">
        <v>2452</v>
      </c>
      <c r="B102">
        <v>1.0005398586977601</v>
      </c>
      <c r="C102">
        <v>0</v>
      </c>
      <c r="D102">
        <v>4404341.99516303</v>
      </c>
    </row>
    <row r="103" spans="1:4" x14ac:dyDescent="0.25">
      <c r="A103" t="s">
        <v>2453</v>
      </c>
      <c r="B103">
        <v>1.0015667983254799</v>
      </c>
      <c r="C103">
        <v>0</v>
      </c>
      <c r="D103">
        <v>4139919.9204337099</v>
      </c>
    </row>
    <row r="104" spans="1:4" x14ac:dyDescent="0.25">
      <c r="A104" t="s">
        <v>2454</v>
      </c>
      <c r="B104">
        <v>1.00240137203002</v>
      </c>
      <c r="C104">
        <v>0</v>
      </c>
      <c r="D104">
        <v>3144181.73903113</v>
      </c>
    </row>
    <row r="105" spans="1:4" x14ac:dyDescent="0.25">
      <c r="A105" t="s">
        <v>2455</v>
      </c>
      <c r="B105">
        <v>1.0026614739894999</v>
      </c>
      <c r="C105">
        <v>0</v>
      </c>
      <c r="D105">
        <v>1937270.2338487201</v>
      </c>
    </row>
    <row r="106" spans="1:4" x14ac:dyDescent="0.25">
      <c r="A106" t="s">
        <v>2456</v>
      </c>
      <c r="B106">
        <v>1.00165341319436</v>
      </c>
      <c r="C106">
        <v>0</v>
      </c>
      <c r="D106">
        <v>4703723.4299319396</v>
      </c>
    </row>
    <row r="107" spans="1:4" x14ac:dyDescent="0.25">
      <c r="A107" t="s">
        <v>2457</v>
      </c>
      <c r="B107">
        <v>1.00119484266151</v>
      </c>
      <c r="C107">
        <v>0</v>
      </c>
      <c r="D107">
        <v>9374814.5172453802</v>
      </c>
    </row>
    <row r="108" spans="1:4" x14ac:dyDescent="0.25">
      <c r="A108" t="s">
        <v>2458</v>
      </c>
      <c r="B108">
        <v>1.00182939513989</v>
      </c>
      <c r="C108">
        <v>0</v>
      </c>
      <c r="D108">
        <v>5435381.0897907801</v>
      </c>
    </row>
    <row r="109" spans="1:4" x14ac:dyDescent="0.25">
      <c r="A109" t="s">
        <v>2459</v>
      </c>
      <c r="B109">
        <v>1.00014399939212</v>
      </c>
      <c r="C109">
        <v>0</v>
      </c>
      <c r="D109">
        <v>6431847.3501031697</v>
      </c>
    </row>
    <row r="110" spans="1:4" x14ac:dyDescent="0.25">
      <c r="A110" t="s">
        <v>2460</v>
      </c>
      <c r="B110">
        <v>0.99888362984725998</v>
      </c>
      <c r="C110">
        <v>0</v>
      </c>
      <c r="D110">
        <v>9452915.4272323009</v>
      </c>
    </row>
    <row r="111" spans="1:4" x14ac:dyDescent="0.25">
      <c r="A111" t="s">
        <v>2461</v>
      </c>
      <c r="B111">
        <v>0.99757140260555099</v>
      </c>
      <c r="C111">
        <v>0</v>
      </c>
      <c r="D111">
        <v>17290641.5522759</v>
      </c>
    </row>
    <row r="112" spans="1:4" x14ac:dyDescent="0.25">
      <c r="A112" t="s">
        <v>2462</v>
      </c>
      <c r="B112">
        <v>0.99753402530535595</v>
      </c>
      <c r="C112">
        <v>0</v>
      </c>
      <c r="D112">
        <v>20110829.0526889</v>
      </c>
    </row>
    <row r="113" spans="1:4" x14ac:dyDescent="0.25">
      <c r="A113" t="s">
        <v>2463</v>
      </c>
      <c r="B113">
        <v>1.00064633092745</v>
      </c>
      <c r="C113">
        <v>0</v>
      </c>
      <c r="D113">
        <v>11208484.4915784</v>
      </c>
    </row>
    <row r="114" spans="1:4" x14ac:dyDescent="0.25">
      <c r="A114" t="s">
        <v>2464</v>
      </c>
      <c r="B114">
        <v>1.00176371218113</v>
      </c>
      <c r="C114">
        <v>0</v>
      </c>
      <c r="D114">
        <v>16863203.284700599</v>
      </c>
    </row>
    <row r="115" spans="1:4" x14ac:dyDescent="0.25">
      <c r="A115" t="s">
        <v>2465</v>
      </c>
      <c r="B115">
        <v>0.99840879512497605</v>
      </c>
      <c r="C115">
        <v>0</v>
      </c>
      <c r="D115">
        <v>10573408.5688191</v>
      </c>
    </row>
    <row r="116" spans="1:4" x14ac:dyDescent="0.25">
      <c r="A116" t="s">
        <v>2466</v>
      </c>
      <c r="B116">
        <v>1.0013100535372399</v>
      </c>
      <c r="C116">
        <v>0</v>
      </c>
      <c r="D116">
        <v>8684096.5202157106</v>
      </c>
    </row>
    <row r="117" spans="1:4" x14ac:dyDescent="0.25">
      <c r="A117" t="s">
        <v>2467</v>
      </c>
      <c r="B117">
        <v>0.99967862042640598</v>
      </c>
      <c r="C117">
        <v>0</v>
      </c>
      <c r="D117">
        <v>6764061.9746370297</v>
      </c>
    </row>
    <row r="118" spans="1:4" x14ac:dyDescent="0.25">
      <c r="A118" t="s">
        <v>2468</v>
      </c>
      <c r="B118">
        <v>0.99967521905093104</v>
      </c>
      <c r="C118">
        <v>0</v>
      </c>
      <c r="D118">
        <v>31130831.218247999</v>
      </c>
    </row>
    <row r="119" spans="1:4" x14ac:dyDescent="0.25">
      <c r="A119" t="s">
        <v>2469</v>
      </c>
      <c r="B119">
        <v>1.00191936559787</v>
      </c>
      <c r="C119">
        <v>0</v>
      </c>
      <c r="D119">
        <v>24239080.437747099</v>
      </c>
    </row>
    <row r="120" spans="1:4" x14ac:dyDescent="0.25">
      <c r="A120" t="s">
        <v>2470</v>
      </c>
      <c r="B120">
        <v>1.00051681968538</v>
      </c>
      <c r="C120">
        <v>0</v>
      </c>
      <c r="D120">
        <v>14830098.2386469</v>
      </c>
    </row>
    <row r="121" spans="1:4" x14ac:dyDescent="0.25">
      <c r="A121" t="s">
        <v>2471</v>
      </c>
      <c r="B121">
        <v>0.99651895985588601</v>
      </c>
      <c r="C121">
        <v>0</v>
      </c>
      <c r="D121">
        <v>26865826.6568872</v>
      </c>
    </row>
    <row r="122" spans="1:4" x14ac:dyDescent="0.25">
      <c r="A122" t="s">
        <v>2472</v>
      </c>
      <c r="B122">
        <v>1.0000009063178099</v>
      </c>
      <c r="C122">
        <v>0</v>
      </c>
      <c r="D122">
        <v>20236782.222342201</v>
      </c>
    </row>
    <row r="123" spans="1:4" x14ac:dyDescent="0.25">
      <c r="A123" t="s">
        <v>2473</v>
      </c>
      <c r="B123">
        <v>0.99754322111647897</v>
      </c>
      <c r="C123">
        <v>0</v>
      </c>
      <c r="D123">
        <v>21886032.777924798</v>
      </c>
    </row>
    <row r="124" spans="1:4" x14ac:dyDescent="0.25">
      <c r="A124" t="s">
        <v>2474</v>
      </c>
      <c r="B124">
        <v>0.99888277218294597</v>
      </c>
      <c r="C124">
        <v>0</v>
      </c>
      <c r="D124">
        <v>13930039.5228705</v>
      </c>
    </row>
    <row r="125" spans="1:4" x14ac:dyDescent="0.25">
      <c r="A125" t="s">
        <v>2475</v>
      </c>
      <c r="B125">
        <v>1.00052064272129</v>
      </c>
      <c r="C125">
        <v>0</v>
      </c>
      <c r="D125">
        <v>14021219.964016899</v>
      </c>
    </row>
    <row r="126" spans="1:4" x14ac:dyDescent="0.25">
      <c r="A126" t="s">
        <v>2476</v>
      </c>
      <c r="B126">
        <v>1.0016229041892</v>
      </c>
      <c r="C126">
        <v>0</v>
      </c>
      <c r="D126">
        <v>10331828.330937199</v>
      </c>
    </row>
    <row r="127" spans="1:4" x14ac:dyDescent="0.25">
      <c r="A127" t="s">
        <v>2477</v>
      </c>
      <c r="B127">
        <v>1.0032607739931201</v>
      </c>
      <c r="C127">
        <v>0</v>
      </c>
      <c r="D127">
        <v>19787457.134988502</v>
      </c>
    </row>
    <row r="128" spans="1:4" x14ac:dyDescent="0.25">
      <c r="A128" t="s">
        <v>2478</v>
      </c>
      <c r="B128">
        <v>1.00151240186626</v>
      </c>
      <c r="C128">
        <v>0</v>
      </c>
      <c r="D128">
        <v>18471727.135765702</v>
      </c>
    </row>
    <row r="129" spans="1:4" x14ac:dyDescent="0.25">
      <c r="A129" t="s">
        <v>2479</v>
      </c>
      <c r="B129">
        <v>1.0023370275885799</v>
      </c>
      <c r="C129">
        <v>0</v>
      </c>
      <c r="D129">
        <v>13537959.5687872</v>
      </c>
    </row>
    <row r="130" spans="1:4" x14ac:dyDescent="0.25">
      <c r="A130" t="s">
        <v>2480</v>
      </c>
      <c r="B130">
        <v>1.0015784910549701</v>
      </c>
      <c r="C130">
        <v>0</v>
      </c>
      <c r="D130">
        <v>14095810.855508</v>
      </c>
    </row>
    <row r="131" spans="1:4" x14ac:dyDescent="0.25">
      <c r="A131" t="s">
        <v>2481</v>
      </c>
      <c r="B131">
        <v>1.0002679520230799</v>
      </c>
      <c r="C131">
        <v>0</v>
      </c>
      <c r="D131">
        <v>19779349.6584244</v>
      </c>
    </row>
    <row r="132" spans="1:4" x14ac:dyDescent="0.25">
      <c r="A132" t="s">
        <v>2482</v>
      </c>
      <c r="B132">
        <v>0.99940913811746201</v>
      </c>
      <c r="C132">
        <v>0</v>
      </c>
      <c r="D132">
        <v>24729786.650093898</v>
      </c>
    </row>
    <row r="133" spans="1:4" x14ac:dyDescent="0.25">
      <c r="A133" t="s">
        <v>2483</v>
      </c>
      <c r="B133">
        <v>0.99727519676804</v>
      </c>
      <c r="C133">
        <v>0</v>
      </c>
      <c r="D133">
        <v>20646282.0630951</v>
      </c>
    </row>
    <row r="134" spans="1:4" x14ac:dyDescent="0.25">
      <c r="A134" t="s">
        <v>2484</v>
      </c>
      <c r="B134">
        <v>1.00093953149333</v>
      </c>
      <c r="C134">
        <v>0</v>
      </c>
      <c r="D134">
        <v>20722346.523196898</v>
      </c>
    </row>
    <row r="135" spans="1:4" x14ac:dyDescent="0.25">
      <c r="A135" t="s">
        <v>2485</v>
      </c>
      <c r="B135">
        <v>0.99738762815803395</v>
      </c>
      <c r="C135">
        <v>0</v>
      </c>
      <c r="D135">
        <v>19471705.223855399</v>
      </c>
    </row>
    <row r="136" spans="1:4" x14ac:dyDescent="0.25">
      <c r="A136" t="s">
        <v>2486</v>
      </c>
      <c r="B136">
        <v>0.99893885573713903</v>
      </c>
      <c r="C136">
        <v>0</v>
      </c>
      <c r="D136">
        <v>20067076.383325499</v>
      </c>
    </row>
    <row r="137" spans="1:4" x14ac:dyDescent="0.25">
      <c r="A137" t="s">
        <v>2487</v>
      </c>
      <c r="B137">
        <v>1.0004982829342901</v>
      </c>
      <c r="C137">
        <v>0</v>
      </c>
      <c r="D137">
        <v>23866417.072136998</v>
      </c>
    </row>
    <row r="138" spans="1:4" x14ac:dyDescent="0.25">
      <c r="A138" t="s">
        <v>2488</v>
      </c>
      <c r="B138">
        <v>1.0039507350307699</v>
      </c>
      <c r="C138">
        <v>0</v>
      </c>
      <c r="D138">
        <v>24686723.118602499</v>
      </c>
    </row>
    <row r="139" spans="1:4" x14ac:dyDescent="0.25">
      <c r="A139" t="s">
        <v>2489</v>
      </c>
      <c r="B139">
        <v>1.00279623252104</v>
      </c>
      <c r="C139">
        <v>0</v>
      </c>
      <c r="D139">
        <v>25679507.876404099</v>
      </c>
    </row>
    <row r="140" spans="1:4" x14ac:dyDescent="0.25">
      <c r="A140" t="s">
        <v>2490</v>
      </c>
      <c r="B140">
        <v>0.99864787183732695</v>
      </c>
      <c r="C140">
        <v>0</v>
      </c>
      <c r="D140">
        <v>41842706.7942378</v>
      </c>
    </row>
    <row r="141" spans="1:4" x14ac:dyDescent="0.25">
      <c r="A141" t="s">
        <v>2491</v>
      </c>
      <c r="B141">
        <v>0.99933445246256902</v>
      </c>
      <c r="C141">
        <v>0</v>
      </c>
      <c r="D141">
        <v>38825368.229212902</v>
      </c>
    </row>
    <row r="142" spans="1:4" x14ac:dyDescent="0.25">
      <c r="A142" t="s">
        <v>2492</v>
      </c>
      <c r="B142">
        <v>1.00101913291716</v>
      </c>
      <c r="C142">
        <v>0</v>
      </c>
      <c r="D142">
        <v>39153592.370324798</v>
      </c>
    </row>
    <row r="143" spans="1:4" x14ac:dyDescent="0.25">
      <c r="A143" t="s">
        <v>2493</v>
      </c>
      <c r="B143">
        <v>0.997599956974907</v>
      </c>
      <c r="C143">
        <v>0</v>
      </c>
      <c r="D143">
        <v>42151187.241166599</v>
      </c>
    </row>
    <row r="144" spans="1:4" x14ac:dyDescent="0.25">
      <c r="A144" t="s">
        <v>2494</v>
      </c>
      <c r="B144">
        <v>1.0010784825099599</v>
      </c>
      <c r="C144">
        <v>0</v>
      </c>
      <c r="D144">
        <v>40832763.446888998</v>
      </c>
    </row>
    <row r="145" spans="1:4" x14ac:dyDescent="0.25">
      <c r="A145" t="s">
        <v>2495</v>
      </c>
      <c r="B145">
        <v>1.00015061701987</v>
      </c>
      <c r="C145">
        <v>0</v>
      </c>
      <c r="D145">
        <v>57726594.512171201</v>
      </c>
    </row>
    <row r="146" spans="1:4" x14ac:dyDescent="0.25">
      <c r="A146" t="s">
        <v>2496</v>
      </c>
      <c r="B146">
        <v>0.99608885420464499</v>
      </c>
      <c r="C146">
        <v>0</v>
      </c>
      <c r="D146">
        <v>63843036.365679502</v>
      </c>
    </row>
    <row r="147" spans="1:4" x14ac:dyDescent="0.25">
      <c r="A147" t="s">
        <v>2497</v>
      </c>
      <c r="B147">
        <v>0.99806734088017601</v>
      </c>
      <c r="C147">
        <v>0</v>
      </c>
      <c r="D147">
        <v>75617146.606939003</v>
      </c>
    </row>
    <row r="148" spans="1:4" x14ac:dyDescent="0.25">
      <c r="A148" t="s">
        <v>2498</v>
      </c>
      <c r="B148">
        <v>0.99877815057721497</v>
      </c>
      <c r="C148">
        <v>0</v>
      </c>
      <c r="D148">
        <v>79429545.352587894</v>
      </c>
    </row>
    <row r="149" spans="1:4" x14ac:dyDescent="0.25">
      <c r="A149" t="s">
        <v>2499</v>
      </c>
      <c r="B149">
        <v>0.99825145083292899</v>
      </c>
      <c r="C149">
        <v>0</v>
      </c>
      <c r="D149">
        <v>58137533.800055102</v>
      </c>
    </row>
    <row r="150" spans="1:4" x14ac:dyDescent="0.25">
      <c r="A150" t="s">
        <v>2500</v>
      </c>
      <c r="B150">
        <v>0.99953655366594296</v>
      </c>
      <c r="C150">
        <v>0</v>
      </c>
      <c r="D150">
        <v>64225440.959743097</v>
      </c>
    </row>
    <row r="151" spans="1:4" x14ac:dyDescent="0.25">
      <c r="A151" t="s">
        <v>2501</v>
      </c>
      <c r="B151">
        <v>0.99613037436659402</v>
      </c>
      <c r="C151">
        <v>0</v>
      </c>
      <c r="D151">
        <v>85328661.475272804</v>
      </c>
    </row>
    <row r="152" spans="1:4" x14ac:dyDescent="0.25">
      <c r="A152" t="s">
        <v>2502</v>
      </c>
      <c r="B152">
        <v>1.0027531416992801</v>
      </c>
      <c r="C152">
        <v>0</v>
      </c>
      <c r="D152">
        <v>99375075.110805005</v>
      </c>
    </row>
    <row r="153" spans="1:4" x14ac:dyDescent="0.25">
      <c r="A153" t="s">
        <v>2503</v>
      </c>
      <c r="B153">
        <v>0.99512529269674799</v>
      </c>
      <c r="C153">
        <v>0</v>
      </c>
      <c r="D153">
        <v>71217593.202945203</v>
      </c>
    </row>
    <row r="154" spans="1:4" x14ac:dyDescent="0.25">
      <c r="A154" t="s">
        <v>2504</v>
      </c>
      <c r="B154">
        <v>1.0002585063931599</v>
      </c>
      <c r="C154">
        <v>0</v>
      </c>
      <c r="D154">
        <v>59632850.399514802</v>
      </c>
    </row>
    <row r="155" spans="1:4" x14ac:dyDescent="0.25">
      <c r="A155" t="s">
        <v>2505</v>
      </c>
      <c r="B155">
        <v>1.00023879823455</v>
      </c>
      <c r="C155">
        <v>0</v>
      </c>
      <c r="D155">
        <v>69128268.932422593</v>
      </c>
    </row>
    <row r="156" spans="1:4" x14ac:dyDescent="0.25">
      <c r="A156" t="s">
        <v>2506</v>
      </c>
      <c r="B156">
        <v>0.99789732626971706</v>
      </c>
      <c r="C156">
        <v>0</v>
      </c>
      <c r="D156">
        <v>51312082.565040998</v>
      </c>
    </row>
    <row r="157" spans="1:4" x14ac:dyDescent="0.25">
      <c r="A157" t="s">
        <v>2507</v>
      </c>
      <c r="B157">
        <v>0.99764592181975398</v>
      </c>
      <c r="C157">
        <v>0</v>
      </c>
      <c r="D157">
        <v>35026259.485151902</v>
      </c>
    </row>
    <row r="158" spans="1:4" x14ac:dyDescent="0.25">
      <c r="A158" t="s">
        <v>2508</v>
      </c>
      <c r="B158">
        <v>0.99781231721587405</v>
      </c>
      <c r="C158">
        <v>0</v>
      </c>
      <c r="D158">
        <v>51655743.899237499</v>
      </c>
    </row>
    <row r="159" spans="1:4" x14ac:dyDescent="0.25">
      <c r="A159" t="s">
        <v>2509</v>
      </c>
      <c r="B159">
        <v>0.99761620284205599</v>
      </c>
      <c r="C159">
        <v>0</v>
      </c>
      <c r="D159">
        <v>79933259.155235603</v>
      </c>
    </row>
    <row r="160" spans="1:4" x14ac:dyDescent="0.25">
      <c r="A160" t="s">
        <v>2510</v>
      </c>
      <c r="B160">
        <v>1.00070623303616</v>
      </c>
      <c r="C160">
        <v>0</v>
      </c>
      <c r="D160">
        <v>88086550.612630695</v>
      </c>
    </row>
    <row r="161" spans="1:4" x14ac:dyDescent="0.25">
      <c r="A161" t="s">
        <v>2511</v>
      </c>
      <c r="B161">
        <v>1.00055946493724</v>
      </c>
      <c r="C161">
        <v>0</v>
      </c>
      <c r="D161">
        <v>119110841.420904</v>
      </c>
    </row>
    <row r="162" spans="1:4" x14ac:dyDescent="0.25">
      <c r="A162" t="s">
        <v>2512</v>
      </c>
      <c r="B162">
        <v>1.00399343696924</v>
      </c>
      <c r="C162">
        <v>0</v>
      </c>
      <c r="D162">
        <v>94983132.048024893</v>
      </c>
    </row>
    <row r="163" spans="1:4" x14ac:dyDescent="0.25">
      <c r="A163" t="s">
        <v>2513</v>
      </c>
      <c r="B163">
        <v>0.99805534567905196</v>
      </c>
      <c r="C163">
        <v>0</v>
      </c>
      <c r="D163">
        <v>85004201.582927093</v>
      </c>
    </row>
    <row r="164" spans="1:4" x14ac:dyDescent="0.25">
      <c r="A164" t="s">
        <v>2514</v>
      </c>
      <c r="B164">
        <v>0.99972672593474798</v>
      </c>
      <c r="C164">
        <v>0</v>
      </c>
      <c r="D164">
        <v>52671583.761572197</v>
      </c>
    </row>
    <row r="165" spans="1:4" x14ac:dyDescent="0.25">
      <c r="A165" t="s">
        <v>2515</v>
      </c>
      <c r="B165">
        <v>1.00271766195784</v>
      </c>
      <c r="C165">
        <v>0</v>
      </c>
      <c r="D165">
        <v>67714413.374055997</v>
      </c>
    </row>
    <row r="166" spans="1:4" x14ac:dyDescent="0.25">
      <c r="A166" t="s">
        <v>2516</v>
      </c>
      <c r="B166">
        <v>1.00065386875108</v>
      </c>
      <c r="C166">
        <v>0</v>
      </c>
      <c r="D166">
        <v>70129635.789733604</v>
      </c>
    </row>
    <row r="167" spans="1:4" x14ac:dyDescent="0.25">
      <c r="A167" t="s">
        <v>2517</v>
      </c>
      <c r="B167">
        <v>0.99886995274422097</v>
      </c>
      <c r="C167">
        <v>0</v>
      </c>
      <c r="D167">
        <v>66625102.532961302</v>
      </c>
    </row>
    <row r="168" spans="1:4" x14ac:dyDescent="0.25">
      <c r="A168" t="s">
        <v>2518</v>
      </c>
      <c r="B168">
        <v>1.0014124295537401</v>
      </c>
      <c r="C168">
        <v>0</v>
      </c>
      <c r="D168">
        <v>50230065.3696642</v>
      </c>
    </row>
    <row r="169" spans="1:4" x14ac:dyDescent="0.25">
      <c r="A169" t="s">
        <v>2519</v>
      </c>
      <c r="B169">
        <v>0.99615410056685905</v>
      </c>
      <c r="C169">
        <v>0</v>
      </c>
      <c r="D169">
        <v>72354596.998043999</v>
      </c>
    </row>
    <row r="170" spans="1:4" x14ac:dyDescent="0.25">
      <c r="A170" t="s">
        <v>2520</v>
      </c>
      <c r="B170">
        <v>0.99847138333677499</v>
      </c>
      <c r="C170">
        <v>0</v>
      </c>
      <c r="D170">
        <v>73315653.146314293</v>
      </c>
    </row>
    <row r="171" spans="1:4" x14ac:dyDescent="0.25">
      <c r="A171" t="s">
        <v>2521</v>
      </c>
      <c r="B171">
        <v>1.0018114510057701</v>
      </c>
      <c r="C171">
        <v>0</v>
      </c>
      <c r="D171">
        <v>60032321.3147268</v>
      </c>
    </row>
    <row r="172" spans="1:4" x14ac:dyDescent="0.25">
      <c r="A172" t="s">
        <v>2522</v>
      </c>
      <c r="B172">
        <v>1.0031392214035499</v>
      </c>
      <c r="C172">
        <v>0</v>
      </c>
      <c r="D172">
        <v>134415429.60946399</v>
      </c>
    </row>
    <row r="173" spans="1:4" x14ac:dyDescent="0.25">
      <c r="A173" t="s">
        <v>2523</v>
      </c>
      <c r="B173">
        <v>1.0019886724926801</v>
      </c>
      <c r="C173">
        <v>0</v>
      </c>
      <c r="D173">
        <v>173395920.06053299</v>
      </c>
    </row>
    <row r="174" spans="1:4" x14ac:dyDescent="0.25">
      <c r="A174" t="s">
        <v>2524</v>
      </c>
      <c r="B174">
        <v>1.0018386106286801</v>
      </c>
      <c r="C174">
        <v>0</v>
      </c>
      <c r="D174">
        <v>102700449.17791399</v>
      </c>
    </row>
    <row r="175" spans="1:4" x14ac:dyDescent="0.25">
      <c r="A175" t="s">
        <v>2525</v>
      </c>
      <c r="B175">
        <v>1.0005496276626999</v>
      </c>
      <c r="C175">
        <v>0</v>
      </c>
      <c r="D175">
        <v>92266519.790848196</v>
      </c>
    </row>
    <row r="176" spans="1:4" x14ac:dyDescent="0.25">
      <c r="A176" t="s">
        <v>2526</v>
      </c>
      <c r="B176">
        <v>1.00748007253212</v>
      </c>
      <c r="C176">
        <v>0</v>
      </c>
      <c r="D176">
        <v>277117763.50180203</v>
      </c>
    </row>
    <row r="177" spans="1:4" x14ac:dyDescent="0.25">
      <c r="A177" t="s">
        <v>2527</v>
      </c>
      <c r="B177">
        <v>1.0057356931263099</v>
      </c>
      <c r="C177">
        <v>0</v>
      </c>
      <c r="D177">
        <v>210680864.74183899</v>
      </c>
    </row>
    <row r="178" spans="1:4" x14ac:dyDescent="0.25">
      <c r="A178" t="s">
        <v>2528</v>
      </c>
      <c r="B178">
        <v>0.99928470266497205</v>
      </c>
      <c r="C178">
        <v>0</v>
      </c>
      <c r="D178">
        <v>107023435.884571</v>
      </c>
    </row>
    <row r="179" spans="1:4" x14ac:dyDescent="0.25">
      <c r="A179" t="s">
        <v>2529</v>
      </c>
      <c r="B179">
        <v>0.99765098408189601</v>
      </c>
      <c r="C179">
        <v>0</v>
      </c>
      <c r="D179">
        <v>96659530.939383894</v>
      </c>
    </row>
    <row r="180" spans="1:4" x14ac:dyDescent="0.25">
      <c r="A180" t="s">
        <v>2530</v>
      </c>
      <c r="B180">
        <v>1.00316899324619</v>
      </c>
      <c r="C180">
        <v>0</v>
      </c>
      <c r="D180">
        <v>147428351.64704001</v>
      </c>
    </row>
    <row r="181" spans="1:4" x14ac:dyDescent="0.25">
      <c r="A181" t="s">
        <v>2531</v>
      </c>
      <c r="B181">
        <v>0.99758781669505803</v>
      </c>
      <c r="C181">
        <v>0</v>
      </c>
      <c r="D181">
        <v>110340355.67231999</v>
      </c>
    </row>
    <row r="182" spans="1:4" x14ac:dyDescent="0.25">
      <c r="A182" t="s">
        <v>2532</v>
      </c>
      <c r="B182">
        <v>0.99727950134630705</v>
      </c>
      <c r="C182">
        <v>0</v>
      </c>
      <c r="D182">
        <v>108202623.71363699</v>
      </c>
    </row>
    <row r="183" spans="1:4" x14ac:dyDescent="0.25">
      <c r="A183" t="s">
        <v>2533</v>
      </c>
      <c r="B183">
        <v>0.99660873340846001</v>
      </c>
      <c r="C183">
        <v>0</v>
      </c>
      <c r="D183">
        <v>141053148.02656999</v>
      </c>
    </row>
    <row r="184" spans="1:4" x14ac:dyDescent="0.25">
      <c r="A184" t="s">
        <v>2534</v>
      </c>
      <c r="B184">
        <v>0.99984642688379499</v>
      </c>
      <c r="C184">
        <v>0</v>
      </c>
      <c r="D184">
        <v>183869451.95702001</v>
      </c>
    </row>
    <row r="185" spans="1:4" x14ac:dyDescent="0.25">
      <c r="A185" t="s">
        <v>2535</v>
      </c>
      <c r="B185">
        <v>0.999832262859775</v>
      </c>
      <c r="C185">
        <v>0</v>
      </c>
      <c r="D185">
        <v>132315887.517867</v>
      </c>
    </row>
    <row r="186" spans="1:4" x14ac:dyDescent="0.25">
      <c r="A186" t="s">
        <v>2536</v>
      </c>
      <c r="B186">
        <v>1.0000269814717799</v>
      </c>
      <c r="C186">
        <v>0</v>
      </c>
      <c r="D186">
        <v>128380227.106426</v>
      </c>
    </row>
    <row r="187" spans="1:4" x14ac:dyDescent="0.25">
      <c r="A187" t="s">
        <v>2537</v>
      </c>
      <c r="B187">
        <v>0.99685562968733699</v>
      </c>
      <c r="C187">
        <v>0</v>
      </c>
      <c r="D187">
        <v>122118425.541237</v>
      </c>
    </row>
    <row r="188" spans="1:4" x14ac:dyDescent="0.25">
      <c r="A188" t="s">
        <v>2538</v>
      </c>
      <c r="B188">
        <v>0.99558378931952296</v>
      </c>
      <c r="C188">
        <v>0</v>
      </c>
      <c r="D188">
        <v>100697938.91981401</v>
      </c>
    </row>
    <row r="189" spans="1:4" x14ac:dyDescent="0.25">
      <c r="A189" t="s">
        <v>2539</v>
      </c>
      <c r="B189">
        <v>0.99911041671380896</v>
      </c>
      <c r="C189">
        <v>0</v>
      </c>
      <c r="D189">
        <v>93973695.056035697</v>
      </c>
    </row>
    <row r="190" spans="1:4" x14ac:dyDescent="0.25">
      <c r="A190" t="s">
        <v>2540</v>
      </c>
      <c r="B190">
        <v>1.00163585812636</v>
      </c>
      <c r="C190">
        <v>0</v>
      </c>
      <c r="D190">
        <v>81494545.650170103</v>
      </c>
    </row>
    <row r="191" spans="1:4" x14ac:dyDescent="0.25">
      <c r="A191" t="s">
        <v>2541</v>
      </c>
      <c r="B191">
        <v>0.99847403495279596</v>
      </c>
      <c r="C191">
        <v>0</v>
      </c>
      <c r="D191">
        <v>78011599.986078501</v>
      </c>
    </row>
    <row r="192" spans="1:4" x14ac:dyDescent="0.25">
      <c r="A192" t="s">
        <v>2542</v>
      </c>
      <c r="B192">
        <v>0.99973590144879099</v>
      </c>
      <c r="C192">
        <v>0</v>
      </c>
      <c r="D192">
        <v>70401323.439808995</v>
      </c>
    </row>
    <row r="193" spans="1:4" x14ac:dyDescent="0.25">
      <c r="A193" t="s">
        <v>2543</v>
      </c>
      <c r="B193">
        <v>0.99949001794563797</v>
      </c>
      <c r="C193">
        <v>0</v>
      </c>
      <c r="D193">
        <v>44472633.784978703</v>
      </c>
    </row>
    <row r="194" spans="1:4" x14ac:dyDescent="0.25">
      <c r="A194" t="s">
        <v>2544</v>
      </c>
      <c r="B194">
        <v>0.99336221738231101</v>
      </c>
      <c r="C194">
        <v>0</v>
      </c>
      <c r="D194">
        <v>71833433.230101705</v>
      </c>
    </row>
    <row r="195" spans="1:4" x14ac:dyDescent="0.25">
      <c r="A195" t="s">
        <v>2545</v>
      </c>
      <c r="B195">
        <v>0.99851495762824904</v>
      </c>
      <c r="C195">
        <v>0</v>
      </c>
      <c r="D195">
        <v>54187695.045801997</v>
      </c>
    </row>
    <row r="196" spans="1:4" x14ac:dyDescent="0.25">
      <c r="A196" t="s">
        <v>2546</v>
      </c>
      <c r="B196">
        <v>0.99809864817593497</v>
      </c>
      <c r="C196">
        <v>0</v>
      </c>
      <c r="D196">
        <v>58034796.569345497</v>
      </c>
    </row>
    <row r="197" spans="1:4" x14ac:dyDescent="0.25">
      <c r="A197" t="s">
        <v>2547</v>
      </c>
      <c r="B197">
        <v>1.0032469703126199</v>
      </c>
      <c r="C197">
        <v>0</v>
      </c>
      <c r="D197">
        <v>96821832.186236098</v>
      </c>
    </row>
    <row r="198" spans="1:4" x14ac:dyDescent="0.25">
      <c r="A198" t="s">
        <v>2548</v>
      </c>
      <c r="B198">
        <v>0.99857079999005605</v>
      </c>
      <c r="C198">
        <v>0</v>
      </c>
      <c r="D198">
        <v>91641965.622990996</v>
      </c>
    </row>
    <row r="199" spans="1:4" x14ac:dyDescent="0.25">
      <c r="A199" t="s">
        <v>2549</v>
      </c>
      <c r="B199">
        <v>0.99813003198589301</v>
      </c>
      <c r="C199">
        <v>0</v>
      </c>
      <c r="D199">
        <v>65221993.843162097</v>
      </c>
    </row>
    <row r="200" spans="1:4" x14ac:dyDescent="0.25">
      <c r="A200" t="s">
        <v>2550</v>
      </c>
      <c r="B200">
        <v>0.99894238258996104</v>
      </c>
      <c r="C200">
        <v>0</v>
      </c>
      <c r="D200">
        <v>46889140.077488899</v>
      </c>
    </row>
    <row r="201" spans="1:4" x14ac:dyDescent="0.25">
      <c r="A201" t="s">
        <v>2551</v>
      </c>
      <c r="B201">
        <v>0.998603589544097</v>
      </c>
      <c r="C201">
        <v>0</v>
      </c>
      <c r="D201">
        <v>96631382.528852701</v>
      </c>
    </row>
    <row r="202" spans="1:4" x14ac:dyDescent="0.25">
      <c r="A202" t="s">
        <v>2552</v>
      </c>
      <c r="B202">
        <v>0.99936736667217096</v>
      </c>
      <c r="C202">
        <v>0</v>
      </c>
      <c r="D202">
        <v>92164283.759263694</v>
      </c>
    </row>
    <row r="203" spans="1:4" x14ac:dyDescent="0.25">
      <c r="A203" t="s">
        <v>2553</v>
      </c>
      <c r="B203">
        <v>0.99778721869365905</v>
      </c>
      <c r="C203">
        <v>0</v>
      </c>
      <c r="D203">
        <v>67908185.020583197</v>
      </c>
    </row>
    <row r="204" spans="1:4" x14ac:dyDescent="0.25">
      <c r="A204" t="s">
        <v>2554</v>
      </c>
      <c r="B204">
        <v>0.999643714115935</v>
      </c>
      <c r="C204">
        <v>0</v>
      </c>
      <c r="D204">
        <v>54231706.725600198</v>
      </c>
    </row>
    <row r="205" spans="1:4" x14ac:dyDescent="0.25">
      <c r="A205" t="s">
        <v>2555</v>
      </c>
      <c r="B205">
        <v>1.00190987225135</v>
      </c>
      <c r="C205">
        <v>0</v>
      </c>
      <c r="D205">
        <v>108527702.11603101</v>
      </c>
    </row>
    <row r="206" spans="1:4" x14ac:dyDescent="0.25">
      <c r="A206" t="s">
        <v>2556</v>
      </c>
      <c r="B206">
        <v>1.00029044899133</v>
      </c>
      <c r="C206">
        <v>0</v>
      </c>
      <c r="D206">
        <v>49692573.297248997</v>
      </c>
    </row>
    <row r="207" spans="1:4" x14ac:dyDescent="0.25">
      <c r="A207" t="s">
        <v>2557</v>
      </c>
      <c r="B207">
        <v>0.98583460404946499</v>
      </c>
      <c r="C207">
        <v>0</v>
      </c>
      <c r="D207">
        <v>36698042.808861896</v>
      </c>
    </row>
    <row r="208" spans="1:4" x14ac:dyDescent="0.25">
      <c r="A208" t="s">
        <v>2558</v>
      </c>
      <c r="B208">
        <v>0.99804028105116505</v>
      </c>
      <c r="C208">
        <v>0</v>
      </c>
      <c r="D208">
        <v>83426599.643798605</v>
      </c>
    </row>
    <row r="209" spans="1:4" x14ac:dyDescent="0.25">
      <c r="A209" t="s">
        <v>2559</v>
      </c>
      <c r="B209">
        <v>0.99706559545344098</v>
      </c>
      <c r="C209">
        <v>0</v>
      </c>
      <c r="D209">
        <v>60314088.054461502</v>
      </c>
    </row>
    <row r="210" spans="1:4" x14ac:dyDescent="0.25">
      <c r="A210" t="s">
        <v>2560</v>
      </c>
      <c r="B210">
        <v>0.99927599161635605</v>
      </c>
      <c r="C210">
        <v>0</v>
      </c>
      <c r="D210">
        <v>65000634.900823802</v>
      </c>
    </row>
    <row r="211" spans="1:4" x14ac:dyDescent="0.25">
      <c r="A211" t="s">
        <v>2561</v>
      </c>
      <c r="B211">
        <v>0.99570993594316703</v>
      </c>
      <c r="C211">
        <v>198433632.88155499</v>
      </c>
      <c r="D211">
        <v>107080869.41481601</v>
      </c>
    </row>
    <row r="212" spans="1:4" x14ac:dyDescent="0.25">
      <c r="A212" t="s">
        <v>2562</v>
      </c>
      <c r="B212">
        <v>0.99854490888486602</v>
      </c>
      <c r="C212">
        <v>204765635.965727</v>
      </c>
      <c r="D212">
        <v>54103850.901714198</v>
      </c>
    </row>
    <row r="213" spans="1:4" x14ac:dyDescent="0.25">
      <c r="A213" t="s">
        <v>2563</v>
      </c>
      <c r="B213">
        <v>0.99819297621221303</v>
      </c>
      <c r="C213">
        <v>205666081.86011699</v>
      </c>
      <c r="D213">
        <v>49893013.409036398</v>
      </c>
    </row>
    <row r="214" spans="1:4" x14ac:dyDescent="0.25">
      <c r="A214" t="s">
        <v>2564</v>
      </c>
      <c r="B214">
        <v>0.99933673635644904</v>
      </c>
      <c r="C214">
        <v>204084257.312195</v>
      </c>
      <c r="D214">
        <v>51917186.721988797</v>
      </c>
    </row>
    <row r="215" spans="1:4" x14ac:dyDescent="0.25">
      <c r="A215" t="s">
        <v>2565</v>
      </c>
      <c r="B215">
        <v>0.99935034487917995</v>
      </c>
      <c r="C215">
        <v>196529831.375992</v>
      </c>
      <c r="D215">
        <v>77489169.900931507</v>
      </c>
    </row>
    <row r="216" spans="1:4" x14ac:dyDescent="0.25">
      <c r="A216" t="s">
        <v>2566</v>
      </c>
      <c r="B216">
        <v>0.99993948170513303</v>
      </c>
      <c r="C216">
        <v>196831168.47594699</v>
      </c>
      <c r="D216">
        <v>62655427.173043303</v>
      </c>
    </row>
    <row r="217" spans="1:4" x14ac:dyDescent="0.25">
      <c r="A217" t="s">
        <v>2567</v>
      </c>
      <c r="B217">
        <v>1.0008998852420801</v>
      </c>
      <c r="C217">
        <v>192899605.32553899</v>
      </c>
      <c r="D217">
        <v>59284333.180707097</v>
      </c>
    </row>
    <row r="218" spans="1:4" x14ac:dyDescent="0.25">
      <c r="A218" t="s">
        <v>2568</v>
      </c>
      <c r="B218">
        <v>0.99198496234975098</v>
      </c>
      <c r="C218">
        <v>185195397.994376</v>
      </c>
      <c r="D218">
        <v>112302879.43494201</v>
      </c>
    </row>
    <row r="219" spans="1:4" x14ac:dyDescent="0.25">
      <c r="A219" t="s">
        <v>2569</v>
      </c>
      <c r="B219">
        <v>0.99854574775861105</v>
      </c>
      <c r="C219">
        <v>179923709.76537299</v>
      </c>
      <c r="D219">
        <v>79472009.824003503</v>
      </c>
    </row>
    <row r="220" spans="1:4" x14ac:dyDescent="0.25">
      <c r="A220" t="s">
        <v>2570</v>
      </c>
      <c r="B220">
        <v>0.99826554875968099</v>
      </c>
      <c r="C220">
        <v>191219181.19744799</v>
      </c>
      <c r="D220">
        <v>52599648.646601401</v>
      </c>
    </row>
    <row r="221" spans="1:4" x14ac:dyDescent="0.25">
      <c r="A221" t="s">
        <v>2571</v>
      </c>
      <c r="B221">
        <v>0.99924636031775005</v>
      </c>
      <c r="C221">
        <v>195061359.95382801</v>
      </c>
      <c r="D221">
        <v>60121530.959872402</v>
      </c>
    </row>
    <row r="222" spans="1:4" x14ac:dyDescent="0.25">
      <c r="A222" t="s">
        <v>2572</v>
      </c>
      <c r="B222">
        <v>1.00082688205829</v>
      </c>
      <c r="C222">
        <v>192543741.82381299</v>
      </c>
      <c r="D222">
        <v>71931027.220420599</v>
      </c>
    </row>
    <row r="223" spans="1:4" x14ac:dyDescent="0.25">
      <c r="A223" t="s">
        <v>2573</v>
      </c>
      <c r="B223">
        <v>0.99871480655979505</v>
      </c>
      <c r="C223">
        <v>193483968.86232999</v>
      </c>
      <c r="D223">
        <v>60646569.044622697</v>
      </c>
    </row>
    <row r="224" spans="1:4" x14ac:dyDescent="0.25">
      <c r="A224" t="s">
        <v>2574</v>
      </c>
      <c r="B224">
        <v>0.998590215793561</v>
      </c>
      <c r="C224">
        <v>190119292.77709299</v>
      </c>
      <c r="D224">
        <v>174142475.795636</v>
      </c>
    </row>
    <row r="225" spans="1:4" x14ac:dyDescent="0.25">
      <c r="A225" t="s">
        <v>2575</v>
      </c>
      <c r="B225">
        <v>0.998489387555339</v>
      </c>
      <c r="C225">
        <v>176085726.00922799</v>
      </c>
      <c r="D225">
        <v>206217635.44606501</v>
      </c>
    </row>
    <row r="226" spans="1:4" x14ac:dyDescent="0.25">
      <c r="A226" t="s">
        <v>2576</v>
      </c>
      <c r="B226">
        <v>0.99815633954415905</v>
      </c>
      <c r="C226">
        <v>168939057.043533</v>
      </c>
      <c r="D226">
        <v>127152809.444737</v>
      </c>
    </row>
    <row r="227" spans="1:4" x14ac:dyDescent="0.25">
      <c r="A227" t="s">
        <v>2577</v>
      </c>
      <c r="B227">
        <v>0.999500094566252</v>
      </c>
      <c r="C227">
        <v>178102029.36312699</v>
      </c>
      <c r="D227">
        <v>65889196.0081449</v>
      </c>
    </row>
    <row r="228" spans="1:4" x14ac:dyDescent="0.25">
      <c r="A228" t="s">
        <v>2578</v>
      </c>
      <c r="B228">
        <v>0.99950004515517799</v>
      </c>
      <c r="C228">
        <v>180778754.22346801</v>
      </c>
      <c r="D228">
        <v>103845085.50644501</v>
      </c>
    </row>
    <row r="229" spans="1:4" x14ac:dyDescent="0.25">
      <c r="A229" t="s">
        <v>2579</v>
      </c>
      <c r="B229">
        <v>1.0019251616215401</v>
      </c>
      <c r="C229">
        <v>178953366.04481801</v>
      </c>
      <c r="D229">
        <v>104903041.266196</v>
      </c>
    </row>
    <row r="230" spans="1:4" x14ac:dyDescent="0.25">
      <c r="A230" t="s">
        <v>2580</v>
      </c>
      <c r="B230">
        <v>1.0014789068729799</v>
      </c>
      <c r="C230">
        <v>182802564.142445</v>
      </c>
      <c r="D230">
        <v>85629488.7318694</v>
      </c>
    </row>
    <row r="231" spans="1:4" x14ac:dyDescent="0.25">
      <c r="A231" t="s">
        <v>2581</v>
      </c>
      <c r="B231">
        <v>0.98515832862413399</v>
      </c>
      <c r="C231">
        <v>186903082.24934199</v>
      </c>
      <c r="D231">
        <v>101956514.779275</v>
      </c>
    </row>
    <row r="232" spans="1:4" x14ac:dyDescent="0.25">
      <c r="A232" t="s">
        <v>2582</v>
      </c>
      <c r="B232">
        <v>0.99906676070663603</v>
      </c>
      <c r="C232">
        <v>191958137.625168</v>
      </c>
      <c r="D232">
        <v>135889274.84583801</v>
      </c>
    </row>
    <row r="233" spans="1:4" x14ac:dyDescent="0.25">
      <c r="A233" t="s">
        <v>2583</v>
      </c>
      <c r="B233">
        <v>1.0017065004219901</v>
      </c>
      <c r="C233">
        <v>194315040.78980601</v>
      </c>
      <c r="D233">
        <v>119465650.90441801</v>
      </c>
    </row>
    <row r="234" spans="1:4" x14ac:dyDescent="0.25">
      <c r="A234" t="s">
        <v>2584</v>
      </c>
      <c r="B234">
        <v>0.93871834902992302</v>
      </c>
      <c r="C234">
        <v>193496954.453127</v>
      </c>
      <c r="D234">
        <v>95417642.514551997</v>
      </c>
    </row>
    <row r="235" spans="1:4" x14ac:dyDescent="0.25">
      <c r="A235" t="s">
        <v>2585</v>
      </c>
      <c r="B235">
        <v>1.0017989160470999</v>
      </c>
      <c r="C235">
        <v>183967408.92264301</v>
      </c>
      <c r="D235">
        <v>246322011.360946</v>
      </c>
    </row>
    <row r="236" spans="1:4" x14ac:dyDescent="0.25">
      <c r="A236" t="s">
        <v>2586</v>
      </c>
      <c r="B236">
        <v>0.99661191913508795</v>
      </c>
      <c r="C236">
        <v>186977809.429562</v>
      </c>
      <c r="D236">
        <v>171091424.370166</v>
      </c>
    </row>
    <row r="237" spans="1:4" x14ac:dyDescent="0.25">
      <c r="A237" t="s">
        <v>2587</v>
      </c>
      <c r="B237">
        <v>0.99879250210666504</v>
      </c>
      <c r="C237">
        <v>187371213.43045601</v>
      </c>
      <c r="D237">
        <v>85893374.414249793</v>
      </c>
    </row>
    <row r="238" spans="1:4" x14ac:dyDescent="0.25">
      <c r="A238" t="s">
        <v>2588</v>
      </c>
      <c r="B238">
        <v>0.99865571237904505</v>
      </c>
      <c r="C238">
        <v>187783328.962277</v>
      </c>
      <c r="D238">
        <v>82896262.4978576</v>
      </c>
    </row>
    <row r="239" spans="1:4" x14ac:dyDescent="0.25">
      <c r="A239" t="s">
        <v>2589</v>
      </c>
      <c r="B239">
        <v>0.99808462355983296</v>
      </c>
      <c r="C239">
        <v>187895767.38474101</v>
      </c>
      <c r="D239">
        <v>127601983.76372699</v>
      </c>
    </row>
    <row r="240" spans="1:4" x14ac:dyDescent="0.25">
      <c r="A240" t="s">
        <v>2590</v>
      </c>
      <c r="B240">
        <v>1.00147304518719</v>
      </c>
      <c r="C240">
        <v>179967875.38398001</v>
      </c>
      <c r="D240">
        <v>122531906.342426</v>
      </c>
    </row>
    <row r="241" spans="1:4" x14ac:dyDescent="0.25">
      <c r="A241" t="s">
        <v>2591</v>
      </c>
      <c r="B241">
        <v>1.00013149099095</v>
      </c>
      <c r="C241">
        <v>179654748.25656301</v>
      </c>
      <c r="D241">
        <v>82080908.6011516</v>
      </c>
    </row>
    <row r="242" spans="1:4" x14ac:dyDescent="0.25">
      <c r="A242" t="s">
        <v>2592</v>
      </c>
      <c r="B242">
        <v>1.00175832963631</v>
      </c>
      <c r="C242">
        <v>180004213.13644201</v>
      </c>
      <c r="D242">
        <v>102354074.10979199</v>
      </c>
    </row>
    <row r="243" spans="1:4" x14ac:dyDescent="0.25">
      <c r="A243" t="s">
        <v>2593</v>
      </c>
      <c r="B243">
        <v>0.99861397550935005</v>
      </c>
      <c r="C243">
        <v>176129487.66333199</v>
      </c>
      <c r="D243">
        <v>144045599.07084</v>
      </c>
    </row>
    <row r="244" spans="1:4" x14ac:dyDescent="0.25">
      <c r="A244" t="s">
        <v>2594</v>
      </c>
      <c r="B244">
        <v>0.99946355361759198</v>
      </c>
      <c r="C244">
        <v>170664605.94252801</v>
      </c>
      <c r="D244">
        <v>171931331.83268499</v>
      </c>
    </row>
    <row r="245" spans="1:4" x14ac:dyDescent="0.25">
      <c r="A245" t="s">
        <v>2595</v>
      </c>
      <c r="B245">
        <v>1.0017628687864399</v>
      </c>
      <c r="C245">
        <v>166099490.89583299</v>
      </c>
      <c r="D245">
        <v>168525414.61112601</v>
      </c>
    </row>
    <row r="246" spans="1:4" x14ac:dyDescent="0.25">
      <c r="A246" t="s">
        <v>2596</v>
      </c>
      <c r="B246">
        <v>1.0029890821319101</v>
      </c>
      <c r="C246">
        <v>165080087.50063601</v>
      </c>
      <c r="D246">
        <v>224878407.30882201</v>
      </c>
    </row>
    <row r="247" spans="1:4" x14ac:dyDescent="0.25">
      <c r="A247" t="s">
        <v>2597</v>
      </c>
      <c r="B247">
        <v>0.99741367392633395</v>
      </c>
      <c r="C247">
        <v>168114325.10242501</v>
      </c>
      <c r="D247">
        <v>71637329.748357996</v>
      </c>
    </row>
    <row r="248" spans="1:4" x14ac:dyDescent="0.25">
      <c r="A248" t="s">
        <v>2598</v>
      </c>
      <c r="B248">
        <v>0.99945582215494899</v>
      </c>
      <c r="C248">
        <v>168166373.75897399</v>
      </c>
      <c r="D248">
        <v>58557307.681850798</v>
      </c>
    </row>
    <row r="249" spans="1:4" x14ac:dyDescent="0.25">
      <c r="A249" t="s">
        <v>2599</v>
      </c>
      <c r="B249">
        <v>0.99256691614836501</v>
      </c>
      <c r="C249">
        <v>179034314.79830599</v>
      </c>
      <c r="D249">
        <v>86917108.418153301</v>
      </c>
    </row>
    <row r="250" spans="1:4" x14ac:dyDescent="0.25">
      <c r="A250" t="s">
        <v>2600</v>
      </c>
      <c r="B250">
        <v>0.99946181837220704</v>
      </c>
      <c r="C250">
        <v>179798641.64582101</v>
      </c>
      <c r="D250">
        <v>84778407.010051996</v>
      </c>
    </row>
    <row r="251" spans="1:4" x14ac:dyDescent="0.25">
      <c r="A251" t="s">
        <v>2601</v>
      </c>
      <c r="B251">
        <v>0.99942062987334102</v>
      </c>
      <c r="C251">
        <v>179879880.36192399</v>
      </c>
      <c r="D251">
        <v>78550372.111807004</v>
      </c>
    </row>
    <row r="252" spans="1:4" x14ac:dyDescent="0.25">
      <c r="A252" t="s">
        <v>2602</v>
      </c>
      <c r="B252">
        <v>0.99970572030389604</v>
      </c>
      <c r="C252">
        <v>189308061.57566899</v>
      </c>
      <c r="D252">
        <v>84556668.736222804</v>
      </c>
    </row>
    <row r="253" spans="1:4" x14ac:dyDescent="0.25">
      <c r="A253" t="s">
        <v>2603</v>
      </c>
      <c r="B253">
        <v>0.99800818588397899</v>
      </c>
      <c r="C253">
        <v>183115502.821821</v>
      </c>
      <c r="D253">
        <v>106583614.356562</v>
      </c>
    </row>
    <row r="254" spans="1:4" x14ac:dyDescent="0.25">
      <c r="A254" t="s">
        <v>2604</v>
      </c>
      <c r="B254">
        <v>0.99289800620281599</v>
      </c>
      <c r="C254">
        <v>171501058.75479999</v>
      </c>
      <c r="D254">
        <v>88120770.179431304</v>
      </c>
    </row>
    <row r="255" spans="1:4" x14ac:dyDescent="0.25">
      <c r="A255" t="s">
        <v>2605</v>
      </c>
      <c r="B255">
        <v>1.0014117368115401</v>
      </c>
      <c r="C255">
        <v>171306590.235811</v>
      </c>
      <c r="D255">
        <v>92397494.099549502</v>
      </c>
    </row>
    <row r="256" spans="1:4" x14ac:dyDescent="0.25">
      <c r="A256" t="s">
        <v>2606</v>
      </c>
      <c r="B256">
        <v>1.00384348469908</v>
      </c>
      <c r="C256">
        <v>172087059.584681</v>
      </c>
      <c r="D256">
        <v>94412593.214746103</v>
      </c>
    </row>
    <row r="257" spans="1:4" x14ac:dyDescent="0.25">
      <c r="A257" t="s">
        <v>2607</v>
      </c>
      <c r="B257">
        <v>0.99711875129056704</v>
      </c>
      <c r="C257">
        <v>167954286.749531</v>
      </c>
      <c r="D257">
        <v>128337727.91336501</v>
      </c>
    </row>
    <row r="258" spans="1:4" x14ac:dyDescent="0.25">
      <c r="A258" t="s">
        <v>2608</v>
      </c>
      <c r="B258">
        <v>1.0016627180525299</v>
      </c>
      <c r="C258">
        <v>165996882.177708</v>
      </c>
      <c r="D258">
        <v>236248682.54044601</v>
      </c>
    </row>
    <row r="259" spans="1:4" x14ac:dyDescent="0.25">
      <c r="A259" t="s">
        <v>2609</v>
      </c>
      <c r="B259">
        <v>1.0006320262839401</v>
      </c>
      <c r="C259">
        <v>173836124.319713</v>
      </c>
      <c r="D259">
        <v>93744257.295853198</v>
      </c>
    </row>
    <row r="260" spans="1:4" x14ac:dyDescent="0.25">
      <c r="A260" t="s">
        <v>2610</v>
      </c>
      <c r="B260">
        <v>1.0013606787779299</v>
      </c>
      <c r="C260">
        <v>169539258.53916499</v>
      </c>
      <c r="D260">
        <v>108921712.433607</v>
      </c>
    </row>
    <row r="261" spans="1:4" x14ac:dyDescent="0.25">
      <c r="A261" t="s">
        <v>2611</v>
      </c>
      <c r="B261">
        <v>1.00028990604069</v>
      </c>
      <c r="C261">
        <v>167149420.53978899</v>
      </c>
      <c r="D261">
        <v>88457776.172684401</v>
      </c>
    </row>
    <row r="262" spans="1:4" x14ac:dyDescent="0.25">
      <c r="A262" t="s">
        <v>2612</v>
      </c>
      <c r="B262">
        <v>1.0004368522654801</v>
      </c>
      <c r="C262">
        <v>167046468.59002399</v>
      </c>
      <c r="D262">
        <v>64325122.537216902</v>
      </c>
    </row>
    <row r="263" spans="1:4" x14ac:dyDescent="0.25">
      <c r="A263" t="s">
        <v>2613</v>
      </c>
      <c r="B263">
        <v>1.0001923673491</v>
      </c>
      <c r="C263">
        <v>167049767.46948501</v>
      </c>
      <c r="D263">
        <v>88969954.500974804</v>
      </c>
    </row>
    <row r="264" spans="1:4" x14ac:dyDescent="0.25">
      <c r="A264" t="s">
        <v>2614</v>
      </c>
      <c r="B264">
        <v>0.99796295887887798</v>
      </c>
      <c r="C264">
        <v>170192826.82698199</v>
      </c>
      <c r="D264">
        <v>61226137.0819076</v>
      </c>
    </row>
    <row r="265" spans="1:4" x14ac:dyDescent="0.25">
      <c r="A265" t="s">
        <v>2615</v>
      </c>
      <c r="B265">
        <v>0.99962211244537302</v>
      </c>
      <c r="C265">
        <v>167907597.72958699</v>
      </c>
      <c r="D265">
        <v>78511590.293637499</v>
      </c>
    </row>
    <row r="266" spans="1:4" x14ac:dyDescent="0.25">
      <c r="A266" t="s">
        <v>2616</v>
      </c>
      <c r="B266">
        <v>1.00044140054521</v>
      </c>
      <c r="C266">
        <v>178057671.60028499</v>
      </c>
      <c r="D266">
        <v>69436317.852814198</v>
      </c>
    </row>
    <row r="267" spans="1:4" x14ac:dyDescent="0.25">
      <c r="A267" t="s">
        <v>2617</v>
      </c>
      <c r="B267">
        <v>1.00216431860252</v>
      </c>
      <c r="C267">
        <v>163818609.950784</v>
      </c>
      <c r="D267">
        <v>152216757.722267</v>
      </c>
    </row>
    <row r="268" spans="1:4" x14ac:dyDescent="0.25">
      <c r="A268" t="s">
        <v>2618</v>
      </c>
      <c r="B268">
        <v>1.0012150997103699</v>
      </c>
      <c r="C268">
        <v>177807961.086882</v>
      </c>
      <c r="D268">
        <v>62649649.178274199</v>
      </c>
    </row>
    <row r="269" spans="1:4" x14ac:dyDescent="0.25">
      <c r="A269" t="s">
        <v>2619</v>
      </c>
      <c r="B269">
        <v>1.00045036136082</v>
      </c>
      <c r="C269">
        <v>177754645.901871</v>
      </c>
      <c r="D269">
        <v>49661294.243012801</v>
      </c>
    </row>
    <row r="270" spans="1:4" x14ac:dyDescent="0.25">
      <c r="A270" t="s">
        <v>2620</v>
      </c>
      <c r="B270">
        <v>1.00084012231533</v>
      </c>
      <c r="C270">
        <v>177415740.92656201</v>
      </c>
      <c r="D270">
        <v>45919377.1902688</v>
      </c>
    </row>
    <row r="271" spans="1:4" x14ac:dyDescent="0.25">
      <c r="A271" t="s">
        <v>2621</v>
      </c>
      <c r="B271">
        <v>0.99935602868113804</v>
      </c>
      <c r="C271">
        <v>156078765.768756</v>
      </c>
      <c r="D271">
        <v>133621417.57859799</v>
      </c>
    </row>
    <row r="272" spans="1:4" x14ac:dyDescent="0.25">
      <c r="A272" t="s">
        <v>2622</v>
      </c>
      <c r="B272">
        <v>1.0001937866356101</v>
      </c>
      <c r="C272">
        <v>157222833.84752399</v>
      </c>
      <c r="D272">
        <v>67477909.716937006</v>
      </c>
    </row>
    <row r="273" spans="1:4" x14ac:dyDescent="0.25">
      <c r="A273" t="s">
        <v>2623</v>
      </c>
      <c r="B273">
        <v>1.0006512381656301</v>
      </c>
      <c r="C273">
        <v>148590164.85129699</v>
      </c>
      <c r="D273">
        <v>74943401.971309602</v>
      </c>
    </row>
    <row r="274" spans="1:4" x14ac:dyDescent="0.25">
      <c r="A274" t="s">
        <v>2624</v>
      </c>
      <c r="B274">
        <v>1.0011420590106801</v>
      </c>
      <c r="C274">
        <v>147159605.92758599</v>
      </c>
      <c r="D274">
        <v>64784508.593964398</v>
      </c>
    </row>
    <row r="275" spans="1:4" x14ac:dyDescent="0.25">
      <c r="A275" t="s">
        <v>2625</v>
      </c>
      <c r="B275">
        <v>1.0017417959199999</v>
      </c>
      <c r="C275">
        <v>154275926.74292001</v>
      </c>
      <c r="D275">
        <v>91215379.435959801</v>
      </c>
    </row>
    <row r="276" spans="1:4" x14ac:dyDescent="0.25">
      <c r="A276" t="s">
        <v>2626</v>
      </c>
      <c r="B276">
        <v>1.0001199412788899</v>
      </c>
      <c r="C276">
        <v>154390929.62476099</v>
      </c>
      <c r="D276">
        <v>70094156.829312101</v>
      </c>
    </row>
    <row r="277" spans="1:4" x14ac:dyDescent="0.25">
      <c r="A277" t="s">
        <v>2627</v>
      </c>
      <c r="B277">
        <v>1.00236266571946</v>
      </c>
      <c r="C277">
        <v>156060567.61478999</v>
      </c>
      <c r="D277">
        <v>54443885.0635451</v>
      </c>
    </row>
    <row r="278" spans="1:4" x14ac:dyDescent="0.25">
      <c r="A278" t="s">
        <v>2628</v>
      </c>
      <c r="B278">
        <v>1.00054997907905</v>
      </c>
      <c r="C278">
        <v>170231960.74817899</v>
      </c>
      <c r="D278">
        <v>75289737.698722601</v>
      </c>
    </row>
    <row r="279" spans="1:4" x14ac:dyDescent="0.25">
      <c r="A279" t="s">
        <v>2629</v>
      </c>
      <c r="B279">
        <v>1.00099655392258</v>
      </c>
      <c r="C279">
        <v>164919979.029789</v>
      </c>
      <c r="D279">
        <v>71930121.8304836</v>
      </c>
    </row>
    <row r="280" spans="1:4" x14ac:dyDescent="0.25">
      <c r="A280" t="s">
        <v>2630</v>
      </c>
      <c r="B280">
        <v>1.00012398630105</v>
      </c>
      <c r="C280">
        <v>172822694.09275201</v>
      </c>
      <c r="D280">
        <v>98175744.028184697</v>
      </c>
    </row>
    <row r="281" spans="1:4" x14ac:dyDescent="0.25">
      <c r="A281" t="s">
        <v>2631</v>
      </c>
      <c r="B281">
        <v>1.0014165666633601</v>
      </c>
      <c r="C281">
        <v>176310418.165984</v>
      </c>
      <c r="D281">
        <v>78100924.765695006</v>
      </c>
    </row>
    <row r="282" spans="1:4" x14ac:dyDescent="0.25">
      <c r="A282" t="s">
        <v>2632</v>
      </c>
      <c r="B282">
        <v>1.00143887847012</v>
      </c>
      <c r="C282">
        <v>164561988.430437</v>
      </c>
      <c r="D282">
        <v>86149774.743662</v>
      </c>
    </row>
    <row r="283" spans="1:4" x14ac:dyDescent="0.25">
      <c r="A283" t="s">
        <v>2633</v>
      </c>
      <c r="B283">
        <v>1.0015321852289401</v>
      </c>
      <c r="C283">
        <v>164335229.11346501</v>
      </c>
      <c r="D283">
        <v>69437099.624327093</v>
      </c>
    </row>
    <row r="284" spans="1:4" x14ac:dyDescent="0.25">
      <c r="A284" t="s">
        <v>2634</v>
      </c>
      <c r="B284">
        <v>1.00118524793234</v>
      </c>
      <c r="C284">
        <v>173077904.180323</v>
      </c>
      <c r="D284">
        <v>46063387.391473703</v>
      </c>
    </row>
    <row r="285" spans="1:4" x14ac:dyDescent="0.25">
      <c r="A285" t="s">
        <v>2635</v>
      </c>
      <c r="B285">
        <v>1.0006335244214499</v>
      </c>
      <c r="C285">
        <v>168388590.135728</v>
      </c>
      <c r="D285">
        <v>68559294.420864195</v>
      </c>
    </row>
    <row r="286" spans="1:4" x14ac:dyDescent="0.25">
      <c r="A286" t="s">
        <v>2636</v>
      </c>
      <c r="B286">
        <v>1.00037103222899</v>
      </c>
      <c r="C286">
        <v>175309546.09091499</v>
      </c>
      <c r="D286">
        <v>52745776.844416998</v>
      </c>
    </row>
    <row r="287" spans="1:4" x14ac:dyDescent="0.25">
      <c r="A287" t="s">
        <v>2637</v>
      </c>
      <c r="B287">
        <v>1.00077623663267</v>
      </c>
      <c r="C287">
        <v>174479024.854462</v>
      </c>
      <c r="D287">
        <v>65426937.557456702</v>
      </c>
    </row>
    <row r="288" spans="1:4" x14ac:dyDescent="0.25">
      <c r="A288" t="s">
        <v>2638</v>
      </c>
      <c r="B288">
        <v>1.0007113424654599</v>
      </c>
      <c r="C288">
        <v>177699510.21550801</v>
      </c>
      <c r="D288">
        <v>77179813.396251693</v>
      </c>
    </row>
    <row r="289" spans="1:4" x14ac:dyDescent="0.25">
      <c r="A289" t="s">
        <v>2639</v>
      </c>
      <c r="B289">
        <v>1.00054103792268</v>
      </c>
      <c r="C289">
        <v>168825069.50302601</v>
      </c>
      <c r="D289">
        <v>50104810.900089599</v>
      </c>
    </row>
    <row r="290" spans="1:4" x14ac:dyDescent="0.25">
      <c r="A290" t="s">
        <v>2640</v>
      </c>
      <c r="B290">
        <v>1.0000948299886401</v>
      </c>
      <c r="C290">
        <v>168667472.75541899</v>
      </c>
      <c r="D290">
        <v>44421577.084287703</v>
      </c>
    </row>
    <row r="291" spans="1:4" x14ac:dyDescent="0.25">
      <c r="A291" t="s">
        <v>2641</v>
      </c>
      <c r="B291">
        <v>1.00014728235905</v>
      </c>
      <c r="C291">
        <v>174121979.00116199</v>
      </c>
      <c r="D291">
        <v>54017340.679036997</v>
      </c>
    </row>
    <row r="292" spans="1:4" x14ac:dyDescent="0.25">
      <c r="A292" t="s">
        <v>2642</v>
      </c>
      <c r="B292">
        <v>1.0011550515295</v>
      </c>
      <c r="C292">
        <v>174348223.40176401</v>
      </c>
      <c r="D292">
        <v>83867604.184248999</v>
      </c>
    </row>
    <row r="293" spans="1:4" x14ac:dyDescent="0.25">
      <c r="A293" t="s">
        <v>2643</v>
      </c>
      <c r="B293">
        <v>1.00084128433064</v>
      </c>
      <c r="C293">
        <v>172915491.40362301</v>
      </c>
      <c r="D293">
        <v>72658323.187221006</v>
      </c>
    </row>
    <row r="294" spans="1:4" x14ac:dyDescent="0.25">
      <c r="A294" t="s">
        <v>2644</v>
      </c>
      <c r="B294">
        <v>0.99911478750612903</v>
      </c>
      <c r="C294">
        <v>178781130.13708201</v>
      </c>
      <c r="D294">
        <v>104781818.944777</v>
      </c>
    </row>
    <row r="295" spans="1:4" x14ac:dyDescent="0.25">
      <c r="A295" t="s">
        <v>2645</v>
      </c>
      <c r="B295">
        <v>0.99995801581624499</v>
      </c>
      <c r="C295">
        <v>167245978.86096901</v>
      </c>
      <c r="D295">
        <v>93919619.628231496</v>
      </c>
    </row>
    <row r="296" spans="1:4" x14ac:dyDescent="0.25">
      <c r="A296" t="s">
        <v>2646</v>
      </c>
      <c r="B296">
        <v>0.99983512007697695</v>
      </c>
      <c r="C296">
        <v>165775472.52299899</v>
      </c>
      <c r="D296">
        <v>83913782.7808052</v>
      </c>
    </row>
    <row r="297" spans="1:4" x14ac:dyDescent="0.25">
      <c r="A297" t="s">
        <v>2647</v>
      </c>
      <c r="B297">
        <v>1.00020499506642</v>
      </c>
      <c r="C297">
        <v>173521513.72035</v>
      </c>
      <c r="D297">
        <v>49251444.789352998</v>
      </c>
    </row>
    <row r="298" spans="1:4" x14ac:dyDescent="0.25">
      <c r="A298" t="s">
        <v>2648</v>
      </c>
      <c r="B298">
        <v>1.0002973298272899</v>
      </c>
      <c r="C298">
        <v>173495197.92129299</v>
      </c>
      <c r="D298">
        <v>66359861.084575899</v>
      </c>
    </row>
    <row r="299" spans="1:4" x14ac:dyDescent="0.25">
      <c r="A299" t="s">
        <v>2649</v>
      </c>
      <c r="B299">
        <v>1.00035635301874</v>
      </c>
      <c r="C299">
        <v>165702766.211146</v>
      </c>
      <c r="D299">
        <v>102108772.89537901</v>
      </c>
    </row>
    <row r="300" spans="1:4" x14ac:dyDescent="0.25">
      <c r="A300" t="s">
        <v>2650</v>
      </c>
      <c r="B300">
        <v>0.99973061570976796</v>
      </c>
      <c r="C300">
        <v>162506865.26282999</v>
      </c>
      <c r="D300">
        <v>84134852.336288407</v>
      </c>
    </row>
    <row r="301" spans="1:4" x14ac:dyDescent="0.25">
      <c r="A301" t="s">
        <v>2651</v>
      </c>
      <c r="B301">
        <v>1.00053102719434</v>
      </c>
      <c r="C301">
        <v>163273684.70559901</v>
      </c>
      <c r="D301">
        <v>79783257.314263895</v>
      </c>
    </row>
    <row r="302" spans="1:4" x14ac:dyDescent="0.25">
      <c r="A302" t="s">
        <v>2652</v>
      </c>
      <c r="B302">
        <v>1.0005670059404099</v>
      </c>
      <c r="C302">
        <v>166877140.909309</v>
      </c>
      <c r="D302">
        <v>92554519.858880803</v>
      </c>
    </row>
    <row r="303" spans="1:4" x14ac:dyDescent="0.25">
      <c r="A303" t="s">
        <v>2653</v>
      </c>
      <c r="B303">
        <v>1.0002498014947401</v>
      </c>
      <c r="C303">
        <v>172030610.601069</v>
      </c>
      <c r="D303">
        <v>65922692.672796503</v>
      </c>
    </row>
    <row r="304" spans="1:4" x14ac:dyDescent="0.25">
      <c r="A304" t="s">
        <v>2654</v>
      </c>
      <c r="B304">
        <v>0.99986168588518698</v>
      </c>
      <c r="C304">
        <v>174497501.88838601</v>
      </c>
      <c r="D304">
        <v>62327563.481698498</v>
      </c>
    </row>
    <row r="305" spans="1:4" x14ac:dyDescent="0.25">
      <c r="A305" t="s">
        <v>2655</v>
      </c>
      <c r="B305">
        <v>0.99964719829688697</v>
      </c>
      <c r="C305">
        <v>184816830.79714301</v>
      </c>
      <c r="D305">
        <v>70296583.880260795</v>
      </c>
    </row>
    <row r="306" spans="1:4" x14ac:dyDescent="0.25">
      <c r="A306" t="s">
        <v>2656</v>
      </c>
      <c r="B306">
        <v>0.99993519428853095</v>
      </c>
      <c r="C306">
        <v>172769793.84162799</v>
      </c>
      <c r="D306">
        <v>92848381.859519795</v>
      </c>
    </row>
    <row r="307" spans="1:4" x14ac:dyDescent="0.25">
      <c r="A307" t="s">
        <v>2657</v>
      </c>
      <c r="B307">
        <v>0.99934325470156105</v>
      </c>
      <c r="C307">
        <v>183117112.45677799</v>
      </c>
      <c r="D307">
        <v>108756673.698007</v>
      </c>
    </row>
    <row r="308" spans="1:4" x14ac:dyDescent="0.25">
      <c r="A308" t="s">
        <v>2658</v>
      </c>
      <c r="B308">
        <v>0.99965253002166898</v>
      </c>
      <c r="C308">
        <v>185252192.81328699</v>
      </c>
      <c r="D308">
        <v>109898846.900309</v>
      </c>
    </row>
    <row r="309" spans="1:4" x14ac:dyDescent="0.25">
      <c r="A309" t="s">
        <v>2659</v>
      </c>
      <c r="B309">
        <v>0.99819617380349901</v>
      </c>
      <c r="C309">
        <v>176486039.55305001</v>
      </c>
      <c r="D309">
        <v>147330940.004783</v>
      </c>
    </row>
    <row r="310" spans="1:4" x14ac:dyDescent="0.25">
      <c r="A310" t="s">
        <v>2660</v>
      </c>
      <c r="B310">
        <v>0.99853498229848103</v>
      </c>
      <c r="C310">
        <v>177697011.10841301</v>
      </c>
      <c r="D310">
        <v>135463078.28908199</v>
      </c>
    </row>
    <row r="311" spans="1:4" x14ac:dyDescent="0.25">
      <c r="A311" t="s">
        <v>2661</v>
      </c>
      <c r="B311">
        <v>0.99915481681896201</v>
      </c>
      <c r="C311">
        <v>177591187.66980001</v>
      </c>
      <c r="D311">
        <v>135200871.87720901</v>
      </c>
    </row>
    <row r="312" spans="1:4" x14ac:dyDescent="0.25">
      <c r="A312" t="s">
        <v>2662</v>
      </c>
      <c r="B312">
        <v>0.998296456225503</v>
      </c>
      <c r="C312">
        <v>171712304.29315001</v>
      </c>
      <c r="D312">
        <v>210109435.73236299</v>
      </c>
    </row>
    <row r="313" spans="1:4" x14ac:dyDescent="0.25">
      <c r="A313" t="s">
        <v>2663</v>
      </c>
      <c r="B313">
        <v>0.99668307613412099</v>
      </c>
      <c r="C313">
        <v>159953801.653014</v>
      </c>
      <c r="D313">
        <v>406095236.27398801</v>
      </c>
    </row>
    <row r="314" spans="1:4" x14ac:dyDescent="0.25">
      <c r="A314" t="s">
        <v>2664</v>
      </c>
      <c r="B314">
        <v>0.99838235618851601</v>
      </c>
      <c r="C314">
        <v>148171121.09472799</v>
      </c>
      <c r="D314">
        <v>293260693.68848199</v>
      </c>
    </row>
    <row r="315" spans="1:4" x14ac:dyDescent="0.25">
      <c r="A315" t="s">
        <v>2665</v>
      </c>
      <c r="B315">
        <v>0.99882559457836595</v>
      </c>
      <c r="C315">
        <v>151346727.25642401</v>
      </c>
      <c r="D315">
        <v>200603387.67877299</v>
      </c>
    </row>
    <row r="316" spans="1:4" x14ac:dyDescent="0.25">
      <c r="A316" t="s">
        <v>2666</v>
      </c>
      <c r="B316">
        <v>0.99870235051946699</v>
      </c>
      <c r="C316">
        <v>146879255.546341</v>
      </c>
      <c r="D316">
        <v>223391919.97745299</v>
      </c>
    </row>
    <row r="317" spans="1:4" x14ac:dyDescent="0.25">
      <c r="A317" t="s">
        <v>2667</v>
      </c>
      <c r="B317">
        <v>0.99848791155046002</v>
      </c>
      <c r="C317">
        <v>159038861.018242</v>
      </c>
      <c r="D317">
        <v>214147084.077997</v>
      </c>
    </row>
    <row r="318" spans="1:4" x14ac:dyDescent="0.25">
      <c r="A318" t="s">
        <v>2668</v>
      </c>
      <c r="B318">
        <v>0.99859575213718499</v>
      </c>
      <c r="C318">
        <v>152225450.33065999</v>
      </c>
      <c r="D318">
        <v>307128794.73268598</v>
      </c>
    </row>
    <row r="319" spans="1:4" x14ac:dyDescent="0.25">
      <c r="A319" t="s">
        <v>2669</v>
      </c>
      <c r="B319">
        <v>1.00020558461771</v>
      </c>
      <c r="C319">
        <v>161253781.83254299</v>
      </c>
      <c r="D319">
        <v>366944564.30848098</v>
      </c>
    </row>
    <row r="320" spans="1:4" x14ac:dyDescent="0.25">
      <c r="A320" t="s">
        <v>2670</v>
      </c>
      <c r="B320">
        <v>0.99861886398862998</v>
      </c>
      <c r="C320">
        <v>157319959.16886899</v>
      </c>
      <c r="D320">
        <v>204782294.537478</v>
      </c>
    </row>
    <row r="321" spans="1:4" x14ac:dyDescent="0.25">
      <c r="A321" t="s">
        <v>2671</v>
      </c>
      <c r="B321">
        <v>0.999843141435102</v>
      </c>
      <c r="C321">
        <v>159427281.69185799</v>
      </c>
      <c r="D321">
        <v>226328695.37773901</v>
      </c>
    </row>
    <row r="322" spans="1:4" x14ac:dyDescent="0.25">
      <c r="A322" t="s">
        <v>2672</v>
      </c>
      <c r="B322">
        <v>0.99764641604036997</v>
      </c>
      <c r="C322">
        <v>162843471.82053801</v>
      </c>
      <c r="D322">
        <v>244805849.01370499</v>
      </c>
    </row>
    <row r="323" spans="1:4" x14ac:dyDescent="0.25">
      <c r="A323" t="s">
        <v>2673</v>
      </c>
      <c r="B323">
        <v>0.99959850294546104</v>
      </c>
      <c r="C323">
        <v>163287877.51370499</v>
      </c>
      <c r="D323">
        <v>219945938.22506899</v>
      </c>
    </row>
    <row r="324" spans="1:4" x14ac:dyDescent="0.25">
      <c r="A324" t="s">
        <v>2674</v>
      </c>
      <c r="B324">
        <v>0.99750333315126005</v>
      </c>
      <c r="C324">
        <v>165299045.22946</v>
      </c>
      <c r="D324">
        <v>228498446.20485201</v>
      </c>
    </row>
    <row r="325" spans="1:4" x14ac:dyDescent="0.25">
      <c r="A325" t="s">
        <v>2675</v>
      </c>
      <c r="B325">
        <v>0.99956659003308701</v>
      </c>
      <c r="C325">
        <v>178780270.923462</v>
      </c>
      <c r="D325">
        <v>153216466.153467</v>
      </c>
    </row>
    <row r="326" spans="1:4" x14ac:dyDescent="0.25">
      <c r="A326" t="s">
        <v>2676</v>
      </c>
      <c r="B326">
        <v>0.99962587832579797</v>
      </c>
      <c r="C326">
        <v>180206590.118839</v>
      </c>
      <c r="D326">
        <v>177400506.424797</v>
      </c>
    </row>
    <row r="327" spans="1:4" x14ac:dyDescent="0.25">
      <c r="A327" t="s">
        <v>2677</v>
      </c>
      <c r="B327">
        <v>0.99915683899047403</v>
      </c>
      <c r="C327">
        <v>169564143.670728</v>
      </c>
      <c r="D327">
        <v>235473694.05925</v>
      </c>
    </row>
    <row r="328" spans="1:4" x14ac:dyDescent="0.25">
      <c r="A328" t="s">
        <v>2678</v>
      </c>
      <c r="B328">
        <v>1.00135675469323</v>
      </c>
      <c r="C328">
        <v>160620110.58820501</v>
      </c>
      <c r="D328">
        <v>286051225.58742201</v>
      </c>
    </row>
    <row r="329" spans="1:4" x14ac:dyDescent="0.25">
      <c r="A329" t="s">
        <v>2679</v>
      </c>
      <c r="B329">
        <v>1.00013863754268</v>
      </c>
      <c r="C329">
        <v>173421855.38692501</v>
      </c>
      <c r="D329">
        <v>242236830.579494</v>
      </c>
    </row>
    <row r="330" spans="1:4" x14ac:dyDescent="0.25">
      <c r="A330" t="s">
        <v>2680</v>
      </c>
      <c r="B330">
        <v>0.99819275048823597</v>
      </c>
      <c r="C330">
        <v>178852818.44496399</v>
      </c>
      <c r="D330">
        <v>295574538.64712602</v>
      </c>
    </row>
    <row r="331" spans="1:4" x14ac:dyDescent="0.25">
      <c r="A331" t="s">
        <v>2681</v>
      </c>
      <c r="B331">
        <v>1.00065180043007</v>
      </c>
      <c r="C331">
        <v>192549765.673186</v>
      </c>
      <c r="D331">
        <v>258471119.27260199</v>
      </c>
    </row>
    <row r="332" spans="1:4" x14ac:dyDescent="0.25">
      <c r="A332" t="s">
        <v>2682</v>
      </c>
      <c r="B332">
        <v>0.99979338091076897</v>
      </c>
      <c r="C332">
        <v>188667659.54580399</v>
      </c>
      <c r="D332">
        <v>248937531.75268501</v>
      </c>
    </row>
    <row r="333" spans="1:4" x14ac:dyDescent="0.25">
      <c r="A333" t="s">
        <v>2683</v>
      </c>
      <c r="B333">
        <v>0.99949630956909297</v>
      </c>
      <c r="C333">
        <v>188780317.546913</v>
      </c>
      <c r="D333">
        <v>208677799.69114399</v>
      </c>
    </row>
    <row r="334" spans="1:4" x14ac:dyDescent="0.25">
      <c r="A334" t="s">
        <v>2684</v>
      </c>
      <c r="B334">
        <v>1.00237287763477</v>
      </c>
      <c r="C334">
        <v>201324029.18896601</v>
      </c>
      <c r="D334">
        <v>306279732.341717</v>
      </c>
    </row>
    <row r="335" spans="1:4" x14ac:dyDescent="0.25">
      <c r="A335" t="s">
        <v>2685</v>
      </c>
      <c r="B335">
        <v>0.99878507730020705</v>
      </c>
      <c r="C335">
        <v>208980902.913434</v>
      </c>
      <c r="D335">
        <v>274041799.838857</v>
      </c>
    </row>
    <row r="336" spans="1:4" x14ac:dyDescent="0.25">
      <c r="A336" t="s">
        <v>2686</v>
      </c>
      <c r="B336">
        <v>1.00178545747139</v>
      </c>
      <c r="C336">
        <v>195902196.96765199</v>
      </c>
      <c r="D336">
        <v>280589132.15398198</v>
      </c>
    </row>
    <row r="337" spans="1:4" x14ac:dyDescent="0.25">
      <c r="A337" t="s">
        <v>2687</v>
      </c>
      <c r="B337">
        <v>0.99868530573244996</v>
      </c>
      <c r="C337">
        <v>201179521.97017699</v>
      </c>
      <c r="D337">
        <v>173907296.654203</v>
      </c>
    </row>
    <row r="338" spans="1:4" x14ac:dyDescent="0.25">
      <c r="A338" t="s">
        <v>2688</v>
      </c>
      <c r="B338">
        <v>1.0005699586444401</v>
      </c>
      <c r="C338">
        <v>197196181.659576</v>
      </c>
      <c r="D338">
        <v>291288331.14445901</v>
      </c>
    </row>
    <row r="339" spans="1:4" x14ac:dyDescent="0.25">
      <c r="A339" t="s">
        <v>2689</v>
      </c>
      <c r="B339">
        <v>1.0000639119955801</v>
      </c>
      <c r="C339">
        <v>203588518.13223499</v>
      </c>
      <c r="D339">
        <v>197207485.35772201</v>
      </c>
    </row>
    <row r="340" spans="1:4" x14ac:dyDescent="0.25">
      <c r="A340" t="s">
        <v>2690</v>
      </c>
      <c r="B340">
        <v>0.99838534482756203</v>
      </c>
      <c r="C340">
        <v>213032086.902964</v>
      </c>
      <c r="D340">
        <v>133943685.51031899</v>
      </c>
    </row>
    <row r="341" spans="1:4" x14ac:dyDescent="0.25">
      <c r="A341" t="s">
        <v>2691</v>
      </c>
      <c r="B341">
        <v>0.999199730572777</v>
      </c>
      <c r="C341">
        <v>204175464.183386</v>
      </c>
      <c r="D341">
        <v>159167023.34662199</v>
      </c>
    </row>
    <row r="342" spans="1:4" x14ac:dyDescent="0.25">
      <c r="A342" t="s">
        <v>2692</v>
      </c>
      <c r="B342">
        <v>1.00061231792436</v>
      </c>
      <c r="C342">
        <v>197251745.65975201</v>
      </c>
      <c r="D342">
        <v>240883981.75953901</v>
      </c>
    </row>
    <row r="343" spans="1:4" x14ac:dyDescent="0.25">
      <c r="A343" t="s">
        <v>2693</v>
      </c>
      <c r="B343">
        <v>0.99858383676964901</v>
      </c>
      <c r="C343">
        <v>195864910.637366</v>
      </c>
      <c r="D343">
        <v>176488724.99838701</v>
      </c>
    </row>
    <row r="344" spans="1:4" x14ac:dyDescent="0.25">
      <c r="A344" t="s">
        <v>2694</v>
      </c>
      <c r="B344">
        <v>0.99944039108093297</v>
      </c>
      <c r="C344">
        <v>199359634.68638799</v>
      </c>
      <c r="D344">
        <v>236165159.53114599</v>
      </c>
    </row>
    <row r="345" spans="1:4" x14ac:dyDescent="0.25">
      <c r="A345" t="s">
        <v>2695</v>
      </c>
      <c r="B345">
        <v>0.99957991301497395</v>
      </c>
      <c r="C345">
        <v>196099407.637317</v>
      </c>
      <c r="D345">
        <v>180605160.702319</v>
      </c>
    </row>
    <row r="346" spans="1:4" x14ac:dyDescent="0.25">
      <c r="A346" t="s">
        <v>2696</v>
      </c>
      <c r="B346">
        <v>0.99913527040523298</v>
      </c>
      <c r="C346">
        <v>187194594.70475999</v>
      </c>
      <c r="D346">
        <v>149791300.630393</v>
      </c>
    </row>
    <row r="347" spans="1:4" x14ac:dyDescent="0.25">
      <c r="A347" t="s">
        <v>2697</v>
      </c>
      <c r="B347">
        <v>1.0012512504141999</v>
      </c>
      <c r="C347">
        <v>187621716.34953299</v>
      </c>
      <c r="D347">
        <v>168462089.80479899</v>
      </c>
    </row>
    <row r="348" spans="1:4" x14ac:dyDescent="0.25">
      <c r="A348" t="s">
        <v>2698</v>
      </c>
      <c r="B348">
        <v>0.99767687916227499</v>
      </c>
      <c r="C348">
        <v>189718525.82081899</v>
      </c>
      <c r="D348">
        <v>214055435.20453799</v>
      </c>
    </row>
    <row r="349" spans="1:4" x14ac:dyDescent="0.25">
      <c r="A349" t="s">
        <v>2699</v>
      </c>
      <c r="B349">
        <v>0.99714104993184205</v>
      </c>
      <c r="C349">
        <v>184878771.52086899</v>
      </c>
      <c r="D349">
        <v>375585527.90336603</v>
      </c>
    </row>
    <row r="350" spans="1:4" x14ac:dyDescent="0.25">
      <c r="A350" t="s">
        <v>2700</v>
      </c>
      <c r="B350">
        <v>0.99786135095261796</v>
      </c>
      <c r="C350">
        <v>183898347.566066</v>
      </c>
      <c r="D350">
        <v>462122696.53547901</v>
      </c>
    </row>
    <row r="351" spans="1:4" x14ac:dyDescent="0.25">
      <c r="A351" t="s">
        <v>2701</v>
      </c>
      <c r="B351">
        <v>0.99780536485113702</v>
      </c>
      <c r="C351">
        <v>186842829.2216</v>
      </c>
      <c r="D351">
        <v>538108579.57265902</v>
      </c>
    </row>
    <row r="352" spans="1:4" x14ac:dyDescent="0.25">
      <c r="A352" t="s">
        <v>2702</v>
      </c>
      <c r="B352">
        <v>1.00304418294616</v>
      </c>
      <c r="C352">
        <v>193911320.39309499</v>
      </c>
      <c r="D352">
        <v>413626030.244856</v>
      </c>
    </row>
    <row r="353" spans="1:4" x14ac:dyDescent="0.25">
      <c r="A353" t="s">
        <v>2703</v>
      </c>
      <c r="B353">
        <v>1.00670365206991</v>
      </c>
      <c r="C353">
        <v>192667892.15134701</v>
      </c>
      <c r="D353">
        <v>444777528.23163301</v>
      </c>
    </row>
    <row r="354" spans="1:4" x14ac:dyDescent="0.25">
      <c r="A354" t="s">
        <v>2704</v>
      </c>
      <c r="B354">
        <v>0.99855245618506705</v>
      </c>
      <c r="C354">
        <v>198468422.39520901</v>
      </c>
      <c r="D354">
        <v>318813035.62709701</v>
      </c>
    </row>
    <row r="355" spans="1:4" x14ac:dyDescent="0.25">
      <c r="A355" t="s">
        <v>2705</v>
      </c>
      <c r="B355">
        <v>0.99889876532672806</v>
      </c>
      <c r="C355">
        <v>200670684.18628001</v>
      </c>
      <c r="D355">
        <v>290075028.93178201</v>
      </c>
    </row>
    <row r="356" spans="1:4" x14ac:dyDescent="0.25">
      <c r="A356" t="s">
        <v>2706</v>
      </c>
      <c r="B356">
        <v>1.0035264543132401</v>
      </c>
      <c r="C356">
        <v>216169637.06909999</v>
      </c>
      <c r="D356">
        <v>318052126.56019402</v>
      </c>
    </row>
    <row r="357" spans="1:4" x14ac:dyDescent="0.25">
      <c r="A357" t="s">
        <v>2707</v>
      </c>
      <c r="B357">
        <v>1.0001811921392101</v>
      </c>
      <c r="C357">
        <v>255773028.09730899</v>
      </c>
      <c r="D357">
        <v>229772110.256695</v>
      </c>
    </row>
    <row r="358" spans="1:4" x14ac:dyDescent="0.25">
      <c r="A358" t="s">
        <v>2708</v>
      </c>
      <c r="B358">
        <v>1.0001254687077099</v>
      </c>
      <c r="C358">
        <v>287995656.84232599</v>
      </c>
      <c r="D358">
        <v>282707309.86309099</v>
      </c>
    </row>
    <row r="359" spans="1:4" x14ac:dyDescent="0.25">
      <c r="A359" t="s">
        <v>2709</v>
      </c>
      <c r="B359">
        <v>0.99958735878295402</v>
      </c>
      <c r="C359">
        <v>296518455.85283899</v>
      </c>
      <c r="D359">
        <v>205950177.83820999</v>
      </c>
    </row>
    <row r="360" spans="1:4" x14ac:dyDescent="0.25">
      <c r="A360" t="s">
        <v>2710</v>
      </c>
      <c r="B360">
        <v>1.00043633608014</v>
      </c>
      <c r="C360">
        <v>299596004.85202998</v>
      </c>
      <c r="D360">
        <v>157460472.18649599</v>
      </c>
    </row>
    <row r="361" spans="1:4" x14ac:dyDescent="0.25">
      <c r="A361" t="s">
        <v>2711</v>
      </c>
      <c r="B361">
        <v>0.99956908644419296</v>
      </c>
      <c r="C361">
        <v>308134760.35783398</v>
      </c>
      <c r="D361">
        <v>212645259.27954999</v>
      </c>
    </row>
    <row r="362" spans="1:4" x14ac:dyDescent="0.25">
      <c r="A362" t="s">
        <v>2712</v>
      </c>
      <c r="B362">
        <v>1.00054712824589</v>
      </c>
      <c r="C362">
        <v>352617124.16256499</v>
      </c>
      <c r="D362">
        <v>368666988.61396199</v>
      </c>
    </row>
    <row r="363" spans="1:4" x14ac:dyDescent="0.25">
      <c r="A363" t="s">
        <v>2713</v>
      </c>
      <c r="B363">
        <v>1.002744286212</v>
      </c>
      <c r="C363">
        <v>372629960.63872701</v>
      </c>
      <c r="D363">
        <v>289237403.318304</v>
      </c>
    </row>
    <row r="364" spans="1:4" x14ac:dyDescent="0.25">
      <c r="A364" t="s">
        <v>2714</v>
      </c>
      <c r="B364">
        <v>0.99959771629772498</v>
      </c>
      <c r="C364">
        <v>397107803.79194301</v>
      </c>
      <c r="D364">
        <v>272953446.22245699</v>
      </c>
    </row>
    <row r="365" spans="1:4" x14ac:dyDescent="0.25">
      <c r="A365" t="s">
        <v>2715</v>
      </c>
      <c r="B365">
        <v>0.999052949914083</v>
      </c>
      <c r="C365">
        <v>392520284.66264099</v>
      </c>
      <c r="D365">
        <v>248959459.05526</v>
      </c>
    </row>
    <row r="366" spans="1:4" x14ac:dyDescent="0.25">
      <c r="A366" t="s">
        <v>2716</v>
      </c>
      <c r="B366">
        <v>1.0008097390878301</v>
      </c>
      <c r="C366">
        <v>391082908.074341</v>
      </c>
      <c r="D366">
        <v>229998923.095696</v>
      </c>
    </row>
    <row r="367" spans="1:4" x14ac:dyDescent="0.25">
      <c r="A367" t="s">
        <v>2717</v>
      </c>
      <c r="B367">
        <v>0.999847062503193</v>
      </c>
      <c r="C367">
        <v>401985295.23211402</v>
      </c>
      <c r="D367">
        <v>148616597.49202901</v>
      </c>
    </row>
    <row r="368" spans="1:4" x14ac:dyDescent="0.25">
      <c r="A368" t="s">
        <v>2718</v>
      </c>
      <c r="B368">
        <v>1.0001672375347399</v>
      </c>
      <c r="C368">
        <v>407766080.77093703</v>
      </c>
      <c r="D368">
        <v>161808665.003822</v>
      </c>
    </row>
    <row r="369" spans="1:4" x14ac:dyDescent="0.25">
      <c r="A369" t="s">
        <v>2719</v>
      </c>
      <c r="B369">
        <v>1.0009545508465201</v>
      </c>
      <c r="C369">
        <v>406774295.59683001</v>
      </c>
      <c r="D369">
        <v>261701762.0165</v>
      </c>
    </row>
    <row r="370" spans="1:4" x14ac:dyDescent="0.25">
      <c r="A370" t="s">
        <v>2720</v>
      </c>
      <c r="B370">
        <v>1.0014445776593699</v>
      </c>
      <c r="C370">
        <v>415183412.00886399</v>
      </c>
      <c r="D370">
        <v>185079230.61332399</v>
      </c>
    </row>
    <row r="371" spans="1:4" x14ac:dyDescent="0.25">
      <c r="A371" t="s">
        <v>2721</v>
      </c>
      <c r="B371">
        <v>0.99934967810406905</v>
      </c>
      <c r="C371">
        <v>436160360.39405</v>
      </c>
      <c r="D371">
        <v>212230119.90600401</v>
      </c>
    </row>
    <row r="372" spans="1:4" x14ac:dyDescent="0.25">
      <c r="A372" t="s">
        <v>2722</v>
      </c>
      <c r="B372">
        <v>0.99946425974860897</v>
      </c>
      <c r="C372">
        <v>433564564.66245002</v>
      </c>
      <c r="D372">
        <v>246190213.150729</v>
      </c>
    </row>
    <row r="373" spans="1:4" x14ac:dyDescent="0.25">
      <c r="A373" t="s">
        <v>2723</v>
      </c>
      <c r="B373">
        <v>0.99938657466314595</v>
      </c>
      <c r="C373">
        <v>455474954.591685</v>
      </c>
      <c r="D373">
        <v>265562068.46389699</v>
      </c>
    </row>
    <row r="374" spans="1:4" x14ac:dyDescent="0.25">
      <c r="A374" t="s">
        <v>2724</v>
      </c>
      <c r="B374">
        <v>1.0003516764117399</v>
      </c>
      <c r="C374">
        <v>465811652.710747</v>
      </c>
      <c r="D374">
        <v>155276774.616622</v>
      </c>
    </row>
    <row r="375" spans="1:4" x14ac:dyDescent="0.25">
      <c r="A375" t="s">
        <v>2725</v>
      </c>
      <c r="B375">
        <v>1.00082418700597</v>
      </c>
      <c r="C375">
        <v>479275440.59441698</v>
      </c>
      <c r="D375">
        <v>156912856.854799</v>
      </c>
    </row>
    <row r="376" spans="1:4" x14ac:dyDescent="0.25">
      <c r="A376" t="s">
        <v>2726</v>
      </c>
      <c r="B376">
        <v>1.00087978486052</v>
      </c>
      <c r="C376">
        <v>464269239.75373399</v>
      </c>
      <c r="D376">
        <v>217194067.869867</v>
      </c>
    </row>
    <row r="377" spans="1:4" x14ac:dyDescent="0.25">
      <c r="A377" t="s">
        <v>2727</v>
      </c>
      <c r="B377">
        <v>0.99988601083402096</v>
      </c>
      <c r="C377">
        <v>476339347.33012801</v>
      </c>
      <c r="D377">
        <v>214558590.245774</v>
      </c>
    </row>
    <row r="378" spans="1:4" x14ac:dyDescent="0.25">
      <c r="A378" t="s">
        <v>2728</v>
      </c>
      <c r="B378">
        <v>1.0001412239654199</v>
      </c>
      <c r="C378">
        <v>503253765.60906702</v>
      </c>
      <c r="D378">
        <v>193505392.96349001</v>
      </c>
    </row>
    <row r="379" spans="1:4" x14ac:dyDescent="0.25">
      <c r="A379" t="s">
        <v>2729</v>
      </c>
      <c r="B379">
        <v>1.00063372435479</v>
      </c>
      <c r="C379">
        <v>518470879.21821302</v>
      </c>
      <c r="D379">
        <v>258361820.779495</v>
      </c>
    </row>
    <row r="380" spans="1:4" x14ac:dyDescent="0.25">
      <c r="A380" t="s">
        <v>2730</v>
      </c>
      <c r="B380">
        <v>1.0009155942455401</v>
      </c>
      <c r="C380">
        <v>545969083.10977495</v>
      </c>
      <c r="D380">
        <v>267248483.48296499</v>
      </c>
    </row>
    <row r="381" spans="1:4" x14ac:dyDescent="0.25">
      <c r="A381" t="s">
        <v>2731</v>
      </c>
      <c r="B381">
        <v>1.0006840204269001</v>
      </c>
      <c r="C381">
        <v>555770994.15804994</v>
      </c>
      <c r="D381">
        <v>116563804.754392</v>
      </c>
    </row>
    <row r="382" spans="1:4" x14ac:dyDescent="0.25">
      <c r="A382" t="s">
        <v>2732</v>
      </c>
      <c r="B382">
        <v>1.0003861012411599</v>
      </c>
      <c r="C382">
        <v>567637458.71248901</v>
      </c>
      <c r="D382">
        <v>128754504.926879</v>
      </c>
    </row>
    <row r="383" spans="1:4" x14ac:dyDescent="0.25">
      <c r="A383" t="s">
        <v>2733</v>
      </c>
      <c r="B383">
        <v>1.0000670790025501</v>
      </c>
      <c r="C383">
        <v>570746946.04349005</v>
      </c>
      <c r="D383">
        <v>138577929.022383</v>
      </c>
    </row>
    <row r="384" spans="1:4" x14ac:dyDescent="0.25">
      <c r="A384" t="s">
        <v>2734</v>
      </c>
      <c r="B384">
        <v>1.0011855061496899</v>
      </c>
      <c r="C384">
        <v>590819723.13250196</v>
      </c>
      <c r="D384">
        <v>259045227.88370001</v>
      </c>
    </row>
    <row r="385" spans="1:4" x14ac:dyDescent="0.25">
      <c r="A385" t="s">
        <v>2735</v>
      </c>
      <c r="B385">
        <v>1.00025872581158</v>
      </c>
      <c r="C385">
        <v>611555180.17862594</v>
      </c>
      <c r="D385">
        <v>173421206.41381401</v>
      </c>
    </row>
    <row r="386" spans="1:4" x14ac:dyDescent="0.25">
      <c r="A386" t="s">
        <v>2736</v>
      </c>
      <c r="B386">
        <v>0.99969323593496495</v>
      </c>
      <c r="C386">
        <v>627812372.97980702</v>
      </c>
      <c r="D386">
        <v>220054384.76508799</v>
      </c>
    </row>
    <row r="387" spans="1:4" x14ac:dyDescent="0.25">
      <c r="A387" t="s">
        <v>2737</v>
      </c>
      <c r="B387">
        <v>0.99959181164863897</v>
      </c>
      <c r="C387">
        <v>666106542.39747798</v>
      </c>
      <c r="D387">
        <v>214219997.22524399</v>
      </c>
    </row>
    <row r="388" spans="1:4" x14ac:dyDescent="0.25">
      <c r="A388" t="s">
        <v>2738</v>
      </c>
      <c r="B388">
        <v>0.99866778233459697</v>
      </c>
      <c r="C388">
        <v>665737873.97298706</v>
      </c>
      <c r="D388">
        <v>220629956.89569801</v>
      </c>
    </row>
    <row r="389" spans="1:4" x14ac:dyDescent="0.25">
      <c r="A389" t="s">
        <v>2739</v>
      </c>
      <c r="B389">
        <v>0.99983052014062401</v>
      </c>
      <c r="C389">
        <v>685104071.10848498</v>
      </c>
      <c r="D389">
        <v>168641022.30103001</v>
      </c>
    </row>
    <row r="390" spans="1:4" x14ac:dyDescent="0.25">
      <c r="A390" t="s">
        <v>2740</v>
      </c>
      <c r="B390">
        <v>0.99966079937438901</v>
      </c>
      <c r="C390">
        <v>722117027.16084003</v>
      </c>
      <c r="D390">
        <v>274415537.40780097</v>
      </c>
    </row>
    <row r="391" spans="1:4" x14ac:dyDescent="0.25">
      <c r="A391" t="s">
        <v>2741</v>
      </c>
      <c r="B391">
        <v>0.99975866826333304</v>
      </c>
      <c r="C391">
        <v>732816288.89942896</v>
      </c>
      <c r="D391">
        <v>237536815.94222501</v>
      </c>
    </row>
    <row r="392" spans="1:4" x14ac:dyDescent="0.25">
      <c r="A392" t="s">
        <v>2742</v>
      </c>
      <c r="B392">
        <v>1.00140930958533</v>
      </c>
      <c r="C392">
        <v>789766868.98190296</v>
      </c>
      <c r="D392">
        <v>203452400.22351801</v>
      </c>
    </row>
    <row r="393" spans="1:4" x14ac:dyDescent="0.25">
      <c r="A393" t="s">
        <v>2743</v>
      </c>
      <c r="B393">
        <v>1.00044926919911</v>
      </c>
      <c r="C393">
        <v>808285941.01697397</v>
      </c>
      <c r="D393">
        <v>229580053.95159999</v>
      </c>
    </row>
    <row r="394" spans="1:4" x14ac:dyDescent="0.25">
      <c r="A394" t="s">
        <v>2744</v>
      </c>
      <c r="B394">
        <v>0.99992076528958596</v>
      </c>
      <c r="C394">
        <v>809876715.40919805</v>
      </c>
      <c r="D394">
        <v>250629100.14169499</v>
      </c>
    </row>
    <row r="395" spans="1:4" x14ac:dyDescent="0.25">
      <c r="A395" t="s">
        <v>2745</v>
      </c>
      <c r="B395">
        <v>1.00239214593479</v>
      </c>
      <c r="C395">
        <v>811405914.58430505</v>
      </c>
      <c r="D395">
        <v>111382300.87977099</v>
      </c>
    </row>
    <row r="396" spans="1:4" x14ac:dyDescent="0.25">
      <c r="A396" t="s">
        <v>2746</v>
      </c>
      <c r="B396">
        <v>1.0028504098017901</v>
      </c>
      <c r="C396">
        <v>811477911.68485904</v>
      </c>
      <c r="D396">
        <v>102597841.575076</v>
      </c>
    </row>
    <row r="397" spans="1:4" x14ac:dyDescent="0.25">
      <c r="A397" t="s">
        <v>2747</v>
      </c>
      <c r="B397">
        <v>1.00155855761131</v>
      </c>
      <c r="C397">
        <v>799081260.73363805</v>
      </c>
      <c r="D397">
        <v>201334869.53226501</v>
      </c>
    </row>
    <row r="398" spans="1:4" x14ac:dyDescent="0.25">
      <c r="A398" t="s">
        <v>2748</v>
      </c>
      <c r="B398">
        <v>0.99863042799162605</v>
      </c>
      <c r="C398">
        <v>804508471.425776</v>
      </c>
      <c r="D398">
        <v>245203603.29344499</v>
      </c>
    </row>
    <row r="399" spans="1:4" x14ac:dyDescent="0.25">
      <c r="A399" t="s">
        <v>2749</v>
      </c>
      <c r="B399">
        <v>0.99941925208480897</v>
      </c>
      <c r="C399">
        <v>791752496.72398305</v>
      </c>
      <c r="D399">
        <v>407372661.09298599</v>
      </c>
    </row>
    <row r="400" spans="1:4" x14ac:dyDescent="0.25">
      <c r="A400" t="s">
        <v>2750</v>
      </c>
      <c r="B400">
        <v>0.99650396975090505</v>
      </c>
      <c r="C400">
        <v>742797844.99076998</v>
      </c>
      <c r="D400">
        <v>415836651.87413299</v>
      </c>
    </row>
    <row r="401" spans="1:4" x14ac:dyDescent="0.25">
      <c r="A401" t="s">
        <v>2751</v>
      </c>
      <c r="B401">
        <v>0.99995312008710502</v>
      </c>
      <c r="C401">
        <v>737495517.15324605</v>
      </c>
      <c r="D401">
        <v>276519564.08405501</v>
      </c>
    </row>
    <row r="402" spans="1:4" x14ac:dyDescent="0.25">
      <c r="A402" t="s">
        <v>2752</v>
      </c>
      <c r="B402">
        <v>0.99974063145342296</v>
      </c>
      <c r="C402">
        <v>746717730.35409999</v>
      </c>
      <c r="D402">
        <v>162412017.03412801</v>
      </c>
    </row>
    <row r="403" spans="1:4" x14ac:dyDescent="0.25">
      <c r="A403" t="s">
        <v>2753</v>
      </c>
      <c r="B403">
        <v>1.00012420825601</v>
      </c>
      <c r="C403">
        <v>756505400.72847104</v>
      </c>
      <c r="D403">
        <v>185248165.27593899</v>
      </c>
    </row>
    <row r="404" spans="1:4" x14ac:dyDescent="0.25">
      <c r="A404" t="s">
        <v>2754</v>
      </c>
      <c r="B404">
        <v>1.0001022984176899</v>
      </c>
      <c r="C404">
        <v>735489861.77759004</v>
      </c>
      <c r="D404">
        <v>266607441.61663601</v>
      </c>
    </row>
    <row r="405" spans="1:4" x14ac:dyDescent="0.25">
      <c r="A405" t="s">
        <v>2755</v>
      </c>
      <c r="B405">
        <v>1.00131440634353</v>
      </c>
      <c r="C405">
        <v>730795680.17452097</v>
      </c>
      <c r="D405">
        <v>300318088.14682102</v>
      </c>
    </row>
    <row r="406" spans="1:4" x14ac:dyDescent="0.25">
      <c r="A406" t="s">
        <v>2756</v>
      </c>
      <c r="B406">
        <v>1.00129425573298</v>
      </c>
      <c r="C406">
        <v>722349229.94411302</v>
      </c>
      <c r="D406">
        <v>339221998.98455602</v>
      </c>
    </row>
    <row r="407" spans="1:4" x14ac:dyDescent="0.25">
      <c r="A407" t="s">
        <v>2757</v>
      </c>
      <c r="B407">
        <v>1.0007561117113799</v>
      </c>
      <c r="C407">
        <v>717832506.14753902</v>
      </c>
      <c r="D407">
        <v>283594211.134036</v>
      </c>
    </row>
    <row r="408" spans="1:4" x14ac:dyDescent="0.25">
      <c r="A408" t="s">
        <v>2758</v>
      </c>
      <c r="B408">
        <v>1.0009808965993501</v>
      </c>
      <c r="C408">
        <v>710454432.72866797</v>
      </c>
      <c r="D408">
        <v>327891804.35237497</v>
      </c>
    </row>
    <row r="409" spans="1:4" x14ac:dyDescent="0.25">
      <c r="A409" t="s">
        <v>2759</v>
      </c>
      <c r="B409">
        <v>0.99999487880364701</v>
      </c>
      <c r="C409">
        <v>710338857.14405704</v>
      </c>
      <c r="D409">
        <v>254810940.033995</v>
      </c>
    </row>
    <row r="410" spans="1:4" x14ac:dyDescent="0.25">
      <c r="A410" t="s">
        <v>2760</v>
      </c>
      <c r="B410">
        <v>0.99918721857267501</v>
      </c>
      <c r="C410">
        <v>708951249.00467205</v>
      </c>
      <c r="D410">
        <v>174885844.55868301</v>
      </c>
    </row>
    <row r="411" spans="1:4" x14ac:dyDescent="0.25">
      <c r="A411" t="s">
        <v>2761</v>
      </c>
      <c r="B411">
        <v>0.99893817351096303</v>
      </c>
      <c r="C411">
        <v>695849159.97590196</v>
      </c>
      <c r="D411">
        <v>320605754.229568</v>
      </c>
    </row>
    <row r="412" spans="1:4" x14ac:dyDescent="0.25">
      <c r="A412" t="s">
        <v>2762</v>
      </c>
      <c r="B412">
        <v>0.99980092618793304</v>
      </c>
      <c r="C412">
        <v>686750633.80094802</v>
      </c>
      <c r="D412">
        <v>346961783.71127403</v>
      </c>
    </row>
    <row r="413" spans="1:4" x14ac:dyDescent="0.25">
      <c r="A413" t="s">
        <v>2763</v>
      </c>
      <c r="B413">
        <v>0.99949461916953797</v>
      </c>
      <c r="C413">
        <v>678289765.128232</v>
      </c>
      <c r="D413">
        <v>486433203.46109003</v>
      </c>
    </row>
    <row r="414" spans="1:4" x14ac:dyDescent="0.25">
      <c r="A414" t="s">
        <v>2764</v>
      </c>
      <c r="B414">
        <v>1.0014944897620299</v>
      </c>
      <c r="C414">
        <v>667647852.19270694</v>
      </c>
      <c r="D414">
        <v>613419117.18958104</v>
      </c>
    </row>
    <row r="415" spans="1:4" x14ac:dyDescent="0.25">
      <c r="A415" t="s">
        <v>2765</v>
      </c>
      <c r="B415">
        <v>0.99827692488447894</v>
      </c>
      <c r="C415">
        <v>639700652.00412202</v>
      </c>
      <c r="D415">
        <v>684106339.20425296</v>
      </c>
    </row>
    <row r="416" spans="1:4" x14ac:dyDescent="0.25">
      <c r="A416" t="s">
        <v>2766</v>
      </c>
      <c r="B416">
        <v>0.99810758463613303</v>
      </c>
      <c r="C416">
        <v>634257543.99562895</v>
      </c>
      <c r="D416">
        <v>706833365.91158497</v>
      </c>
    </row>
    <row r="417" spans="1:4" x14ac:dyDescent="0.25">
      <c r="A417" t="s">
        <v>2767</v>
      </c>
      <c r="B417">
        <v>0.99943702926019595</v>
      </c>
      <c r="C417">
        <v>634824823.47651696</v>
      </c>
      <c r="D417">
        <v>407309176.601372</v>
      </c>
    </row>
    <row r="418" spans="1:4" x14ac:dyDescent="0.25">
      <c r="A418" t="s">
        <v>2768</v>
      </c>
      <c r="B418">
        <v>0.99891661297553203</v>
      </c>
      <c r="C418">
        <v>599946096.98598194</v>
      </c>
      <c r="D418">
        <v>587203207.11640596</v>
      </c>
    </row>
    <row r="419" spans="1:4" x14ac:dyDescent="0.25">
      <c r="A419" t="s">
        <v>2769</v>
      </c>
      <c r="B419">
        <v>1.0000081553740801</v>
      </c>
      <c r="C419">
        <v>619435210.56992495</v>
      </c>
      <c r="D419">
        <v>423525505.28490502</v>
      </c>
    </row>
    <row r="420" spans="1:4" x14ac:dyDescent="0.25">
      <c r="A420" t="s">
        <v>2770</v>
      </c>
      <c r="B420">
        <v>0.99999180316235303</v>
      </c>
      <c r="C420">
        <v>627716028.00163698</v>
      </c>
      <c r="D420">
        <v>492820777.37405598</v>
      </c>
    </row>
    <row r="421" spans="1:4" x14ac:dyDescent="0.25">
      <c r="A421" t="s">
        <v>2771</v>
      </c>
      <c r="B421">
        <v>0.99946374213948797</v>
      </c>
      <c r="C421">
        <v>637100668.01638997</v>
      </c>
      <c r="D421">
        <v>553775724.95700002</v>
      </c>
    </row>
    <row r="422" spans="1:4" x14ac:dyDescent="0.25">
      <c r="A422" t="s">
        <v>2772</v>
      </c>
      <c r="B422">
        <v>0.99929020336168395</v>
      </c>
      <c r="C422">
        <v>635495333.97976196</v>
      </c>
      <c r="D422">
        <v>472369271.35775203</v>
      </c>
    </row>
    <row r="423" spans="1:4" x14ac:dyDescent="0.25">
      <c r="A423" t="s">
        <v>2773</v>
      </c>
      <c r="B423">
        <v>0.99999503228315001</v>
      </c>
      <c r="C423">
        <v>656136895.67439198</v>
      </c>
      <c r="D423">
        <v>363639971.3743</v>
      </c>
    </row>
    <row r="424" spans="1:4" x14ac:dyDescent="0.25">
      <c r="A424" t="s">
        <v>2774</v>
      </c>
      <c r="B424">
        <v>1.00027133928444</v>
      </c>
      <c r="C424">
        <v>661499514.91261697</v>
      </c>
      <c r="D424">
        <v>319881258.97610497</v>
      </c>
    </row>
    <row r="425" spans="1:4" x14ac:dyDescent="0.25">
      <c r="A425" t="s">
        <v>2775</v>
      </c>
      <c r="B425">
        <v>0.99988327742374605</v>
      </c>
      <c r="C425">
        <v>658911196.49231005</v>
      </c>
      <c r="D425">
        <v>496724133.936589</v>
      </c>
    </row>
    <row r="426" spans="1:4" x14ac:dyDescent="0.25">
      <c r="A426" t="s">
        <v>2776</v>
      </c>
      <c r="B426">
        <v>0.99947508508030702</v>
      </c>
      <c r="C426">
        <v>664922155.61761105</v>
      </c>
      <c r="D426">
        <v>700540323.81169295</v>
      </c>
    </row>
    <row r="427" spans="1:4" x14ac:dyDescent="0.25">
      <c r="A427" t="s">
        <v>2777</v>
      </c>
      <c r="B427">
        <v>0.99981633667808201</v>
      </c>
      <c r="C427">
        <v>681428409.73354101</v>
      </c>
      <c r="D427">
        <v>972114101.18217802</v>
      </c>
    </row>
    <row r="428" spans="1:4" x14ac:dyDescent="0.25">
      <c r="A428" t="s">
        <v>2778</v>
      </c>
      <c r="B428">
        <v>1.00018766608022</v>
      </c>
      <c r="C428">
        <v>687164291.89045203</v>
      </c>
      <c r="D428">
        <v>571268987.23692501</v>
      </c>
    </row>
    <row r="429" spans="1:4" x14ac:dyDescent="0.25">
      <c r="A429" t="s">
        <v>2779</v>
      </c>
      <c r="B429">
        <v>0.99933579631831704</v>
      </c>
      <c r="C429">
        <v>682720389.687253</v>
      </c>
      <c r="D429">
        <v>796181323.45780206</v>
      </c>
    </row>
    <row r="430" spans="1:4" x14ac:dyDescent="0.25">
      <c r="A430" t="s">
        <v>2780</v>
      </c>
      <c r="B430">
        <v>0.99685758088766596</v>
      </c>
      <c r="C430">
        <v>681691752.22789896</v>
      </c>
      <c r="D430">
        <v>900618698.230039</v>
      </c>
    </row>
    <row r="431" spans="1:4" x14ac:dyDescent="0.25">
      <c r="A431" t="s">
        <v>2781</v>
      </c>
      <c r="B431">
        <v>0.998319109735057</v>
      </c>
      <c r="C431">
        <v>653826419.26907694</v>
      </c>
      <c r="D431">
        <v>1075053030.67976</v>
      </c>
    </row>
    <row r="432" spans="1:4" x14ac:dyDescent="0.25">
      <c r="A432" t="s">
        <v>2782</v>
      </c>
      <c r="B432">
        <v>0.99799255483336202</v>
      </c>
      <c r="C432">
        <v>640046207.60679996</v>
      </c>
      <c r="D432">
        <v>1043916846.49862</v>
      </c>
    </row>
    <row r="433" spans="1:4" x14ac:dyDescent="0.25">
      <c r="A433" t="s">
        <v>2783</v>
      </c>
      <c r="B433">
        <v>0.99820637176402205</v>
      </c>
      <c r="C433">
        <v>634574564.45700598</v>
      </c>
      <c r="D433">
        <v>1349110748.13046</v>
      </c>
    </row>
    <row r="434" spans="1:4" x14ac:dyDescent="0.25">
      <c r="A434" t="s">
        <v>2784</v>
      </c>
      <c r="B434">
        <v>0.99947163873699896</v>
      </c>
      <c r="C434">
        <v>617846048.25504506</v>
      </c>
      <c r="D434">
        <v>956666364.05057001</v>
      </c>
    </row>
    <row r="435" spans="1:4" x14ac:dyDescent="0.25">
      <c r="A435" t="s">
        <v>2785</v>
      </c>
      <c r="B435">
        <v>1.00252591860437</v>
      </c>
      <c r="C435">
        <v>636161754.88191104</v>
      </c>
      <c r="D435">
        <v>1822415976.9186001</v>
      </c>
    </row>
    <row r="436" spans="1:4" x14ac:dyDescent="0.25">
      <c r="A436" t="s">
        <v>2786</v>
      </c>
      <c r="B436">
        <v>1.0017211487218201</v>
      </c>
      <c r="C436">
        <v>629411258.69681394</v>
      </c>
      <c r="D436">
        <v>855165258.06567705</v>
      </c>
    </row>
    <row r="437" spans="1:4" x14ac:dyDescent="0.25">
      <c r="A437" t="s">
        <v>2787</v>
      </c>
      <c r="B437">
        <v>1.0000151505535499</v>
      </c>
      <c r="C437">
        <v>674391589.95232606</v>
      </c>
      <c r="D437">
        <v>666875005.63073695</v>
      </c>
    </row>
    <row r="438" spans="1:4" x14ac:dyDescent="0.25">
      <c r="A438" t="s">
        <v>2788</v>
      </c>
      <c r="B438">
        <v>0.99974790588301898</v>
      </c>
      <c r="C438">
        <v>681574901.95529699</v>
      </c>
      <c r="D438">
        <v>548398964.47857797</v>
      </c>
    </row>
    <row r="439" spans="1:4" x14ac:dyDescent="0.25">
      <c r="A439" t="s">
        <v>2789</v>
      </c>
      <c r="B439">
        <v>0.997602620254605</v>
      </c>
      <c r="C439">
        <v>691770355.98494601</v>
      </c>
      <c r="D439">
        <v>955826790.78199804</v>
      </c>
    </row>
    <row r="440" spans="1:4" x14ac:dyDescent="0.25">
      <c r="A440" t="s">
        <v>2790</v>
      </c>
      <c r="B440">
        <v>0.99997326357074601</v>
      </c>
      <c r="C440">
        <v>663257619.93976402</v>
      </c>
      <c r="D440">
        <v>1317313599.7407999</v>
      </c>
    </row>
    <row r="441" spans="1:4" x14ac:dyDescent="0.25">
      <c r="A441" t="s">
        <v>2791</v>
      </c>
      <c r="B441">
        <v>1.0001487896282399</v>
      </c>
      <c r="C441">
        <v>671010926.93400502</v>
      </c>
      <c r="D441">
        <v>787103199.93583798</v>
      </c>
    </row>
    <row r="442" spans="1:4" x14ac:dyDescent="0.25">
      <c r="A442" t="s">
        <v>2792</v>
      </c>
      <c r="B442">
        <v>0.99974238208437805</v>
      </c>
      <c r="C442">
        <v>676511235.21691895</v>
      </c>
      <c r="D442">
        <v>682780035.33678603</v>
      </c>
    </row>
    <row r="443" spans="1:4" x14ac:dyDescent="0.25">
      <c r="A443" t="s">
        <v>2793</v>
      </c>
      <c r="B443">
        <v>1.00066024253529</v>
      </c>
      <c r="C443">
        <v>691374142.70408702</v>
      </c>
      <c r="D443">
        <v>690687991.08845997</v>
      </c>
    </row>
    <row r="444" spans="1:4" x14ac:dyDescent="0.25">
      <c r="A444" t="s">
        <v>2794</v>
      </c>
      <c r="B444">
        <v>1.0012520475061399</v>
      </c>
      <c r="C444">
        <v>697855632.77403998</v>
      </c>
      <c r="D444">
        <v>461701555.34153098</v>
      </c>
    </row>
    <row r="445" spans="1:4" x14ac:dyDescent="0.25">
      <c r="A445" t="s">
        <v>2795</v>
      </c>
      <c r="B445">
        <v>1.0001303718257499</v>
      </c>
      <c r="C445">
        <v>702632086.69457805</v>
      </c>
      <c r="D445">
        <v>482148709.36141002</v>
      </c>
    </row>
    <row r="446" spans="1:4" x14ac:dyDescent="0.25">
      <c r="A446" t="s">
        <v>2796</v>
      </c>
      <c r="B446">
        <v>1.00081521319593</v>
      </c>
      <c r="C446">
        <v>679931601.555902</v>
      </c>
      <c r="D446">
        <v>416962846.52301002</v>
      </c>
    </row>
    <row r="447" spans="1:4" x14ac:dyDescent="0.25">
      <c r="A447" t="s">
        <v>2797</v>
      </c>
      <c r="B447">
        <v>1.00125370929248</v>
      </c>
      <c r="C447">
        <v>669447400.55907202</v>
      </c>
      <c r="D447">
        <v>649566487.96489501</v>
      </c>
    </row>
    <row r="448" spans="1:4" x14ac:dyDescent="0.25">
      <c r="A448" t="s">
        <v>2798</v>
      </c>
      <c r="B448">
        <v>1.00083965935497</v>
      </c>
      <c r="C448">
        <v>651927030.31290698</v>
      </c>
      <c r="D448">
        <v>823846734.68310797</v>
      </c>
    </row>
    <row r="449" spans="1:4" x14ac:dyDescent="0.25">
      <c r="A449" t="s">
        <v>2799</v>
      </c>
      <c r="B449">
        <v>1.00065195096975</v>
      </c>
      <c r="C449">
        <v>652595403.30262303</v>
      </c>
      <c r="D449">
        <v>603557334.53670299</v>
      </c>
    </row>
    <row r="450" spans="1:4" x14ac:dyDescent="0.25">
      <c r="A450" t="s">
        <v>2800</v>
      </c>
      <c r="B450">
        <v>1.00065146614657</v>
      </c>
      <c r="C450">
        <v>666694640.26454794</v>
      </c>
      <c r="D450">
        <v>740918905.28090894</v>
      </c>
    </row>
    <row r="451" spans="1:4" x14ac:dyDescent="0.25">
      <c r="A451" t="s">
        <v>2801</v>
      </c>
      <c r="B451">
        <v>1.0007970735278999</v>
      </c>
      <c r="C451">
        <v>684202001.92423797</v>
      </c>
      <c r="D451">
        <v>474782022.909949</v>
      </c>
    </row>
    <row r="452" spans="1:4" x14ac:dyDescent="0.25">
      <c r="A452" t="s">
        <v>2802</v>
      </c>
      <c r="B452">
        <v>1.0001260588226599</v>
      </c>
      <c r="C452">
        <v>690843885.35511696</v>
      </c>
      <c r="D452">
        <v>571473720.39288902</v>
      </c>
    </row>
    <row r="453" spans="1:4" x14ac:dyDescent="0.25">
      <c r="A453" t="s">
        <v>2803</v>
      </c>
      <c r="B453">
        <v>1.0003410752988799</v>
      </c>
      <c r="C453">
        <v>647227334.42923796</v>
      </c>
      <c r="D453">
        <v>488197904.82445902</v>
      </c>
    </row>
    <row r="454" spans="1:4" x14ac:dyDescent="0.25">
      <c r="A454" t="s">
        <v>2804</v>
      </c>
      <c r="B454">
        <v>1.0006719064109699</v>
      </c>
      <c r="C454">
        <v>660509443.67558503</v>
      </c>
      <c r="D454">
        <v>576519083.01205695</v>
      </c>
    </row>
    <row r="455" spans="1:4" x14ac:dyDescent="0.25">
      <c r="A455" t="s">
        <v>2805</v>
      </c>
      <c r="B455">
        <v>0.99823003582083003</v>
      </c>
      <c r="C455">
        <v>721144897.23575604</v>
      </c>
      <c r="D455">
        <v>1098039240.06797</v>
      </c>
    </row>
    <row r="456" spans="1:4" x14ac:dyDescent="0.25">
      <c r="A456" t="s">
        <v>2806</v>
      </c>
      <c r="B456">
        <v>1.00036940156556</v>
      </c>
      <c r="C456">
        <v>765286191.22044897</v>
      </c>
      <c r="D456">
        <v>1980318450.75052</v>
      </c>
    </row>
    <row r="457" spans="1:4" x14ac:dyDescent="0.25">
      <c r="A457" t="s">
        <v>2807</v>
      </c>
      <c r="B457">
        <v>1.0000732338313301</v>
      </c>
      <c r="C457">
        <v>789648371.04110897</v>
      </c>
      <c r="D457">
        <v>981788153.98883605</v>
      </c>
    </row>
    <row r="458" spans="1:4" x14ac:dyDescent="0.25">
      <c r="A458" t="s">
        <v>2808</v>
      </c>
      <c r="B458">
        <v>0.99998176385233795</v>
      </c>
      <c r="C458">
        <v>827790967.32142997</v>
      </c>
      <c r="D458">
        <v>943119742.36399806</v>
      </c>
    </row>
    <row r="459" spans="1:4" x14ac:dyDescent="0.25">
      <c r="A459" t="s">
        <v>2809</v>
      </c>
      <c r="B459">
        <v>0.99857653350303199</v>
      </c>
      <c r="C459">
        <v>827791136.33371603</v>
      </c>
      <c r="D459">
        <v>866935725.77857602</v>
      </c>
    </row>
    <row r="460" spans="1:4" x14ac:dyDescent="0.25">
      <c r="A460" t="s">
        <v>2810</v>
      </c>
      <c r="B460">
        <v>1.00007249542585</v>
      </c>
      <c r="C460">
        <v>799647268.58547902</v>
      </c>
      <c r="D460">
        <v>998253242.95694697</v>
      </c>
    </row>
    <row r="461" spans="1:4" x14ac:dyDescent="0.25">
      <c r="A461" t="s">
        <v>2811</v>
      </c>
      <c r="B461">
        <v>1.0022893055022</v>
      </c>
      <c r="C461">
        <v>765247243.83746004</v>
      </c>
      <c r="D461">
        <v>986069843.77946103</v>
      </c>
    </row>
    <row r="462" spans="1:4" x14ac:dyDescent="0.25">
      <c r="A462" t="s">
        <v>2812</v>
      </c>
      <c r="B462">
        <v>1.00321813081796</v>
      </c>
      <c r="C462">
        <v>754121240.03111506</v>
      </c>
      <c r="D462">
        <v>1282325305.5617399</v>
      </c>
    </row>
    <row r="463" spans="1:4" x14ac:dyDescent="0.25">
      <c r="A463" t="s">
        <v>2813</v>
      </c>
      <c r="B463">
        <v>1.0007300971913</v>
      </c>
      <c r="C463">
        <v>769961427.25690699</v>
      </c>
      <c r="D463">
        <v>921893519.004022</v>
      </c>
    </row>
    <row r="464" spans="1:4" x14ac:dyDescent="0.25">
      <c r="A464" t="s">
        <v>2814</v>
      </c>
      <c r="B464">
        <v>0.99986081569866103</v>
      </c>
      <c r="C464">
        <v>810686031.19924796</v>
      </c>
      <c r="D464">
        <v>886369206.97718704</v>
      </c>
    </row>
    <row r="465" spans="1:4" x14ac:dyDescent="0.25">
      <c r="A465" t="s">
        <v>2815</v>
      </c>
      <c r="B465">
        <v>1.0015798896744199</v>
      </c>
      <c r="C465">
        <v>820502483.71733499</v>
      </c>
      <c r="D465">
        <v>954035346.411924</v>
      </c>
    </row>
    <row r="466" spans="1:4" x14ac:dyDescent="0.25">
      <c r="A466" t="s">
        <v>2816</v>
      </c>
      <c r="B466">
        <v>1.0019765198967301</v>
      </c>
      <c r="C466">
        <v>814857607.62904894</v>
      </c>
      <c r="D466">
        <v>1532241275.4882801</v>
      </c>
    </row>
    <row r="467" spans="1:4" x14ac:dyDescent="0.25">
      <c r="A467" t="s">
        <v>2817</v>
      </c>
      <c r="B467">
        <v>1.0021281096719501</v>
      </c>
      <c r="C467">
        <v>812787517.26424098</v>
      </c>
      <c r="D467">
        <v>1206278361.0890601</v>
      </c>
    </row>
    <row r="468" spans="1:4" x14ac:dyDescent="0.25">
      <c r="A468" t="s">
        <v>2818</v>
      </c>
      <c r="B468">
        <v>1.0034791233951399</v>
      </c>
      <c r="C468">
        <v>794654882.47356403</v>
      </c>
      <c r="D468">
        <v>1229536777.00653</v>
      </c>
    </row>
    <row r="469" spans="1:4" x14ac:dyDescent="0.25">
      <c r="A469" t="s">
        <v>2819</v>
      </c>
      <c r="B469">
        <v>1.0011418304992099</v>
      </c>
      <c r="C469">
        <v>896364256.40377605</v>
      </c>
      <c r="D469">
        <v>1331640139.7472301</v>
      </c>
    </row>
    <row r="470" spans="1:4" x14ac:dyDescent="0.25">
      <c r="A470" t="s">
        <v>2820</v>
      </c>
      <c r="B470">
        <v>1.0005662307579199</v>
      </c>
      <c r="C470">
        <v>986373629.61311698</v>
      </c>
      <c r="D470">
        <v>1223738739.0910001</v>
      </c>
    </row>
    <row r="471" spans="1:4" x14ac:dyDescent="0.25">
      <c r="A471" t="s">
        <v>2821</v>
      </c>
      <c r="B471">
        <v>0.99939371461979698</v>
      </c>
      <c r="C471">
        <v>1075980154.19889</v>
      </c>
      <c r="D471">
        <v>1018318122.2554801</v>
      </c>
    </row>
    <row r="472" spans="1:4" x14ac:dyDescent="0.25">
      <c r="A472" t="s">
        <v>2822</v>
      </c>
      <c r="B472">
        <v>1.00272470409287</v>
      </c>
      <c r="C472">
        <v>1142756599.83938</v>
      </c>
      <c r="D472">
        <v>2014279829.7013299</v>
      </c>
    </row>
    <row r="473" spans="1:4" x14ac:dyDescent="0.25">
      <c r="A473" t="s">
        <v>2823</v>
      </c>
      <c r="B473">
        <v>0.99863736906503198</v>
      </c>
      <c r="C473">
        <v>1172807823.0415399</v>
      </c>
      <c r="D473">
        <v>2647819921.1160302</v>
      </c>
    </row>
    <row r="474" spans="1:4" x14ac:dyDescent="0.25">
      <c r="A474" t="s">
        <v>2824</v>
      </c>
      <c r="B474">
        <v>0.98023915737983802</v>
      </c>
      <c r="C474">
        <v>1053804011.6286401</v>
      </c>
      <c r="D474">
        <v>3215986027.60848</v>
      </c>
    </row>
    <row r="475" spans="1:4" x14ac:dyDescent="0.25">
      <c r="A475" t="s">
        <v>2825</v>
      </c>
      <c r="B475">
        <v>0.99943431161659102</v>
      </c>
      <c r="C475">
        <v>1071861902.40012</v>
      </c>
      <c r="D475">
        <v>2360701283.63836</v>
      </c>
    </row>
    <row r="476" spans="1:4" x14ac:dyDescent="0.25">
      <c r="A476" t="s">
        <v>2826</v>
      </c>
      <c r="B476">
        <v>1.0033314419075301</v>
      </c>
      <c r="C476">
        <v>1104351826.58073</v>
      </c>
      <c r="D476">
        <v>2653601763.9284101</v>
      </c>
    </row>
    <row r="477" spans="1:4" x14ac:dyDescent="0.25">
      <c r="A477" t="s">
        <v>2827</v>
      </c>
      <c r="B477">
        <v>1.00130760834348</v>
      </c>
      <c r="C477">
        <v>1096248498.9275899</v>
      </c>
      <c r="D477">
        <v>2931401104.8882899</v>
      </c>
    </row>
    <row r="478" spans="1:4" x14ac:dyDescent="0.25">
      <c r="A478" t="s">
        <v>2828</v>
      </c>
      <c r="B478">
        <v>1.00084172130589</v>
      </c>
      <c r="C478">
        <v>1103820738.5791099</v>
      </c>
      <c r="D478">
        <v>3167192730.9616499</v>
      </c>
    </row>
    <row r="479" spans="1:4" x14ac:dyDescent="0.25">
      <c r="A479" t="s">
        <v>2829</v>
      </c>
      <c r="B479">
        <v>1.0007870577290801</v>
      </c>
      <c r="C479">
        <v>1154920715.3600299</v>
      </c>
      <c r="D479">
        <v>1919844679.63551</v>
      </c>
    </row>
    <row r="480" spans="1:4" x14ac:dyDescent="0.25">
      <c r="A480" t="s">
        <v>2830</v>
      </c>
      <c r="B480">
        <v>1.00223466596649</v>
      </c>
      <c r="C480">
        <v>1164493485.3277299</v>
      </c>
      <c r="D480">
        <v>2765090104.4291301</v>
      </c>
    </row>
    <row r="481" spans="1:4" x14ac:dyDescent="0.25">
      <c r="A481" t="s">
        <v>2831</v>
      </c>
      <c r="B481">
        <v>0.99964108121662199</v>
      </c>
      <c r="C481">
        <v>1063504274.90047</v>
      </c>
      <c r="D481">
        <v>4881371673.7559404</v>
      </c>
    </row>
    <row r="482" spans="1:4" x14ac:dyDescent="0.25">
      <c r="A482" t="s">
        <v>2832</v>
      </c>
      <c r="B482">
        <v>1.0020557663856</v>
      </c>
      <c r="C482">
        <v>1063192020.91529</v>
      </c>
      <c r="D482">
        <v>2631984220.1598401</v>
      </c>
    </row>
    <row r="483" spans="1:4" x14ac:dyDescent="0.25">
      <c r="A483" t="s">
        <v>2833</v>
      </c>
      <c r="B483">
        <v>1.0016071335787</v>
      </c>
      <c r="C483">
        <v>1073761957.8058801</v>
      </c>
      <c r="D483">
        <v>2302981609.3078399</v>
      </c>
    </row>
    <row r="484" spans="1:4" x14ac:dyDescent="0.25">
      <c r="A484" t="s">
        <v>2834</v>
      </c>
      <c r="B484">
        <v>1.00121100497313</v>
      </c>
      <c r="C484">
        <v>1085089913.4123499</v>
      </c>
      <c r="D484">
        <v>2433992790.5184999</v>
      </c>
    </row>
    <row r="485" spans="1:4" x14ac:dyDescent="0.25">
      <c r="A485" t="s">
        <v>2835</v>
      </c>
      <c r="B485">
        <v>1.00227316290461</v>
      </c>
      <c r="C485">
        <v>1151568139.51847</v>
      </c>
      <c r="D485">
        <v>2923975267.0707402</v>
      </c>
    </row>
    <row r="486" spans="1:4" x14ac:dyDescent="0.25">
      <c r="A486" t="s">
        <v>2836</v>
      </c>
      <c r="B486">
        <v>0.99918045661339705</v>
      </c>
      <c r="C486">
        <v>1139267260.92537</v>
      </c>
      <c r="D486">
        <v>2372265934.1722202</v>
      </c>
    </row>
    <row r="487" spans="1:4" x14ac:dyDescent="0.25">
      <c r="A487" t="s">
        <v>2837</v>
      </c>
      <c r="B487">
        <v>1.00053178457039</v>
      </c>
      <c r="C487">
        <v>1161651336.59442</v>
      </c>
      <c r="D487">
        <v>1921819350.0671401</v>
      </c>
    </row>
    <row r="488" spans="1:4" x14ac:dyDescent="0.25">
      <c r="A488" t="s">
        <v>2838</v>
      </c>
      <c r="B488">
        <v>0.99863259315289699</v>
      </c>
      <c r="C488">
        <v>1151173896.6315999</v>
      </c>
      <c r="D488">
        <v>1640829294.9747</v>
      </c>
    </row>
    <row r="489" spans="1:4" x14ac:dyDescent="0.25">
      <c r="A489" t="s">
        <v>2839</v>
      </c>
      <c r="B489">
        <v>1.00033467448239</v>
      </c>
      <c r="C489">
        <v>1143738716.17887</v>
      </c>
      <c r="D489">
        <v>2563163144.6097102</v>
      </c>
    </row>
    <row r="490" spans="1:4" x14ac:dyDescent="0.25">
      <c r="A490" t="s">
        <v>2840</v>
      </c>
      <c r="B490">
        <v>1.0008473049395901</v>
      </c>
      <c r="C490">
        <v>1125967957.17472</v>
      </c>
      <c r="D490">
        <v>2746437589.7611599</v>
      </c>
    </row>
    <row r="491" spans="1:4" x14ac:dyDescent="0.25">
      <c r="A491" t="s">
        <v>2841</v>
      </c>
      <c r="B491">
        <v>1.00049163670759</v>
      </c>
      <c r="C491">
        <v>1104357404.5478301</v>
      </c>
      <c r="D491">
        <v>3220809952.5952101</v>
      </c>
    </row>
    <row r="492" spans="1:4" x14ac:dyDescent="0.25">
      <c r="A492" t="s">
        <v>2842</v>
      </c>
      <c r="B492">
        <v>1.0005420713973301</v>
      </c>
      <c r="C492">
        <v>1185353885.5445199</v>
      </c>
      <c r="D492">
        <v>2843533015.20576</v>
      </c>
    </row>
    <row r="493" spans="1:4" x14ac:dyDescent="0.25">
      <c r="A493" t="s">
        <v>2843</v>
      </c>
      <c r="B493">
        <v>1.00003865150017</v>
      </c>
      <c r="C493">
        <v>1185327711.15674</v>
      </c>
      <c r="D493">
        <v>1499374397.8417301</v>
      </c>
    </row>
    <row r="494" spans="1:4" x14ac:dyDescent="0.25">
      <c r="A494" t="s">
        <v>2844</v>
      </c>
      <c r="B494">
        <v>0.99927362323943802</v>
      </c>
      <c r="C494">
        <v>1223302625.29421</v>
      </c>
      <c r="D494">
        <v>1516091659.3920701</v>
      </c>
    </row>
    <row r="495" spans="1:4" x14ac:dyDescent="0.25">
      <c r="A495" t="s">
        <v>2845</v>
      </c>
      <c r="B495">
        <v>1.0013605051807899</v>
      </c>
      <c r="C495">
        <v>1196893304.94485</v>
      </c>
      <c r="D495">
        <v>2463364170.1862798</v>
      </c>
    </row>
    <row r="496" spans="1:4" x14ac:dyDescent="0.25">
      <c r="A496" t="s">
        <v>2846</v>
      </c>
      <c r="B496">
        <v>0.99981416629708197</v>
      </c>
      <c r="C496">
        <v>1220474649.8415101</v>
      </c>
      <c r="D496">
        <v>2734538703.2925701</v>
      </c>
    </row>
    <row r="497" spans="1:4" x14ac:dyDescent="0.25">
      <c r="A497" t="s">
        <v>2847</v>
      </c>
      <c r="B497">
        <v>1.0021158142822999</v>
      </c>
      <c r="C497">
        <v>1366119846.6735001</v>
      </c>
      <c r="D497">
        <v>2807213877.1159701</v>
      </c>
    </row>
    <row r="498" spans="1:4" x14ac:dyDescent="0.25">
      <c r="A498" t="s">
        <v>2848</v>
      </c>
      <c r="B498">
        <v>0.99505558932740901</v>
      </c>
      <c r="C498">
        <v>1403149232.41729</v>
      </c>
      <c r="D498">
        <v>2545361324.6965599</v>
      </c>
    </row>
    <row r="499" spans="1:4" x14ac:dyDescent="0.25">
      <c r="A499" t="s">
        <v>2849</v>
      </c>
      <c r="B499">
        <v>0.99863417834580104</v>
      </c>
      <c r="C499">
        <v>1486620807.0090499</v>
      </c>
      <c r="D499">
        <v>5912604273.7271605</v>
      </c>
    </row>
    <row r="500" spans="1:4" x14ac:dyDescent="0.25">
      <c r="A500" t="s">
        <v>2850</v>
      </c>
      <c r="B500">
        <v>0.99481114502469503</v>
      </c>
      <c r="C500">
        <v>1480151225.45011</v>
      </c>
      <c r="D500">
        <v>2458278864.0576501</v>
      </c>
    </row>
    <row r="501" spans="1:4" x14ac:dyDescent="0.25">
      <c r="A501" t="s">
        <v>2851</v>
      </c>
      <c r="B501">
        <v>0.99710049048546501</v>
      </c>
      <c r="C501">
        <v>1475178521.5615499</v>
      </c>
      <c r="D501">
        <v>1993383101.05936</v>
      </c>
    </row>
    <row r="502" spans="1:4" x14ac:dyDescent="0.25">
      <c r="A502" t="s">
        <v>2852</v>
      </c>
      <c r="B502">
        <v>0.99757113159699695</v>
      </c>
      <c r="C502">
        <v>1413199583.7095101</v>
      </c>
      <c r="D502">
        <v>2427127266.7925501</v>
      </c>
    </row>
    <row r="503" spans="1:4" x14ac:dyDescent="0.25">
      <c r="A503" t="s">
        <v>2853</v>
      </c>
      <c r="B503">
        <v>0.99911154300107397</v>
      </c>
      <c r="C503">
        <v>1409162859.6573999</v>
      </c>
      <c r="D503">
        <v>2443970353.12954</v>
      </c>
    </row>
    <row r="504" spans="1:4" x14ac:dyDescent="0.25">
      <c r="A504" t="s">
        <v>2854</v>
      </c>
      <c r="B504">
        <v>1.0000965853816399</v>
      </c>
      <c r="C504">
        <v>1427255448.2399099</v>
      </c>
      <c r="D504">
        <v>2364766054.9390302</v>
      </c>
    </row>
    <row r="505" spans="1:4" x14ac:dyDescent="0.25">
      <c r="A505" t="s">
        <v>2855</v>
      </c>
      <c r="B505">
        <v>0.99482293014603695</v>
      </c>
      <c r="C505">
        <v>1460549607.04878</v>
      </c>
      <c r="D505">
        <v>3311586089.8550401</v>
      </c>
    </row>
    <row r="506" spans="1:4" x14ac:dyDescent="0.25">
      <c r="A506" t="s">
        <v>2856</v>
      </c>
      <c r="B506">
        <v>1.00048051911272</v>
      </c>
      <c r="C506">
        <v>1516958294.35816</v>
      </c>
      <c r="D506">
        <v>2717074997.9113202</v>
      </c>
    </row>
    <row r="507" spans="1:4" x14ac:dyDescent="0.25">
      <c r="A507" t="s">
        <v>2857</v>
      </c>
      <c r="B507">
        <v>0.99900508543925104</v>
      </c>
      <c r="C507">
        <v>1555564090.6543901</v>
      </c>
      <c r="D507">
        <v>2997810368.4067402</v>
      </c>
    </row>
    <row r="508" spans="1:4" x14ac:dyDescent="0.25">
      <c r="A508" t="s">
        <v>2858</v>
      </c>
      <c r="B508">
        <v>0.99650860363082105</v>
      </c>
      <c r="C508">
        <v>1545784110.0678201</v>
      </c>
      <c r="D508">
        <v>3110432893.1971598</v>
      </c>
    </row>
    <row r="509" spans="1:4" x14ac:dyDescent="0.25">
      <c r="A509" t="s">
        <v>2859</v>
      </c>
      <c r="B509">
        <v>0.99756989515015704</v>
      </c>
      <c r="C509">
        <v>1564492164.9784501</v>
      </c>
      <c r="D509">
        <v>3963383880.1958399</v>
      </c>
    </row>
    <row r="510" spans="1:4" x14ac:dyDescent="0.25">
      <c r="A510" t="s">
        <v>2860</v>
      </c>
      <c r="B510">
        <v>0.99907587208941195</v>
      </c>
      <c r="C510">
        <v>1601945734.21997</v>
      </c>
      <c r="D510">
        <v>4489273229.4235001</v>
      </c>
    </row>
    <row r="511" spans="1:4" x14ac:dyDescent="0.25">
      <c r="A511" t="s">
        <v>2861</v>
      </c>
      <c r="B511">
        <v>0.99874274565654297</v>
      </c>
      <c r="C511">
        <v>1665838724.7515399</v>
      </c>
      <c r="D511">
        <v>4725213006.8330097</v>
      </c>
    </row>
    <row r="512" spans="1:4" x14ac:dyDescent="0.25">
      <c r="A512" t="s">
        <v>2862</v>
      </c>
      <c r="B512">
        <v>0.99705650089014097</v>
      </c>
      <c r="C512">
        <v>1680779271.9705999</v>
      </c>
      <c r="D512">
        <v>3369837252.0772099</v>
      </c>
    </row>
    <row r="513" spans="1:4" x14ac:dyDescent="0.25">
      <c r="A513" t="s">
        <v>2863</v>
      </c>
      <c r="B513">
        <v>0.997201716569313</v>
      </c>
      <c r="C513">
        <v>1656680750.3250599</v>
      </c>
      <c r="D513">
        <v>3472410224.5866098</v>
      </c>
    </row>
    <row r="514" spans="1:4" x14ac:dyDescent="0.25">
      <c r="A514" t="s">
        <v>2864</v>
      </c>
      <c r="B514">
        <v>0.99587489800098805</v>
      </c>
      <c r="C514">
        <v>1726022598.1180999</v>
      </c>
      <c r="D514">
        <v>3082609435.3383799</v>
      </c>
    </row>
    <row r="515" spans="1:4" x14ac:dyDescent="0.25">
      <c r="A515" t="s">
        <v>2865</v>
      </c>
      <c r="B515">
        <v>0.99876515155546697</v>
      </c>
      <c r="C515">
        <v>1742922564.09782</v>
      </c>
      <c r="D515">
        <v>2704076935.02071</v>
      </c>
    </row>
    <row r="516" spans="1:4" x14ac:dyDescent="0.25">
      <c r="A516" t="s">
        <v>2866</v>
      </c>
      <c r="B516">
        <v>0.99929978863603597</v>
      </c>
      <c r="C516">
        <v>1624617869.5808201</v>
      </c>
      <c r="D516">
        <v>3544093324.0827398</v>
      </c>
    </row>
    <row r="517" spans="1:4" x14ac:dyDescent="0.25">
      <c r="A517" t="s">
        <v>2867</v>
      </c>
      <c r="B517">
        <v>1.00085011200416</v>
      </c>
      <c r="C517">
        <v>1585115406.4554</v>
      </c>
      <c r="D517">
        <v>3208882498.80193</v>
      </c>
    </row>
    <row r="518" spans="1:4" x14ac:dyDescent="0.25">
      <c r="A518" t="s">
        <v>2868</v>
      </c>
      <c r="B518">
        <v>1.00015503713236</v>
      </c>
      <c r="C518">
        <v>1648820068.7635701</v>
      </c>
      <c r="D518">
        <v>4098119861.39395</v>
      </c>
    </row>
    <row r="519" spans="1:4" x14ac:dyDescent="0.25">
      <c r="A519" t="s">
        <v>2869</v>
      </c>
      <c r="B519">
        <v>0.99745356496551496</v>
      </c>
      <c r="C519">
        <v>1734600087.7107</v>
      </c>
      <c r="D519">
        <v>4526745303.96206</v>
      </c>
    </row>
    <row r="520" spans="1:4" x14ac:dyDescent="0.25">
      <c r="A520" t="s">
        <v>2870</v>
      </c>
      <c r="B520">
        <v>1.00636082425742</v>
      </c>
      <c r="C520">
        <v>1954028548.1022699</v>
      </c>
      <c r="D520">
        <v>6772208483.86201</v>
      </c>
    </row>
    <row r="521" spans="1:4" x14ac:dyDescent="0.25">
      <c r="A521" t="s">
        <v>2871</v>
      </c>
      <c r="B521">
        <v>1.0087960093049</v>
      </c>
      <c r="C521">
        <v>2158446785.0234098</v>
      </c>
      <c r="D521">
        <v>6701062091.8289404</v>
      </c>
    </row>
    <row r="522" spans="1:4" x14ac:dyDescent="0.25">
      <c r="A522" t="s">
        <v>2872</v>
      </c>
      <c r="B522">
        <v>1.00251375489783</v>
      </c>
      <c r="C522">
        <v>2190832187.4116602</v>
      </c>
      <c r="D522">
        <v>4627517172.1680002</v>
      </c>
    </row>
    <row r="523" spans="1:4" x14ac:dyDescent="0.25">
      <c r="A523" t="s">
        <v>2873</v>
      </c>
      <c r="B523">
        <v>1.00754613991311</v>
      </c>
      <c r="C523">
        <v>2244503088.1373801</v>
      </c>
      <c r="D523">
        <v>7510698062.5574903</v>
      </c>
    </row>
    <row r="524" spans="1:4" x14ac:dyDescent="0.25">
      <c r="A524" t="s">
        <v>2874</v>
      </c>
      <c r="B524">
        <v>1.00779691368804</v>
      </c>
      <c r="C524">
        <v>2143582956.6666601</v>
      </c>
      <c r="D524">
        <v>9019876819.1198101</v>
      </c>
    </row>
    <row r="525" spans="1:4" x14ac:dyDescent="0.25">
      <c r="A525" t="s">
        <v>2875</v>
      </c>
      <c r="B525">
        <v>1.0062983653194999</v>
      </c>
      <c r="C525">
        <v>2266352241.5394001</v>
      </c>
      <c r="D525">
        <v>5537659621.3601503</v>
      </c>
    </row>
    <row r="526" spans="1:4" x14ac:dyDescent="0.25">
      <c r="A526" t="s">
        <v>2876</v>
      </c>
      <c r="B526">
        <v>0.99708707278434705</v>
      </c>
      <c r="C526">
        <v>2293193194.3833899</v>
      </c>
      <c r="D526">
        <v>4149544017.06885</v>
      </c>
    </row>
    <row r="527" spans="1:4" x14ac:dyDescent="0.25">
      <c r="A527" t="s">
        <v>2877</v>
      </c>
      <c r="B527">
        <v>1.0079080699495599</v>
      </c>
      <c r="C527">
        <v>2331415848.44453</v>
      </c>
      <c r="D527">
        <v>4972188611.1779404</v>
      </c>
    </row>
    <row r="528" spans="1:4" x14ac:dyDescent="0.25">
      <c r="A528" t="s">
        <v>2878</v>
      </c>
      <c r="B528">
        <v>1.0147602436380501</v>
      </c>
      <c r="C528">
        <v>2344524967.4046898</v>
      </c>
      <c r="D528">
        <v>3358535173.2808099</v>
      </c>
    </row>
    <row r="529" spans="1:4" x14ac:dyDescent="0.25">
      <c r="A529" t="s">
        <v>2879</v>
      </c>
      <c r="B529">
        <v>0.99654277083738096</v>
      </c>
      <c r="C529">
        <v>2360178552.0111198</v>
      </c>
      <c r="D529">
        <v>4034787883.6128802</v>
      </c>
    </row>
    <row r="530" spans="1:4" x14ac:dyDescent="0.25">
      <c r="A530" t="s">
        <v>2880</v>
      </c>
      <c r="B530">
        <v>1.0016136125906401</v>
      </c>
      <c r="C530">
        <v>2550248444.38585</v>
      </c>
      <c r="D530">
        <v>4160105014.1660399</v>
      </c>
    </row>
    <row r="531" spans="1:4" x14ac:dyDescent="0.25">
      <c r="A531" t="s">
        <v>2881</v>
      </c>
      <c r="B531">
        <v>1.00683388469806</v>
      </c>
      <c r="C531">
        <v>2845172512.8773699</v>
      </c>
      <c r="D531">
        <v>3485966537.1930099</v>
      </c>
    </row>
    <row r="532" spans="1:4" x14ac:dyDescent="0.25">
      <c r="A532" t="s">
        <v>2882</v>
      </c>
      <c r="B532">
        <v>0.99843540044840395</v>
      </c>
      <c r="C532">
        <v>2808384147.9066</v>
      </c>
      <c r="D532">
        <v>3503166814.1273398</v>
      </c>
    </row>
    <row r="533" spans="1:4" x14ac:dyDescent="0.25">
      <c r="A533" t="s">
        <v>2883</v>
      </c>
      <c r="B533">
        <v>1.00874905500447</v>
      </c>
      <c r="C533">
        <v>2948215954.8072901</v>
      </c>
      <c r="D533">
        <v>3974422745.9752402</v>
      </c>
    </row>
    <row r="534" spans="1:4" x14ac:dyDescent="0.25">
      <c r="A534" t="s">
        <v>2884</v>
      </c>
      <c r="B534">
        <v>1.00507915451973</v>
      </c>
      <c r="C534">
        <v>3192281668.1611199</v>
      </c>
      <c r="D534">
        <v>3396498207.4120302</v>
      </c>
    </row>
    <row r="535" spans="1:4" x14ac:dyDescent="0.25">
      <c r="A535" t="s">
        <v>2885</v>
      </c>
      <c r="B535">
        <v>1.0005292354181099</v>
      </c>
      <c r="C535">
        <v>3234571273.02455</v>
      </c>
      <c r="D535">
        <v>2284346838.26828</v>
      </c>
    </row>
    <row r="536" spans="1:4" x14ac:dyDescent="0.25">
      <c r="A536" t="s">
        <v>2886</v>
      </c>
      <c r="B536">
        <v>1.0046802995267401</v>
      </c>
      <c r="C536">
        <v>3145569841.4797602</v>
      </c>
      <c r="D536">
        <v>2852084722.5097499</v>
      </c>
    </row>
    <row r="537" spans="1:4" x14ac:dyDescent="0.25">
      <c r="A537" t="s">
        <v>2887</v>
      </c>
      <c r="B537">
        <v>1.00406433124272</v>
      </c>
      <c r="C537">
        <v>3001006649.3103399</v>
      </c>
      <c r="D537">
        <v>3303374985.5399799</v>
      </c>
    </row>
    <row r="538" spans="1:4" x14ac:dyDescent="0.25">
      <c r="A538" t="s">
        <v>2888</v>
      </c>
      <c r="B538">
        <v>1.0016800628971401</v>
      </c>
      <c r="C538">
        <v>3182216057.49406</v>
      </c>
      <c r="D538">
        <v>4439443856.29564</v>
      </c>
    </row>
    <row r="539" spans="1:4" x14ac:dyDescent="0.25">
      <c r="A539" t="s">
        <v>2889</v>
      </c>
      <c r="B539">
        <v>0.99706031985207999</v>
      </c>
      <c r="C539">
        <v>3223497082.91361</v>
      </c>
      <c r="D539">
        <v>4692401421.2532902</v>
      </c>
    </row>
    <row r="540" spans="1:4" x14ac:dyDescent="0.25">
      <c r="A540" t="s">
        <v>2890</v>
      </c>
      <c r="B540">
        <v>1.00004164515417</v>
      </c>
      <c r="C540">
        <v>3129540149.1659298</v>
      </c>
      <c r="D540">
        <v>4399053428.9844904</v>
      </c>
    </row>
    <row r="541" spans="1:4" x14ac:dyDescent="0.25">
      <c r="A541" t="s">
        <v>2891</v>
      </c>
      <c r="B541">
        <v>1.0015548155634</v>
      </c>
      <c r="C541">
        <v>3200791439.3310599</v>
      </c>
      <c r="D541">
        <v>4387206144.7452698</v>
      </c>
    </row>
    <row r="542" spans="1:4" x14ac:dyDescent="0.25">
      <c r="A542" t="s">
        <v>2892</v>
      </c>
      <c r="B542">
        <v>1.0041481149381399</v>
      </c>
      <c r="C542">
        <v>3180309843.7512102</v>
      </c>
      <c r="D542">
        <v>4368317841.5672998</v>
      </c>
    </row>
    <row r="543" spans="1:4" x14ac:dyDescent="0.25">
      <c r="A543" t="s">
        <v>2893</v>
      </c>
      <c r="B543">
        <v>0.992031423163236</v>
      </c>
      <c r="C543">
        <v>3136916298.9440198</v>
      </c>
      <c r="D543">
        <v>3210592383.1395202</v>
      </c>
    </row>
    <row r="544" spans="1:4" x14ac:dyDescent="0.25">
      <c r="A544" t="s">
        <v>2894</v>
      </c>
      <c r="B544">
        <v>0.99739506476147</v>
      </c>
      <c r="C544">
        <v>3104345861.8194098</v>
      </c>
      <c r="D544">
        <v>5234103998.3680801</v>
      </c>
    </row>
    <row r="545" spans="1:4" x14ac:dyDescent="0.25">
      <c r="A545" t="s">
        <v>2895</v>
      </c>
      <c r="B545">
        <v>1.0067953168664201</v>
      </c>
      <c r="C545">
        <v>3052186045.2320199</v>
      </c>
      <c r="D545">
        <v>4660025771.6993599</v>
      </c>
    </row>
    <row r="546" spans="1:4" x14ac:dyDescent="0.25">
      <c r="A546" t="s">
        <v>2896</v>
      </c>
      <c r="B546">
        <v>1.00718395362147</v>
      </c>
      <c r="C546">
        <v>3083791418.0303798</v>
      </c>
      <c r="D546">
        <v>3829202984.8032799</v>
      </c>
    </row>
    <row r="547" spans="1:4" x14ac:dyDescent="0.25">
      <c r="A547" t="s">
        <v>2897</v>
      </c>
      <c r="B547">
        <v>1.0028357259122</v>
      </c>
      <c r="C547">
        <v>3188435694.9972801</v>
      </c>
      <c r="D547">
        <v>3975408250.5153298</v>
      </c>
    </row>
    <row r="548" spans="1:4" x14ac:dyDescent="0.25">
      <c r="A548" t="s">
        <v>2898</v>
      </c>
      <c r="B548">
        <v>1.0049178327221</v>
      </c>
      <c r="C548">
        <v>3210406405.9430699</v>
      </c>
      <c r="D548">
        <v>3001039629.4626198</v>
      </c>
    </row>
    <row r="549" spans="1:4" x14ac:dyDescent="0.25">
      <c r="A549" t="s">
        <v>2899</v>
      </c>
      <c r="B549">
        <v>1.0022062075220799</v>
      </c>
      <c r="C549">
        <v>3247247756.3818598</v>
      </c>
      <c r="D549">
        <v>2687177868.8053699</v>
      </c>
    </row>
    <row r="550" spans="1:4" x14ac:dyDescent="0.25">
      <c r="A550" t="s">
        <v>2900</v>
      </c>
      <c r="B550">
        <v>1.0026024992597</v>
      </c>
      <c r="C550">
        <v>3231894352.23592</v>
      </c>
      <c r="D550">
        <v>2682507856.5404201</v>
      </c>
    </row>
    <row r="551" spans="1:4" x14ac:dyDescent="0.25">
      <c r="A551" t="s">
        <v>2901</v>
      </c>
      <c r="B551">
        <v>1.00098518638319</v>
      </c>
      <c r="C551">
        <v>3361922725.3803301</v>
      </c>
      <c r="D551">
        <v>3482465436.0539298</v>
      </c>
    </row>
    <row r="552" spans="1:4" x14ac:dyDescent="0.25">
      <c r="A552" t="s">
        <v>2902</v>
      </c>
      <c r="B552">
        <v>0.99874324083741906</v>
      </c>
      <c r="C552">
        <v>3379532049.75807</v>
      </c>
      <c r="D552">
        <v>3286048333.1803298</v>
      </c>
    </row>
    <row r="553" spans="1:4" x14ac:dyDescent="0.25">
      <c r="A553" t="s">
        <v>2903</v>
      </c>
      <c r="B553">
        <v>1.00069469490138</v>
      </c>
      <c r="C553">
        <v>3312211766.4545999</v>
      </c>
      <c r="D553">
        <v>4039137211.2487602</v>
      </c>
    </row>
    <row r="554" spans="1:4" x14ac:dyDescent="0.25">
      <c r="A554" t="s">
        <v>2904</v>
      </c>
      <c r="B554">
        <v>0.99665602895598704</v>
      </c>
      <c r="C554">
        <v>3275482299.1883402</v>
      </c>
      <c r="D554">
        <v>4331973301.86728</v>
      </c>
    </row>
    <row r="555" spans="1:4" x14ac:dyDescent="0.25">
      <c r="A555" t="s">
        <v>2905</v>
      </c>
      <c r="B555">
        <v>1.00239589871487</v>
      </c>
      <c r="C555">
        <v>3382097756.71102</v>
      </c>
      <c r="D555">
        <v>3192583793.81041</v>
      </c>
    </row>
    <row r="556" spans="1:4" x14ac:dyDescent="0.25">
      <c r="A556" t="s">
        <v>2906</v>
      </c>
      <c r="B556">
        <v>0.99722651905204096</v>
      </c>
      <c r="C556">
        <v>3450746653.2240601</v>
      </c>
      <c r="D556">
        <v>2845107855.0076699</v>
      </c>
    </row>
    <row r="557" spans="1:4" x14ac:dyDescent="0.25">
      <c r="A557" t="s">
        <v>2907</v>
      </c>
      <c r="B557">
        <v>1.0029096648225899</v>
      </c>
      <c r="C557">
        <v>3486369720.0366302</v>
      </c>
      <c r="D557">
        <v>2520377443.1384401</v>
      </c>
    </row>
    <row r="558" spans="1:4" x14ac:dyDescent="0.25">
      <c r="A558" t="s">
        <v>2908</v>
      </c>
      <c r="B558">
        <v>0.99982101961124603</v>
      </c>
      <c r="C558">
        <v>3480427211.9492402</v>
      </c>
      <c r="D558">
        <v>3064265022.65556</v>
      </c>
    </row>
    <row r="559" spans="1:4" x14ac:dyDescent="0.25">
      <c r="A559" t="s">
        <v>2909</v>
      </c>
      <c r="B559">
        <v>0.99959505761482204</v>
      </c>
      <c r="C559">
        <v>3584841050.9767299</v>
      </c>
      <c r="D559">
        <v>3287685346.3331199</v>
      </c>
    </row>
    <row r="560" spans="1:4" x14ac:dyDescent="0.25">
      <c r="A560" t="s">
        <v>2910</v>
      </c>
      <c r="B560">
        <v>0.99924237700422003</v>
      </c>
      <c r="C560">
        <v>3484585591.36655</v>
      </c>
      <c r="D560">
        <v>3811926825.6680102</v>
      </c>
    </row>
    <row r="561" spans="1:4" x14ac:dyDescent="0.25">
      <c r="A561" t="s">
        <v>2911</v>
      </c>
      <c r="B561">
        <v>0.99948543453866601</v>
      </c>
      <c r="C561">
        <v>3529127382.27705</v>
      </c>
      <c r="D561">
        <v>3544336760.65695</v>
      </c>
    </row>
    <row r="562" spans="1:4" x14ac:dyDescent="0.25">
      <c r="A562" t="s">
        <v>2912</v>
      </c>
      <c r="B562">
        <v>0.99878661130583202</v>
      </c>
      <c r="C562">
        <v>3830732805.8973598</v>
      </c>
      <c r="D562">
        <v>3656819318.6733699</v>
      </c>
    </row>
    <row r="563" spans="1:4" x14ac:dyDescent="0.25">
      <c r="A563" t="s">
        <v>2913</v>
      </c>
      <c r="B563">
        <v>0.99873157545922198</v>
      </c>
      <c r="C563">
        <v>3960702205.4267201</v>
      </c>
      <c r="D563">
        <v>3415519592.8536801</v>
      </c>
    </row>
    <row r="564" spans="1:4" x14ac:dyDescent="0.25">
      <c r="A564" t="s">
        <v>2914</v>
      </c>
      <c r="B564">
        <v>1.00060086622321</v>
      </c>
      <c r="C564">
        <v>4025095207.3660102</v>
      </c>
      <c r="D564">
        <v>2793727236.0342798</v>
      </c>
    </row>
    <row r="565" spans="1:4" x14ac:dyDescent="0.25">
      <c r="A565" t="s">
        <v>2915</v>
      </c>
      <c r="B565">
        <v>1.0000167858690601</v>
      </c>
      <c r="C565">
        <v>4083127571.9396901</v>
      </c>
      <c r="D565">
        <v>4072241069.24227</v>
      </c>
    </row>
    <row r="566" spans="1:4" x14ac:dyDescent="0.25">
      <c r="A566" t="s">
        <v>2916</v>
      </c>
      <c r="B566">
        <v>1.00005832882218</v>
      </c>
      <c r="C566">
        <v>4017847081.3568101</v>
      </c>
      <c r="D566">
        <v>4680446518.1864595</v>
      </c>
    </row>
    <row r="567" spans="1:4" x14ac:dyDescent="0.25">
      <c r="A567" t="s">
        <v>2917</v>
      </c>
      <c r="B567">
        <v>0.99950884507653104</v>
      </c>
      <c r="C567">
        <v>4196456980.9814701</v>
      </c>
      <c r="D567">
        <v>6087089721.1481504</v>
      </c>
    </row>
    <row r="568" spans="1:4" x14ac:dyDescent="0.25">
      <c r="A568" t="s">
        <v>2918</v>
      </c>
      <c r="B568">
        <v>1.0022114492424801</v>
      </c>
      <c r="C568">
        <v>4633049754.2952099</v>
      </c>
      <c r="D568">
        <v>4355024884.3977699</v>
      </c>
    </row>
    <row r="569" spans="1:4" x14ac:dyDescent="0.25">
      <c r="A569" t="s">
        <v>2919</v>
      </c>
      <c r="B569">
        <v>1.00198749373743</v>
      </c>
      <c r="C569">
        <v>4920191478.7399998</v>
      </c>
      <c r="D569">
        <v>4118256419.6921</v>
      </c>
    </row>
    <row r="570" spans="1:4" x14ac:dyDescent="0.25">
      <c r="A570" t="s">
        <v>2920</v>
      </c>
      <c r="B570">
        <v>1.0028979158004001</v>
      </c>
      <c r="C570">
        <v>4940286244.0291004</v>
      </c>
      <c r="D570">
        <v>5297697998.2208796</v>
      </c>
    </row>
    <row r="571" spans="1:4" x14ac:dyDescent="0.25">
      <c r="A571" t="s">
        <v>2921</v>
      </c>
      <c r="B571">
        <v>1.0016222887575801</v>
      </c>
      <c r="C571">
        <v>5027032495.1464005</v>
      </c>
      <c r="D571">
        <v>4606643329.4987097</v>
      </c>
    </row>
    <row r="572" spans="1:4" x14ac:dyDescent="0.25">
      <c r="A572" t="s">
        <v>2922</v>
      </c>
      <c r="B572">
        <v>0.99994752833880196</v>
      </c>
      <c r="C572">
        <v>5066921861.8245802</v>
      </c>
      <c r="D572">
        <v>7428631053.6116199</v>
      </c>
    </row>
    <row r="573" spans="1:4" x14ac:dyDescent="0.25">
      <c r="A573" t="s">
        <v>2923</v>
      </c>
      <c r="B573">
        <v>1.00112716896645</v>
      </c>
      <c r="C573">
        <v>5252038146.9749403</v>
      </c>
      <c r="D573">
        <v>7514107158.2021799</v>
      </c>
    </row>
    <row r="574" spans="1:4" x14ac:dyDescent="0.25">
      <c r="A574" t="s">
        <v>2924</v>
      </c>
      <c r="B574">
        <v>1.0003269655262099</v>
      </c>
      <c r="C574">
        <v>5335590999.6814899</v>
      </c>
      <c r="D574">
        <v>8467874992.2567101</v>
      </c>
    </row>
    <row r="575" spans="1:4" x14ac:dyDescent="0.25">
      <c r="A575" t="s">
        <v>2925</v>
      </c>
      <c r="B575">
        <v>0.99934785248900704</v>
      </c>
      <c r="C575">
        <v>5538253784.7141199</v>
      </c>
      <c r="D575">
        <v>6251885695.37988</v>
      </c>
    </row>
    <row r="576" spans="1:4" x14ac:dyDescent="0.25">
      <c r="A576" t="s">
        <v>2926</v>
      </c>
      <c r="B576">
        <v>0.99666622416241901</v>
      </c>
      <c r="C576">
        <v>6170801286.3028498</v>
      </c>
      <c r="D576">
        <v>10897592689.615101</v>
      </c>
    </row>
    <row r="577" spans="1:4" x14ac:dyDescent="0.25">
      <c r="A577" t="s">
        <v>2927</v>
      </c>
      <c r="B577">
        <v>0.99691486666528495</v>
      </c>
      <c r="C577">
        <v>6266189341.3945303</v>
      </c>
      <c r="D577">
        <v>6885080169.5406904</v>
      </c>
    </row>
    <row r="578" spans="1:4" x14ac:dyDescent="0.25">
      <c r="A578" t="s">
        <v>2928</v>
      </c>
      <c r="B578">
        <v>0.99756869712025598</v>
      </c>
      <c r="C578">
        <v>6420561913.2974596</v>
      </c>
      <c r="D578">
        <v>10278875405.133101</v>
      </c>
    </row>
    <row r="579" spans="1:4" x14ac:dyDescent="0.25">
      <c r="A579" t="s">
        <v>2929</v>
      </c>
      <c r="B579">
        <v>0.997620036725127</v>
      </c>
      <c r="C579">
        <v>6650856638.92272</v>
      </c>
      <c r="D579">
        <v>7927534081.7681503</v>
      </c>
    </row>
    <row r="580" spans="1:4" x14ac:dyDescent="0.25">
      <c r="A580" t="s">
        <v>2930</v>
      </c>
      <c r="B580">
        <v>0.997765260628933</v>
      </c>
      <c r="C580">
        <v>6872204116.83494</v>
      </c>
      <c r="D580">
        <v>8555853554.7816401</v>
      </c>
    </row>
    <row r="581" spans="1:4" x14ac:dyDescent="0.25">
      <c r="A581" t="s">
        <v>2931</v>
      </c>
      <c r="B581">
        <v>1.0007753193628199</v>
      </c>
      <c r="C581">
        <v>7238430299.3239803</v>
      </c>
      <c r="D581">
        <v>7290354922.18962</v>
      </c>
    </row>
    <row r="582" spans="1:4" x14ac:dyDescent="0.25">
      <c r="A582" t="s">
        <v>2932</v>
      </c>
      <c r="B582">
        <v>1.0011573069959601</v>
      </c>
      <c r="C582">
        <v>7117296332.1533098</v>
      </c>
      <c r="D582">
        <v>9589895404.5788708</v>
      </c>
    </row>
    <row r="583" spans="1:4" x14ac:dyDescent="0.25">
      <c r="A583" t="s">
        <v>2933</v>
      </c>
      <c r="B583">
        <v>1.0020500411039499</v>
      </c>
      <c r="C583">
        <v>6868049387.1284904</v>
      </c>
      <c r="D583">
        <v>10239110809.075899</v>
      </c>
    </row>
    <row r="584" spans="1:4" x14ac:dyDescent="0.25">
      <c r="A584" t="s">
        <v>2934</v>
      </c>
      <c r="B584">
        <v>0.99835342993230602</v>
      </c>
      <c r="C584">
        <v>6965788897.3372402</v>
      </c>
      <c r="D584">
        <v>4605152731.5894604</v>
      </c>
    </row>
    <row r="585" spans="1:4" x14ac:dyDescent="0.25">
      <c r="A585" t="s">
        <v>2935</v>
      </c>
      <c r="B585">
        <v>0.99936451504147095</v>
      </c>
      <c r="C585">
        <v>7098135821.2400799</v>
      </c>
      <c r="D585">
        <v>4150645334.3894</v>
      </c>
    </row>
    <row r="586" spans="1:4" x14ac:dyDescent="0.25">
      <c r="A586" t="s">
        <v>2936</v>
      </c>
      <c r="B586">
        <v>1.0010946746598901</v>
      </c>
      <c r="C586">
        <v>7189989995.6434803</v>
      </c>
      <c r="D586">
        <v>6026974565.8388205</v>
      </c>
    </row>
    <row r="587" spans="1:4" x14ac:dyDescent="0.25">
      <c r="A587" t="s">
        <v>2937</v>
      </c>
      <c r="B587">
        <v>0.99743718531909997</v>
      </c>
      <c r="C587">
        <v>7422174668.0883102</v>
      </c>
      <c r="D587">
        <v>5033042218.5322704</v>
      </c>
    </row>
    <row r="588" spans="1:4" x14ac:dyDescent="0.25">
      <c r="A588" t="s">
        <v>2938</v>
      </c>
      <c r="B588">
        <v>0.99987896871707604</v>
      </c>
      <c r="C588">
        <v>7158584140.0677204</v>
      </c>
      <c r="D588">
        <v>6222203388.6935396</v>
      </c>
    </row>
    <row r="589" spans="1:4" x14ac:dyDescent="0.25">
      <c r="A589" t="s">
        <v>2939</v>
      </c>
      <c r="B589">
        <v>1.0011368795689599</v>
      </c>
      <c r="C589">
        <v>7198987636.2499304</v>
      </c>
      <c r="D589">
        <v>8214366470.0985203</v>
      </c>
    </row>
    <row r="590" spans="1:4" x14ac:dyDescent="0.25">
      <c r="A590" t="s">
        <v>2940</v>
      </c>
      <c r="B590">
        <v>1.00187870646063</v>
      </c>
      <c r="C590">
        <v>7442627938.0567703</v>
      </c>
      <c r="D590">
        <v>6868220444.5922298</v>
      </c>
    </row>
    <row r="591" spans="1:4" x14ac:dyDescent="0.25">
      <c r="A591" t="s">
        <v>2941</v>
      </c>
      <c r="B591">
        <v>0.99881384002895102</v>
      </c>
      <c r="C591">
        <v>7591063703.3401299</v>
      </c>
      <c r="D591">
        <v>5663503904.8891697</v>
      </c>
    </row>
    <row r="592" spans="1:4" x14ac:dyDescent="0.25">
      <c r="A592" t="s">
        <v>2942</v>
      </c>
      <c r="B592">
        <v>1.0002857549747599</v>
      </c>
      <c r="C592">
        <v>7818540352.6481304</v>
      </c>
      <c r="D592">
        <v>5496632660.4410496</v>
      </c>
    </row>
    <row r="593" spans="1:4" x14ac:dyDescent="0.25">
      <c r="A593" t="s">
        <v>2943</v>
      </c>
      <c r="B593">
        <v>0.99865191599977199</v>
      </c>
      <c r="C593">
        <v>7486914161.3035297</v>
      </c>
      <c r="D593">
        <v>6967638717.1670198</v>
      </c>
    </row>
    <row r="594" spans="1:4" x14ac:dyDescent="0.25">
      <c r="A594" t="s">
        <v>2944</v>
      </c>
      <c r="B594">
        <v>0.99317312184947304</v>
      </c>
      <c r="C594">
        <v>7527540857.7630301</v>
      </c>
      <c r="D594">
        <v>10726570813.1231</v>
      </c>
    </row>
    <row r="595" spans="1:4" x14ac:dyDescent="0.25">
      <c r="A595" t="s">
        <v>2945</v>
      </c>
      <c r="B595">
        <v>0.99999578722820004</v>
      </c>
      <c r="C595">
        <v>7758478152.8961201</v>
      </c>
      <c r="D595">
        <v>8886231452.7674999</v>
      </c>
    </row>
    <row r="596" spans="1:4" x14ac:dyDescent="0.25">
      <c r="A596" t="s">
        <v>2946</v>
      </c>
      <c r="B596">
        <v>1.0012112701715401</v>
      </c>
      <c r="C596">
        <v>7974418062.1977501</v>
      </c>
      <c r="D596">
        <v>9360598664.7278099</v>
      </c>
    </row>
    <row r="597" spans="1:4" x14ac:dyDescent="0.25">
      <c r="A597" t="s">
        <v>2947</v>
      </c>
      <c r="B597">
        <v>1.0007979781798499</v>
      </c>
      <c r="C597">
        <v>7815010763.5459299</v>
      </c>
      <c r="D597">
        <v>9411095226.6297493</v>
      </c>
    </row>
    <row r="598" spans="1:4" x14ac:dyDescent="0.25">
      <c r="A598" t="s">
        <v>2948</v>
      </c>
      <c r="B598">
        <v>1.00060427271831</v>
      </c>
      <c r="C598">
        <v>7889021246.8572598</v>
      </c>
      <c r="D598">
        <v>8213865160.7050695</v>
      </c>
    </row>
    <row r="599" spans="1:4" x14ac:dyDescent="0.25">
      <c r="A599" t="s">
        <v>2949</v>
      </c>
      <c r="B599">
        <v>0.99697160123056405</v>
      </c>
      <c r="C599">
        <v>7870810112.4680405</v>
      </c>
      <c r="D599">
        <v>9993116758.66675</v>
      </c>
    </row>
    <row r="600" spans="1:4" x14ac:dyDescent="0.25">
      <c r="A600" t="s">
        <v>2950</v>
      </c>
      <c r="B600">
        <v>1.0025974397520501</v>
      </c>
      <c r="C600">
        <v>7951599095.4305201</v>
      </c>
      <c r="D600">
        <v>10005993319.2955</v>
      </c>
    </row>
    <row r="601" spans="1:4" x14ac:dyDescent="0.25">
      <c r="A601" t="s">
        <v>2951</v>
      </c>
      <c r="B601">
        <v>1.00271407696642</v>
      </c>
      <c r="C601">
        <v>7970326014.1829596</v>
      </c>
      <c r="D601">
        <v>7787052025.3836403</v>
      </c>
    </row>
    <row r="602" spans="1:4" x14ac:dyDescent="0.25">
      <c r="A602" t="s">
        <v>2952</v>
      </c>
      <c r="B602">
        <v>0.99411872999792905</v>
      </c>
      <c r="C602">
        <v>7994390961.7365303</v>
      </c>
      <c r="D602">
        <v>9416207353.8410492</v>
      </c>
    </row>
    <row r="603" spans="1:4" x14ac:dyDescent="0.25">
      <c r="A603" t="s">
        <v>2953</v>
      </c>
      <c r="B603">
        <v>1.00713290999743</v>
      </c>
      <c r="C603">
        <v>7817745595.4379902</v>
      </c>
      <c r="D603">
        <v>13952888980.675699</v>
      </c>
    </row>
    <row r="604" spans="1:4" x14ac:dyDescent="0.25">
      <c r="A604" t="s">
        <v>2954</v>
      </c>
      <c r="B604">
        <v>0.99909556255306298</v>
      </c>
      <c r="C604">
        <v>7880064392.1254101</v>
      </c>
      <c r="D604">
        <v>8015405751.4125299</v>
      </c>
    </row>
    <row r="605" spans="1:4" x14ac:dyDescent="0.25">
      <c r="A605" t="s">
        <v>2955</v>
      </c>
      <c r="B605">
        <v>0.99482208685198104</v>
      </c>
      <c r="C605">
        <v>7903129358.91366</v>
      </c>
      <c r="D605">
        <v>7730842768.1099396</v>
      </c>
    </row>
    <row r="606" spans="1:4" x14ac:dyDescent="0.25">
      <c r="A606" t="s">
        <v>2956</v>
      </c>
      <c r="B606">
        <v>1.00233036052003</v>
      </c>
      <c r="C606">
        <v>7928575250.6162395</v>
      </c>
      <c r="D606">
        <v>8585890915.9958296</v>
      </c>
    </row>
    <row r="607" spans="1:4" x14ac:dyDescent="0.25">
      <c r="A607" t="s">
        <v>2957</v>
      </c>
      <c r="B607">
        <v>0.99798045854807704</v>
      </c>
      <c r="C607">
        <v>7977174794.5609598</v>
      </c>
      <c r="D607">
        <v>9709062722.7406693</v>
      </c>
    </row>
    <row r="608" spans="1:4" x14ac:dyDescent="0.25">
      <c r="A608" t="s">
        <v>2958</v>
      </c>
      <c r="B608">
        <v>0.99934285689949998</v>
      </c>
      <c r="C608">
        <v>7941128445.9303198</v>
      </c>
      <c r="D608">
        <v>7235218457.8583202</v>
      </c>
    </row>
    <row r="609" spans="1:4" x14ac:dyDescent="0.25">
      <c r="A609" t="s">
        <v>2959</v>
      </c>
      <c r="B609">
        <v>0.987663147849828</v>
      </c>
      <c r="C609">
        <v>7804220750.8376703</v>
      </c>
      <c r="D609">
        <v>19740078392.473</v>
      </c>
    </row>
    <row r="610" spans="1:4" x14ac:dyDescent="0.25">
      <c r="A610" t="s">
        <v>2960</v>
      </c>
      <c r="B610">
        <v>0.99204646452259004</v>
      </c>
      <c r="C610">
        <v>8204677537.3301001</v>
      </c>
      <c r="D610">
        <v>14743550012.975599</v>
      </c>
    </row>
    <row r="611" spans="1:4" x14ac:dyDescent="0.25">
      <c r="A611" t="s">
        <v>2961</v>
      </c>
      <c r="B611">
        <v>1.00039303736893</v>
      </c>
      <c r="C611">
        <v>8476590206.43958</v>
      </c>
      <c r="D611">
        <v>11919023659.381399</v>
      </c>
    </row>
    <row r="612" spans="1:4" x14ac:dyDescent="0.25">
      <c r="A612" t="s">
        <v>2962</v>
      </c>
      <c r="B612">
        <v>0.99516959662424498</v>
      </c>
      <c r="C612">
        <v>8556058416.3921099</v>
      </c>
      <c r="D612">
        <v>6960757518.3975096</v>
      </c>
    </row>
    <row r="613" spans="1:4" x14ac:dyDescent="0.25">
      <c r="A613" t="s">
        <v>2963</v>
      </c>
      <c r="B613">
        <v>0.99765984222920301</v>
      </c>
      <c r="C613">
        <v>8632794188.2283401</v>
      </c>
      <c r="D613">
        <v>9665301678.7615509</v>
      </c>
    </row>
    <row r="614" spans="1:4" x14ac:dyDescent="0.25">
      <c r="A614" t="s">
        <v>2964</v>
      </c>
      <c r="B614">
        <v>1.00003623596493</v>
      </c>
      <c r="C614">
        <v>8629870726.9292698</v>
      </c>
      <c r="D614">
        <v>9929628329.3741894</v>
      </c>
    </row>
    <row r="615" spans="1:4" x14ac:dyDescent="0.25">
      <c r="A615" t="s">
        <v>2965</v>
      </c>
      <c r="B615">
        <v>1.00013501268378</v>
      </c>
      <c r="C615">
        <v>8828356478.1275501</v>
      </c>
      <c r="D615">
        <v>8396535614.9542103</v>
      </c>
    </row>
    <row r="616" spans="1:4" x14ac:dyDescent="0.25">
      <c r="A616" t="s">
        <v>2966</v>
      </c>
      <c r="B616">
        <v>1.0050588229501101</v>
      </c>
      <c r="C616">
        <v>8936641541.3346691</v>
      </c>
      <c r="D616">
        <v>7474203273.2943296</v>
      </c>
    </row>
    <row r="617" spans="1:4" x14ac:dyDescent="0.25">
      <c r="A617" t="s">
        <v>2967</v>
      </c>
      <c r="B617">
        <v>1.0004474149359699</v>
      </c>
      <c r="C617">
        <v>8707649468.0993595</v>
      </c>
      <c r="D617">
        <v>6374138125.3515396</v>
      </c>
    </row>
    <row r="618" spans="1:4" x14ac:dyDescent="0.25">
      <c r="A618" t="s">
        <v>2968</v>
      </c>
      <c r="B618">
        <v>1.0060776617628799</v>
      </c>
      <c r="C618">
        <v>8947829609.2919693</v>
      </c>
      <c r="D618">
        <v>7393241603.3207703</v>
      </c>
    </row>
    <row r="619" spans="1:4" x14ac:dyDescent="0.25">
      <c r="A619" t="s">
        <v>2969</v>
      </c>
      <c r="B619">
        <v>1.0011451656198</v>
      </c>
      <c r="C619">
        <v>8725923347.7159805</v>
      </c>
      <c r="D619">
        <v>8232930160.0172596</v>
      </c>
    </row>
    <row r="620" spans="1:4" x14ac:dyDescent="0.25">
      <c r="A620" t="s">
        <v>2970</v>
      </c>
      <c r="B620">
        <v>0.99892730381981998</v>
      </c>
      <c r="C620">
        <v>8593013741.7883492</v>
      </c>
      <c r="D620">
        <v>4979859333.7521</v>
      </c>
    </row>
    <row r="621" spans="1:4" x14ac:dyDescent="0.25">
      <c r="A621" t="s">
        <v>2971</v>
      </c>
      <c r="B621">
        <v>1.0012696671075501</v>
      </c>
      <c r="C621">
        <v>8655590410.8373604</v>
      </c>
      <c r="D621">
        <v>5888961073.1459103</v>
      </c>
    </row>
    <row r="622" spans="1:4" x14ac:dyDescent="0.25">
      <c r="A622" t="s">
        <v>2972</v>
      </c>
      <c r="B622">
        <v>1.00398707590476</v>
      </c>
      <c r="C622">
        <v>8763710188.6695805</v>
      </c>
      <c r="D622">
        <v>6398600724.7641201</v>
      </c>
    </row>
    <row r="623" spans="1:4" x14ac:dyDescent="0.25">
      <c r="A623" t="s">
        <v>2973</v>
      </c>
      <c r="B623">
        <v>1.00007985925159</v>
      </c>
      <c r="C623">
        <v>9053063362.6125793</v>
      </c>
      <c r="D623">
        <v>6325503336.0320902</v>
      </c>
    </row>
    <row r="624" spans="1:4" x14ac:dyDescent="0.25">
      <c r="A624" t="s">
        <v>2974</v>
      </c>
      <c r="B624">
        <v>1.0013088259046701</v>
      </c>
      <c r="C624">
        <v>9325847019.5652695</v>
      </c>
      <c r="D624">
        <v>6026286408.5481901</v>
      </c>
    </row>
    <row r="625" spans="1:4" x14ac:dyDescent="0.25">
      <c r="A625" t="s">
        <v>2975</v>
      </c>
      <c r="B625">
        <v>1.0001673345706099</v>
      </c>
      <c r="C625">
        <v>9531789385.8698902</v>
      </c>
      <c r="D625">
        <v>6833383349.1907902</v>
      </c>
    </row>
    <row r="626" spans="1:4" x14ac:dyDescent="0.25">
      <c r="A626" t="s">
        <v>2976</v>
      </c>
      <c r="B626">
        <v>1.00260884942698</v>
      </c>
      <c r="C626">
        <v>9547280746.2233105</v>
      </c>
      <c r="D626">
        <v>5208840841.5133896</v>
      </c>
    </row>
    <row r="627" spans="1:4" x14ac:dyDescent="0.25">
      <c r="A627" t="s">
        <v>2977</v>
      </c>
      <c r="B627">
        <v>1.00398739535837</v>
      </c>
      <c r="C627">
        <v>9660500489.8653297</v>
      </c>
      <c r="D627">
        <v>3242541559.9503598</v>
      </c>
    </row>
    <row r="628" spans="1:4" x14ac:dyDescent="0.25">
      <c r="A628" t="s">
        <v>2978</v>
      </c>
      <c r="B628">
        <v>0.98907821544843699</v>
      </c>
      <c r="C628">
        <v>9535940358.9013004</v>
      </c>
      <c r="D628">
        <v>5001351023.1523705</v>
      </c>
    </row>
    <row r="629" spans="1:4" x14ac:dyDescent="0.25">
      <c r="A629" t="s">
        <v>2979</v>
      </c>
      <c r="B629">
        <v>1.0024165749004099</v>
      </c>
      <c r="C629">
        <v>9612306383.6918507</v>
      </c>
      <c r="D629">
        <v>6806015556.4753704</v>
      </c>
    </row>
    <row r="630" spans="1:4" x14ac:dyDescent="0.25">
      <c r="A630" t="s">
        <v>2980</v>
      </c>
      <c r="B630">
        <v>1.00440507459582</v>
      </c>
      <c r="C630">
        <v>9492189317.4900894</v>
      </c>
      <c r="D630">
        <v>6048323345.1263905</v>
      </c>
    </row>
    <row r="631" spans="1:4" x14ac:dyDescent="0.25">
      <c r="A631" t="s">
        <v>2981</v>
      </c>
      <c r="B631">
        <v>1.00055191861952</v>
      </c>
      <c r="C631">
        <v>9248933442.8088703</v>
      </c>
      <c r="D631">
        <v>5034294493.0081596</v>
      </c>
    </row>
    <row r="632" spans="1:4" x14ac:dyDescent="0.25">
      <c r="A632" t="s">
        <v>2982</v>
      </c>
      <c r="B632">
        <v>1.0032895805511399</v>
      </c>
      <c r="C632">
        <v>9606970613.3885593</v>
      </c>
      <c r="D632">
        <v>3814629818.0938301</v>
      </c>
    </row>
    <row r="633" spans="1:4" x14ac:dyDescent="0.25">
      <c r="A633" t="s">
        <v>2983</v>
      </c>
      <c r="B633">
        <v>1.00080562283694</v>
      </c>
      <c r="C633">
        <v>9608886182.02075</v>
      </c>
      <c r="D633">
        <v>3644542074.50741</v>
      </c>
    </row>
    <row r="634" spans="1:4" x14ac:dyDescent="0.25">
      <c r="A634" t="s">
        <v>2984</v>
      </c>
      <c r="B634">
        <v>1.00615993874138</v>
      </c>
      <c r="C634">
        <v>9609748136.2969093</v>
      </c>
      <c r="D634">
        <v>3771385273.2074699</v>
      </c>
    </row>
    <row r="635" spans="1:4" x14ac:dyDescent="0.25">
      <c r="A635" t="s">
        <v>2985</v>
      </c>
      <c r="B635">
        <v>1.0045868466713801</v>
      </c>
      <c r="C635">
        <v>9493818928.9382496</v>
      </c>
      <c r="D635">
        <v>4461076225.9151602</v>
      </c>
    </row>
    <row r="636" spans="1:4" x14ac:dyDescent="0.25">
      <c r="A636" t="s">
        <v>2986</v>
      </c>
      <c r="B636">
        <v>1.0033832127411999</v>
      </c>
      <c r="C636">
        <v>9477450225.9994907</v>
      </c>
      <c r="D636">
        <v>4226404623.15482</v>
      </c>
    </row>
    <row r="637" spans="1:4" x14ac:dyDescent="0.25">
      <c r="A637" t="s">
        <v>2987</v>
      </c>
      <c r="B637">
        <v>0.99932312826328096</v>
      </c>
      <c r="C637">
        <v>9293854277.6371803</v>
      </c>
      <c r="D637">
        <v>3905440525.7246199</v>
      </c>
    </row>
    <row r="638" spans="1:4" x14ac:dyDescent="0.25">
      <c r="A638" t="s">
        <v>2988</v>
      </c>
      <c r="B638">
        <v>1.0049737486915</v>
      </c>
      <c r="C638">
        <v>9301641423.5427608</v>
      </c>
      <c r="D638">
        <v>3572760471.08003</v>
      </c>
    </row>
    <row r="639" spans="1:4" x14ac:dyDescent="0.25">
      <c r="A639" t="s">
        <v>2989</v>
      </c>
      <c r="B639">
        <v>1.0013144925559201</v>
      </c>
      <c r="C639">
        <v>9416854433.5371895</v>
      </c>
      <c r="D639">
        <v>4099391982.0181999</v>
      </c>
    </row>
    <row r="640" spans="1:4" x14ac:dyDescent="0.25">
      <c r="A640" t="s">
        <v>2990</v>
      </c>
      <c r="B640">
        <v>1.0002418779264799</v>
      </c>
      <c r="C640">
        <v>9450555131.3038902</v>
      </c>
      <c r="D640">
        <v>3114744241.2789102</v>
      </c>
    </row>
    <row r="641" spans="1:4" x14ac:dyDescent="0.25">
      <c r="A641" t="s">
        <v>2991</v>
      </c>
      <c r="B641">
        <v>1.0044555501323</v>
      </c>
      <c r="C641">
        <v>9700194906.6379604</v>
      </c>
      <c r="D641">
        <v>4182199893.9256201</v>
      </c>
    </row>
    <row r="642" spans="1:4" x14ac:dyDescent="0.25">
      <c r="A642" t="s">
        <v>2992</v>
      </c>
      <c r="B642">
        <v>1.00227620328212</v>
      </c>
      <c r="C642">
        <v>9800920570.0023308</v>
      </c>
      <c r="D642">
        <v>7353714652.5123701</v>
      </c>
    </row>
    <row r="643" spans="1:4" x14ac:dyDescent="0.25">
      <c r="A643" t="s">
        <v>2993</v>
      </c>
      <c r="B643">
        <v>1.00255981413708</v>
      </c>
      <c r="C643">
        <v>9778386035.3587093</v>
      </c>
      <c r="D643">
        <v>8242645379.8036604</v>
      </c>
    </row>
    <row r="644" spans="1:4" x14ac:dyDescent="0.25">
      <c r="A644" t="s">
        <v>2994</v>
      </c>
      <c r="B644">
        <v>1.0044441769852399</v>
      </c>
      <c r="C644">
        <v>9727126291.1878204</v>
      </c>
      <c r="D644">
        <v>5819642908.7038898</v>
      </c>
    </row>
    <row r="645" spans="1:4" x14ac:dyDescent="0.25">
      <c r="A645" t="s">
        <v>2995</v>
      </c>
      <c r="B645">
        <v>0.99997654745067899</v>
      </c>
      <c r="C645">
        <v>9963884743.5530396</v>
      </c>
      <c r="D645">
        <v>3699150190.08219</v>
      </c>
    </row>
    <row r="646" spans="1:4" x14ac:dyDescent="0.25">
      <c r="A646" t="s">
        <v>2996</v>
      </c>
      <c r="B646">
        <v>1.00427996365098</v>
      </c>
      <c r="C646">
        <v>9939319353.3619709</v>
      </c>
      <c r="D646">
        <v>4447825552.2300701</v>
      </c>
    </row>
    <row r="647" spans="1:4" x14ac:dyDescent="0.25">
      <c r="A647" t="s">
        <v>2997</v>
      </c>
      <c r="B647">
        <v>1.00551453817903</v>
      </c>
      <c r="C647">
        <v>9991813551.4295292</v>
      </c>
      <c r="D647">
        <v>3802194077.2933998</v>
      </c>
    </row>
    <row r="648" spans="1:4" x14ac:dyDescent="0.25">
      <c r="A648" t="s">
        <v>2998</v>
      </c>
      <c r="B648">
        <v>1.003234489449</v>
      </c>
      <c r="C648">
        <v>9976754933.3904305</v>
      </c>
      <c r="D648">
        <v>3229274267.6102099</v>
      </c>
    </row>
    <row r="649" spans="1:4" x14ac:dyDescent="0.25">
      <c r="A649" t="s">
        <v>2999</v>
      </c>
      <c r="B649">
        <v>1.00544362844349</v>
      </c>
      <c r="C649">
        <v>10100109888.452999</v>
      </c>
      <c r="D649">
        <v>4047062866.9131598</v>
      </c>
    </row>
    <row r="650" spans="1:4" x14ac:dyDescent="0.25">
      <c r="A650" t="s">
        <v>3000</v>
      </c>
      <c r="B650">
        <v>1.00126709504811</v>
      </c>
      <c r="C650">
        <v>10127602879.3449</v>
      </c>
      <c r="D650">
        <v>3914614841.1251702</v>
      </c>
    </row>
    <row r="651" spans="1:4" x14ac:dyDescent="0.25">
      <c r="A651" t="s">
        <v>3001</v>
      </c>
      <c r="B651">
        <v>1.00593913649262</v>
      </c>
      <c r="C651">
        <v>10123833942.150299</v>
      </c>
      <c r="D651">
        <v>3829009778.33916</v>
      </c>
    </row>
    <row r="652" spans="1:4" x14ac:dyDescent="0.25">
      <c r="A652" t="s">
        <v>3002</v>
      </c>
      <c r="B652">
        <v>1.0074723856251699</v>
      </c>
      <c r="C652">
        <v>10374601895.6278</v>
      </c>
      <c r="D652">
        <v>3736975553.52666</v>
      </c>
    </row>
    <row r="653" spans="1:4" x14ac:dyDescent="0.25">
      <c r="A653" t="s">
        <v>3003</v>
      </c>
      <c r="B653">
        <v>1.0053062717919301</v>
      </c>
      <c r="C653">
        <v>10670600228.517799</v>
      </c>
      <c r="D653">
        <v>3003294828.0375199</v>
      </c>
    </row>
    <row r="654" spans="1:4" x14ac:dyDescent="0.25">
      <c r="A654" t="s">
        <v>3004</v>
      </c>
      <c r="B654">
        <v>1.00521329741146</v>
      </c>
      <c r="C654">
        <v>10681943155.4035</v>
      </c>
      <c r="D654">
        <v>2188943764.0493598</v>
      </c>
    </row>
    <row r="655" spans="1:4" x14ac:dyDescent="0.25">
      <c r="A655" t="s">
        <v>3005</v>
      </c>
      <c r="B655">
        <v>1.004266434614</v>
      </c>
      <c r="C655">
        <v>10736641615.766399</v>
      </c>
      <c r="D655">
        <v>2772687715.3720298</v>
      </c>
    </row>
    <row r="656" spans="1:4" x14ac:dyDescent="0.25">
      <c r="A656" t="s">
        <v>3006</v>
      </c>
      <c r="B656">
        <v>1.00120492953898</v>
      </c>
      <c r="C656">
        <v>10697144246.174601</v>
      </c>
      <c r="D656">
        <v>3202206831.1082201</v>
      </c>
    </row>
    <row r="657" spans="1:4" x14ac:dyDescent="0.25">
      <c r="A657" t="s">
        <v>3007</v>
      </c>
      <c r="B657">
        <v>1.0019719027106599</v>
      </c>
      <c r="C657">
        <v>10755510844.846399</v>
      </c>
      <c r="D657">
        <v>3766937792.6803699</v>
      </c>
    </row>
    <row r="658" spans="1:4" x14ac:dyDescent="0.25">
      <c r="A658" t="s">
        <v>3008</v>
      </c>
      <c r="B658">
        <v>1.0006361905678101</v>
      </c>
      <c r="C658">
        <v>10753640807.502399</v>
      </c>
      <c r="D658">
        <v>3152727973.2834902</v>
      </c>
    </row>
    <row r="659" spans="1:4" x14ac:dyDescent="0.25">
      <c r="A659" t="s">
        <v>3009</v>
      </c>
      <c r="B659">
        <v>1.0045592724792201</v>
      </c>
      <c r="C659">
        <v>10870763043.3615</v>
      </c>
      <c r="D659">
        <v>3438173799.2323699</v>
      </c>
    </row>
    <row r="660" spans="1:4" x14ac:dyDescent="0.25">
      <c r="A660" t="s">
        <v>3010</v>
      </c>
      <c r="B660">
        <v>1.00147337566585</v>
      </c>
      <c r="C660">
        <v>10690740627.8713</v>
      </c>
      <c r="D660">
        <v>2652393412.9246402</v>
      </c>
    </row>
    <row r="661" spans="1:4" x14ac:dyDescent="0.25">
      <c r="A661" t="s">
        <v>3011</v>
      </c>
      <c r="B661">
        <v>1.0025883466499901</v>
      </c>
      <c r="C661">
        <v>10728970935.0508</v>
      </c>
      <c r="D661">
        <v>2164285372.8873901</v>
      </c>
    </row>
    <row r="662" spans="1:4" x14ac:dyDescent="0.25">
      <c r="A662" t="s">
        <v>3012</v>
      </c>
      <c r="B662">
        <v>1.00374366255644</v>
      </c>
      <c r="C662">
        <v>10738713991.357901</v>
      </c>
      <c r="D662">
        <v>2118738362.6687701</v>
      </c>
    </row>
    <row r="663" spans="1:4" x14ac:dyDescent="0.25">
      <c r="A663" t="s">
        <v>3013</v>
      </c>
      <c r="B663">
        <v>1.0009562997680299</v>
      </c>
      <c r="C663">
        <v>10492446303.903601</v>
      </c>
      <c r="D663">
        <v>2758858889.3361602</v>
      </c>
    </row>
    <row r="664" spans="1:4" x14ac:dyDescent="0.25">
      <c r="A664" t="s">
        <v>3014</v>
      </c>
      <c r="B664">
        <v>0.99930769343885795</v>
      </c>
      <c r="C664">
        <v>10308481360.9692</v>
      </c>
      <c r="D664">
        <v>2900150585.09834</v>
      </c>
    </row>
    <row r="665" spans="1:4" x14ac:dyDescent="0.25">
      <c r="A665" t="s">
        <v>3015</v>
      </c>
      <c r="B665">
        <v>1.00070305480421</v>
      </c>
      <c r="C665">
        <v>10694324841.8864</v>
      </c>
      <c r="D665">
        <v>3090365869.17137</v>
      </c>
    </row>
    <row r="666" spans="1:4" x14ac:dyDescent="0.25">
      <c r="A666" t="s">
        <v>3016</v>
      </c>
      <c r="B666">
        <v>1.0005718822040699</v>
      </c>
      <c r="C666">
        <v>11247656788.106899</v>
      </c>
      <c r="D666">
        <v>3297104811.2127299</v>
      </c>
    </row>
    <row r="667" spans="1:4" x14ac:dyDescent="0.25">
      <c r="A667" t="s">
        <v>3017</v>
      </c>
      <c r="B667">
        <v>0.99402884449159301</v>
      </c>
      <c r="C667">
        <v>11135204189.783501</v>
      </c>
      <c r="D667">
        <v>2957406831.6138601</v>
      </c>
    </row>
    <row r="668" spans="1:4" x14ac:dyDescent="0.25">
      <c r="A668" t="s">
        <v>3018</v>
      </c>
      <c r="B668">
        <v>1.0007072160886801</v>
      </c>
      <c r="C668">
        <v>11227672954.683001</v>
      </c>
      <c r="D668">
        <v>2201976741.20502</v>
      </c>
    </row>
    <row r="669" spans="1:4" x14ac:dyDescent="0.25">
      <c r="A669" t="s">
        <v>3019</v>
      </c>
      <c r="B669">
        <v>1.00479663541307</v>
      </c>
      <c r="C669">
        <v>11257324758.747801</v>
      </c>
      <c r="D669">
        <v>2145936140.3911099</v>
      </c>
    </row>
    <row r="670" spans="1:4" x14ac:dyDescent="0.25">
      <c r="A670" t="s">
        <v>3020</v>
      </c>
      <c r="B670">
        <v>1.00286268815032</v>
      </c>
      <c r="C670">
        <v>11158011388.715099</v>
      </c>
      <c r="D670">
        <v>2789207772.6117301</v>
      </c>
    </row>
    <row r="671" spans="1:4" x14ac:dyDescent="0.25">
      <c r="A671" t="s">
        <v>3021</v>
      </c>
      <c r="B671">
        <v>1.00480437847753</v>
      </c>
      <c r="C671">
        <v>11269844336.590401</v>
      </c>
      <c r="D671">
        <v>2988628389.1626501</v>
      </c>
    </row>
    <row r="672" spans="1:4" x14ac:dyDescent="0.25">
      <c r="A672" t="s">
        <v>3022</v>
      </c>
      <c r="B672">
        <v>1.0073976581019</v>
      </c>
      <c r="C672">
        <v>11389359652.969101</v>
      </c>
      <c r="D672">
        <v>4162571146.0739102</v>
      </c>
    </row>
    <row r="673" spans="1:4" x14ac:dyDescent="0.25">
      <c r="A673" t="s">
        <v>3023</v>
      </c>
      <c r="B673">
        <v>1.00262566492285</v>
      </c>
      <c r="C673">
        <v>11499339117.032101</v>
      </c>
      <c r="D673">
        <v>3361866384.5202098</v>
      </c>
    </row>
    <row r="674" spans="1:4" x14ac:dyDescent="0.25">
      <c r="A674" t="s">
        <v>3024</v>
      </c>
      <c r="B674">
        <v>1.00404934283327</v>
      </c>
      <c r="C674">
        <v>11657239746.4734</v>
      </c>
      <c r="D674">
        <v>3663747928.1244102</v>
      </c>
    </row>
    <row r="675" spans="1:4" x14ac:dyDescent="0.25">
      <c r="A675" t="s">
        <v>3025</v>
      </c>
      <c r="B675">
        <v>1.0040201576840799</v>
      </c>
      <c r="C675">
        <v>11762165329.702999</v>
      </c>
      <c r="D675">
        <v>4249197875.5376902</v>
      </c>
    </row>
    <row r="676" spans="1:4" x14ac:dyDescent="0.25">
      <c r="A676" t="s">
        <v>3026</v>
      </c>
      <c r="B676">
        <v>1.0078702161658399</v>
      </c>
      <c r="C676">
        <v>11917923557.970301</v>
      </c>
      <c r="D676">
        <v>2620092313.3934398</v>
      </c>
    </row>
    <row r="677" spans="1:4" x14ac:dyDescent="0.25">
      <c r="A677" t="s">
        <v>3027</v>
      </c>
      <c r="B677">
        <v>0.99599941815513904</v>
      </c>
      <c r="C677">
        <v>11942421138.486</v>
      </c>
      <c r="D677">
        <v>7816903318.8536596</v>
      </c>
    </row>
    <row r="678" spans="1:4" x14ac:dyDescent="0.25">
      <c r="A678" t="s">
        <v>3028</v>
      </c>
      <c r="B678">
        <v>1.0008656073441</v>
      </c>
      <c r="C678">
        <v>12176449948.963499</v>
      </c>
      <c r="D678">
        <v>5293790253.5997896</v>
      </c>
    </row>
    <row r="679" spans="1:4" x14ac:dyDescent="0.25">
      <c r="A679" t="s">
        <v>3029</v>
      </c>
      <c r="B679">
        <v>1.00132888572803</v>
      </c>
      <c r="C679">
        <v>12234658585.350901</v>
      </c>
      <c r="D679">
        <v>4979294226.5567703</v>
      </c>
    </row>
    <row r="680" spans="1:4" x14ac:dyDescent="0.25">
      <c r="A680" t="s">
        <v>3030</v>
      </c>
      <c r="B680">
        <v>0.99980025729577604</v>
      </c>
      <c r="C680">
        <v>12232347887.7248</v>
      </c>
      <c r="D680">
        <v>3187225903.2762799</v>
      </c>
    </row>
    <row r="681" spans="1:4" x14ac:dyDescent="0.25">
      <c r="A681" t="s">
        <v>3031</v>
      </c>
      <c r="B681">
        <v>1.0081820668825601</v>
      </c>
      <c r="C681">
        <v>12371636912.6425</v>
      </c>
      <c r="D681">
        <v>3820332263.3576298</v>
      </c>
    </row>
    <row r="682" spans="1:4" x14ac:dyDescent="0.25">
      <c r="A682" t="s">
        <v>3032</v>
      </c>
      <c r="B682">
        <v>0.99781138730187302</v>
      </c>
      <c r="C682">
        <v>12255493469.1056</v>
      </c>
      <c r="D682">
        <v>3466206526.2352099</v>
      </c>
    </row>
    <row r="683" spans="1:4" x14ac:dyDescent="0.25">
      <c r="A683" t="s">
        <v>3033</v>
      </c>
      <c r="B683">
        <v>0.99103379660390101</v>
      </c>
      <c r="C683">
        <v>12102754444.6022</v>
      </c>
      <c r="D683">
        <v>3915282451.8455801</v>
      </c>
    </row>
    <row r="684" spans="1:4" x14ac:dyDescent="0.25">
      <c r="A684" t="s">
        <v>3034</v>
      </c>
      <c r="B684">
        <v>0.99908911138330403</v>
      </c>
      <c r="C684">
        <v>12149532325.6499</v>
      </c>
      <c r="D684">
        <v>3375656788.0724502</v>
      </c>
    </row>
    <row r="685" spans="1:4" x14ac:dyDescent="0.25">
      <c r="A685" t="s">
        <v>3035</v>
      </c>
      <c r="B685">
        <v>0.99786713504973601</v>
      </c>
      <c r="C685">
        <v>12057037711.635201</v>
      </c>
      <c r="D685">
        <v>3376084453.9603901</v>
      </c>
    </row>
    <row r="686" spans="1:4" x14ac:dyDescent="0.25">
      <c r="A686" t="s">
        <v>3036</v>
      </c>
      <c r="B686">
        <v>0.99810213266632997</v>
      </c>
      <c r="C686">
        <v>11981697743.328899</v>
      </c>
      <c r="D686">
        <v>3441200186.9822602</v>
      </c>
    </row>
    <row r="687" spans="1:4" x14ac:dyDescent="0.25">
      <c r="A687" t="s">
        <v>3037</v>
      </c>
      <c r="B687">
        <v>0.99900354213169795</v>
      </c>
      <c r="C687">
        <v>12027789862.4014</v>
      </c>
      <c r="D687">
        <v>5274481899.6645403</v>
      </c>
    </row>
    <row r="688" spans="1:4" x14ac:dyDescent="0.25">
      <c r="A688" t="s">
        <v>3038</v>
      </c>
      <c r="B688">
        <v>1.00046795057118</v>
      </c>
      <c r="C688">
        <v>12190343400.1738</v>
      </c>
      <c r="D688">
        <v>4989996823.2640696</v>
      </c>
    </row>
    <row r="689" spans="1:4" x14ac:dyDescent="0.25">
      <c r="A689" t="s">
        <v>3039</v>
      </c>
      <c r="B689">
        <v>1.0034219586025901</v>
      </c>
      <c r="C689">
        <v>12221023674.7022</v>
      </c>
      <c r="D689">
        <v>5545404943.8323298</v>
      </c>
    </row>
    <row r="690" spans="1:4" x14ac:dyDescent="0.25">
      <c r="A690" t="s">
        <v>3040</v>
      </c>
      <c r="B690">
        <v>0.99825128877713698</v>
      </c>
      <c r="C690">
        <v>12168497227.637899</v>
      </c>
      <c r="D690">
        <v>4716958317.6150398</v>
      </c>
    </row>
    <row r="691" spans="1:4" x14ac:dyDescent="0.25">
      <c r="A691" t="s">
        <v>3041</v>
      </c>
      <c r="B691">
        <v>1.00013569321759</v>
      </c>
      <c r="C691">
        <v>12196496173.798</v>
      </c>
      <c r="D691">
        <v>4730310422.2121096</v>
      </c>
    </row>
    <row r="692" spans="1:4" x14ac:dyDescent="0.25">
      <c r="A692" t="s">
        <v>3042</v>
      </c>
      <c r="B692">
        <v>1.00394327836416</v>
      </c>
      <c r="C692">
        <v>12104336713.1138</v>
      </c>
      <c r="D692">
        <v>4598799084.9984303</v>
      </c>
    </row>
    <row r="693" spans="1:4" x14ac:dyDescent="0.25">
      <c r="A693" t="s">
        <v>3043</v>
      </c>
      <c r="B693">
        <v>0.99987506316527797</v>
      </c>
      <c r="C693">
        <v>11993397856.306601</v>
      </c>
      <c r="D693">
        <v>5715654351.4243097</v>
      </c>
    </row>
    <row r="694" spans="1:4" x14ac:dyDescent="0.25">
      <c r="A694" t="s">
        <v>3044</v>
      </c>
      <c r="B694">
        <v>1.0010837041529701</v>
      </c>
      <c r="C694">
        <v>12029040611.195299</v>
      </c>
      <c r="D694">
        <v>5062464953.5911703</v>
      </c>
    </row>
    <row r="695" spans="1:4" x14ac:dyDescent="0.25">
      <c r="A695" t="s">
        <v>3045</v>
      </c>
      <c r="B695">
        <v>1.00104325443711</v>
      </c>
      <c r="C695">
        <v>12023702463.540701</v>
      </c>
      <c r="D695">
        <v>4004429512.5989399</v>
      </c>
    </row>
    <row r="696" spans="1:4" x14ac:dyDescent="0.25">
      <c r="A696" t="s">
        <v>3046</v>
      </c>
      <c r="B696">
        <v>0.99936115937452397</v>
      </c>
      <c r="C696">
        <v>12034410149.8519</v>
      </c>
      <c r="D696">
        <v>4475535776.6050301</v>
      </c>
    </row>
    <row r="697" spans="1:4" x14ac:dyDescent="0.25">
      <c r="A697" t="s">
        <v>3047</v>
      </c>
      <c r="B697">
        <v>1.00043282758429</v>
      </c>
      <c r="C697">
        <v>12043469815.1287</v>
      </c>
      <c r="D697">
        <v>4268175055.1345801</v>
      </c>
    </row>
    <row r="698" spans="1:4" x14ac:dyDescent="0.25">
      <c r="A698" t="s">
        <v>3048</v>
      </c>
      <c r="B698">
        <v>1.00029140341657</v>
      </c>
      <c r="C698">
        <v>11907596818.4501</v>
      </c>
      <c r="D698">
        <v>5099377937.1738005</v>
      </c>
    </row>
    <row r="699" spans="1:4" x14ac:dyDescent="0.25">
      <c r="A699" t="s">
        <v>3049</v>
      </c>
      <c r="B699">
        <v>0.99760761655391395</v>
      </c>
      <c r="C699">
        <v>11881633390.316299</v>
      </c>
      <c r="D699">
        <v>5876476426.3920002</v>
      </c>
    </row>
    <row r="700" spans="1:4" x14ac:dyDescent="0.25">
      <c r="A700" t="s">
        <v>3050</v>
      </c>
      <c r="B700">
        <v>1.0012724327883</v>
      </c>
      <c r="C700">
        <v>11980039909.355801</v>
      </c>
      <c r="D700">
        <v>5232484034.3385496</v>
      </c>
    </row>
    <row r="701" spans="1:4" x14ac:dyDescent="0.25">
      <c r="A701" t="s">
        <v>3051</v>
      </c>
      <c r="B701">
        <v>1.0039713014923199</v>
      </c>
      <c r="C701">
        <v>12108093425.302099</v>
      </c>
      <c r="D701">
        <v>5617643654.9400597</v>
      </c>
    </row>
    <row r="702" spans="1:4" x14ac:dyDescent="0.25">
      <c r="A702" t="s">
        <v>3052</v>
      </c>
      <c r="B702">
        <v>0.999684221413489</v>
      </c>
      <c r="C702">
        <v>12185521330.7239</v>
      </c>
      <c r="D702">
        <v>5273090770.6620398</v>
      </c>
    </row>
    <row r="703" spans="1:4" x14ac:dyDescent="0.25">
      <c r="A703" t="s">
        <v>3053</v>
      </c>
      <c r="B703">
        <v>0.99753890250121602</v>
      </c>
      <c r="C703">
        <v>12269733594.2355</v>
      </c>
      <c r="D703">
        <v>4596677112.5169497</v>
      </c>
    </row>
    <row r="704" spans="1:4" x14ac:dyDescent="0.25">
      <c r="A704" t="s">
        <v>3054</v>
      </c>
      <c r="B704">
        <v>0.99912727410139601</v>
      </c>
      <c r="C704">
        <v>12289890998.025299</v>
      </c>
      <c r="D704">
        <v>3850378351.8412099</v>
      </c>
    </row>
    <row r="705" spans="1:4" x14ac:dyDescent="0.25">
      <c r="A705" t="s">
        <v>3055</v>
      </c>
      <c r="B705">
        <v>0.99916048317339101</v>
      </c>
      <c r="C705">
        <v>12316181501.426001</v>
      </c>
      <c r="D705">
        <v>5476413569.6610804</v>
      </c>
    </row>
    <row r="706" spans="1:4" x14ac:dyDescent="0.25">
      <c r="A706" t="s">
        <v>3056</v>
      </c>
      <c r="B706">
        <v>0.99931598752255901</v>
      </c>
      <c r="C706">
        <v>12140368788.446899</v>
      </c>
      <c r="D706">
        <v>5557409221.6832504</v>
      </c>
    </row>
    <row r="707" spans="1:4" x14ac:dyDescent="0.25">
      <c r="A707" t="s">
        <v>3057</v>
      </c>
      <c r="B707">
        <v>1.00035912441088</v>
      </c>
      <c r="C707">
        <v>12136866467.2251</v>
      </c>
      <c r="D707">
        <v>5804462606.9945297</v>
      </c>
    </row>
    <row r="708" spans="1:4" x14ac:dyDescent="0.25">
      <c r="A708" t="s">
        <v>3058</v>
      </c>
      <c r="B708">
        <v>1.0015787364823601</v>
      </c>
      <c r="C708">
        <v>12203365609.3293</v>
      </c>
      <c r="D708">
        <v>5444547734.7276001</v>
      </c>
    </row>
    <row r="709" spans="1:4" x14ac:dyDescent="0.25">
      <c r="A709" t="s">
        <v>3059</v>
      </c>
      <c r="B709">
        <v>1.0002515712570299</v>
      </c>
      <c r="C709">
        <v>12243592337.928499</v>
      </c>
      <c r="D709">
        <v>4748626077.8875904</v>
      </c>
    </row>
    <row r="710" spans="1:4" x14ac:dyDescent="0.25">
      <c r="A710" t="s">
        <v>3060</v>
      </c>
      <c r="B710">
        <v>1.0024779082241599</v>
      </c>
      <c r="C710">
        <v>12230781665.813101</v>
      </c>
      <c r="D710">
        <v>3562416862.8752298</v>
      </c>
    </row>
    <row r="711" spans="1:4" x14ac:dyDescent="0.25">
      <c r="A711" t="s">
        <v>3061</v>
      </c>
      <c r="B711">
        <v>0.99956143485886495</v>
      </c>
      <c r="C711">
        <v>12251825255.016001</v>
      </c>
      <c r="D711">
        <v>4185824195.5400901</v>
      </c>
    </row>
    <row r="712" spans="1:4" x14ac:dyDescent="0.25">
      <c r="A712" t="s">
        <v>3062</v>
      </c>
      <c r="B712">
        <v>1.0000728633514799</v>
      </c>
      <c r="C712">
        <v>12248455700.874599</v>
      </c>
      <c r="D712">
        <v>5098781220.7603998</v>
      </c>
    </row>
    <row r="713" spans="1:4" x14ac:dyDescent="0.25">
      <c r="A713" t="s">
        <v>3063</v>
      </c>
      <c r="B713">
        <v>1.0013374714613099</v>
      </c>
      <c r="C713">
        <v>12264107034.981899</v>
      </c>
      <c r="D713">
        <v>5753782095.1146097</v>
      </c>
    </row>
    <row r="714" spans="1:4" x14ac:dyDescent="0.25">
      <c r="A714" t="s">
        <v>3064</v>
      </c>
      <c r="B714">
        <v>1.0024274934708499</v>
      </c>
      <c r="C714">
        <v>12516166920.2974</v>
      </c>
      <c r="D714">
        <v>5138213915.3285103</v>
      </c>
    </row>
    <row r="715" spans="1:4" x14ac:dyDescent="0.25">
      <c r="A715" t="s">
        <v>3065</v>
      </c>
      <c r="B715">
        <v>0.99882460069441104</v>
      </c>
      <c r="C715">
        <v>12525459098.311199</v>
      </c>
      <c r="D715">
        <v>5607868568.3568001</v>
      </c>
    </row>
    <row r="716" spans="1:4" x14ac:dyDescent="0.25">
      <c r="A716" t="s">
        <v>3066</v>
      </c>
      <c r="B716">
        <v>1.00044369486685</v>
      </c>
      <c r="C716">
        <v>12558565562.572599</v>
      </c>
      <c r="D716">
        <v>6542260644.8720798</v>
      </c>
    </row>
    <row r="717" spans="1:4" x14ac:dyDescent="0.25">
      <c r="A717" t="s">
        <v>3067</v>
      </c>
      <c r="B717">
        <v>1.0005425797624501</v>
      </c>
      <c r="C717">
        <v>12626780520.556101</v>
      </c>
      <c r="D717">
        <v>4735861976.3589201</v>
      </c>
    </row>
    <row r="718" spans="1:4" x14ac:dyDescent="0.25">
      <c r="A718" t="s">
        <v>3068</v>
      </c>
      <c r="B718">
        <v>0.99994530521681502</v>
      </c>
      <c r="C718">
        <v>12527329597.0802</v>
      </c>
      <c r="D718">
        <v>4780620293.46595</v>
      </c>
    </row>
    <row r="719" spans="1:4" x14ac:dyDescent="0.25">
      <c r="A719" t="s">
        <v>3069</v>
      </c>
      <c r="B719">
        <v>1.00054576224175</v>
      </c>
      <c r="C719">
        <v>12569167462.855</v>
      </c>
      <c r="D719">
        <v>6869955980.5228596</v>
      </c>
    </row>
    <row r="720" spans="1:4" x14ac:dyDescent="0.25">
      <c r="A720" t="s">
        <v>3070</v>
      </c>
      <c r="B720">
        <v>1.00503113574408</v>
      </c>
      <c r="C720">
        <v>12546229871.562099</v>
      </c>
      <c r="D720">
        <v>13440549240.7013</v>
      </c>
    </row>
    <row r="721" spans="1:4" x14ac:dyDescent="0.25">
      <c r="A721" t="s">
        <v>3071</v>
      </c>
      <c r="B721">
        <v>0.999563992650922</v>
      </c>
      <c r="C721">
        <v>12740354997.056601</v>
      </c>
      <c r="D721">
        <v>10630273397.0441</v>
      </c>
    </row>
    <row r="722" spans="1:4" x14ac:dyDescent="0.25">
      <c r="A722" t="s">
        <v>3072</v>
      </c>
      <c r="B722">
        <v>1.00121090731463</v>
      </c>
      <c r="C722">
        <v>12627772411.7792</v>
      </c>
      <c r="D722">
        <v>7923018020.0805798</v>
      </c>
    </row>
    <row r="723" spans="1:4" x14ac:dyDescent="0.25">
      <c r="A723" t="s">
        <v>3073</v>
      </c>
      <c r="B723">
        <v>0.99957711146427597</v>
      </c>
      <c r="C723">
        <v>12460719291.874001</v>
      </c>
      <c r="D723">
        <v>6909643554.5028095</v>
      </c>
    </row>
    <row r="724" spans="1:4" x14ac:dyDescent="0.25">
      <c r="A724" t="s">
        <v>3074</v>
      </c>
      <c r="B724">
        <v>1.0017095487649501</v>
      </c>
      <c r="C724">
        <v>12492858492.8974</v>
      </c>
      <c r="D724">
        <v>5446230382.8631697</v>
      </c>
    </row>
    <row r="725" spans="1:4" x14ac:dyDescent="0.25">
      <c r="A725" t="s">
        <v>3075</v>
      </c>
      <c r="B725">
        <v>1.00046159642035</v>
      </c>
      <c r="C725">
        <v>12476931766.8381</v>
      </c>
      <c r="D725">
        <v>4890851142.2832699</v>
      </c>
    </row>
    <row r="726" spans="1:4" x14ac:dyDescent="0.25">
      <c r="A726" t="s">
        <v>3076</v>
      </c>
      <c r="B726">
        <v>1.0036924748045399</v>
      </c>
      <c r="C726">
        <v>12417403973.1798</v>
      </c>
      <c r="D726">
        <v>6662829120.6412201</v>
      </c>
    </row>
    <row r="727" spans="1:4" x14ac:dyDescent="0.25">
      <c r="A727" t="s">
        <v>3077</v>
      </c>
      <c r="B727">
        <v>1.00287660885623</v>
      </c>
      <c r="C727">
        <v>12720495854.959499</v>
      </c>
      <c r="D727">
        <v>5122643262.5026503</v>
      </c>
    </row>
    <row r="728" spans="1:4" x14ac:dyDescent="0.25">
      <c r="A728" t="s">
        <v>3078</v>
      </c>
      <c r="B728">
        <v>1.00062535997549</v>
      </c>
      <c r="C728">
        <v>12719117271.5623</v>
      </c>
      <c r="D728">
        <v>4749510409.8671799</v>
      </c>
    </row>
    <row r="729" spans="1:4" x14ac:dyDescent="0.25">
      <c r="A729" t="s">
        <v>3079</v>
      </c>
      <c r="B729">
        <v>1.0023459924736</v>
      </c>
      <c r="C729">
        <v>12778322344.6777</v>
      </c>
      <c r="D729">
        <v>6187414585.4989796</v>
      </c>
    </row>
    <row r="730" spans="1:4" x14ac:dyDescent="0.25">
      <c r="A730" t="s">
        <v>3080</v>
      </c>
      <c r="B730">
        <v>1.0010431668184201</v>
      </c>
      <c r="C730">
        <v>12871777978.323999</v>
      </c>
      <c r="D730">
        <v>5214599327.3818598</v>
      </c>
    </row>
    <row r="731" spans="1:4" x14ac:dyDescent="0.25">
      <c r="A731" t="s">
        <v>3081</v>
      </c>
      <c r="B731">
        <v>1.0026377513081299</v>
      </c>
      <c r="C731">
        <v>12844195645.567499</v>
      </c>
      <c r="D731">
        <v>4755701459.0132704</v>
      </c>
    </row>
    <row r="732" spans="1:4" x14ac:dyDescent="0.25">
      <c r="A732" t="s">
        <v>3082</v>
      </c>
      <c r="B732">
        <v>1.0039595085158799</v>
      </c>
      <c r="C732">
        <v>12888387226.313499</v>
      </c>
      <c r="D732">
        <v>3791374402.96486</v>
      </c>
    </row>
    <row r="733" spans="1:4" x14ac:dyDescent="0.25">
      <c r="A733" t="s">
        <v>3083</v>
      </c>
      <c r="B733">
        <v>1.00337955132292</v>
      </c>
      <c r="C733">
        <v>12836420331.025499</v>
      </c>
      <c r="D733">
        <v>7569924831.4199696</v>
      </c>
    </row>
    <row r="734" spans="1:4" x14ac:dyDescent="0.25">
      <c r="A734" t="s">
        <v>3084</v>
      </c>
      <c r="B734">
        <v>1.0000250769655801</v>
      </c>
      <c r="C734">
        <v>12892086827.3253</v>
      </c>
      <c r="D734">
        <v>6838799070.5094004</v>
      </c>
    </row>
    <row r="735" spans="1:4" x14ac:dyDescent="0.25">
      <c r="A735" t="s">
        <v>3085</v>
      </c>
      <c r="B735">
        <v>0.999790378724837</v>
      </c>
      <c r="C735">
        <v>12968777303.5207</v>
      </c>
      <c r="D735">
        <v>5502146112.4785604</v>
      </c>
    </row>
    <row r="736" spans="1:4" x14ac:dyDescent="0.25">
      <c r="A736" t="s">
        <v>3086</v>
      </c>
      <c r="B736">
        <v>1.0028280296732499</v>
      </c>
      <c r="C736">
        <v>13137986016.804199</v>
      </c>
      <c r="D736">
        <v>4835352903.32582</v>
      </c>
    </row>
    <row r="737" spans="1:4" x14ac:dyDescent="0.25">
      <c r="A737" t="s">
        <v>3087</v>
      </c>
      <c r="B737">
        <v>1.0025830656193999</v>
      </c>
      <c r="C737">
        <v>13586044956.900299</v>
      </c>
      <c r="D737">
        <v>6653067863.1799898</v>
      </c>
    </row>
    <row r="738" spans="1:4" x14ac:dyDescent="0.25">
      <c r="A738" t="s">
        <v>3088</v>
      </c>
      <c r="B738">
        <v>1.0024043656922501</v>
      </c>
      <c r="C738">
        <v>13692484538.6304</v>
      </c>
      <c r="D738">
        <v>3914637305.90412</v>
      </c>
    </row>
    <row r="739" spans="1:4" x14ac:dyDescent="0.25">
      <c r="A739" t="s">
        <v>3089</v>
      </c>
      <c r="B739">
        <v>1.0039496221630799</v>
      </c>
      <c r="C739">
        <v>13744326752.733801</v>
      </c>
      <c r="D739">
        <v>5885273684.3478203</v>
      </c>
    </row>
    <row r="740" spans="1:4" x14ac:dyDescent="0.25">
      <c r="A740" t="s">
        <v>3090</v>
      </c>
      <c r="B740">
        <v>0.99569109506342701</v>
      </c>
      <c r="C740">
        <v>13454553145.312599</v>
      </c>
      <c r="D740">
        <v>4668612111.3260603</v>
      </c>
    </row>
    <row r="741" spans="1:4" x14ac:dyDescent="0.25">
      <c r="A741" t="s">
        <v>3091</v>
      </c>
      <c r="B741">
        <v>0.99651034831441698</v>
      </c>
      <c r="C741">
        <v>13484629477.450899</v>
      </c>
      <c r="D741">
        <v>4172802394.1673298</v>
      </c>
    </row>
    <row r="742" spans="1:4" x14ac:dyDescent="0.25">
      <c r="A742" t="s">
        <v>3092</v>
      </c>
      <c r="B742">
        <v>1.0038573989891799</v>
      </c>
      <c r="C742">
        <v>13451155348.482599</v>
      </c>
      <c r="D742">
        <v>3878573589.23283</v>
      </c>
    </row>
    <row r="743" spans="1:4" x14ac:dyDescent="0.25">
      <c r="A743" t="s">
        <v>3093</v>
      </c>
      <c r="B743">
        <v>1.0031987236670901</v>
      </c>
      <c r="C743">
        <v>13055840026.141701</v>
      </c>
      <c r="D743">
        <v>4164222357.71736</v>
      </c>
    </row>
    <row r="744" spans="1:4" x14ac:dyDescent="0.25">
      <c r="A744" t="s">
        <v>3094</v>
      </c>
      <c r="B744">
        <v>1.0014904261718001</v>
      </c>
      <c r="C744">
        <v>13128109807.278</v>
      </c>
      <c r="D744">
        <v>6006144350.0338202</v>
      </c>
    </row>
    <row r="745" spans="1:4" x14ac:dyDescent="0.25">
      <c r="A745" t="s">
        <v>3095</v>
      </c>
      <c r="B745">
        <v>0.99940281432488098</v>
      </c>
      <c r="C745">
        <v>13097848559.166401</v>
      </c>
      <c r="D745">
        <v>4231081314.5816398</v>
      </c>
    </row>
    <row r="746" spans="1:4" x14ac:dyDescent="0.25">
      <c r="A746" t="s">
        <v>3096</v>
      </c>
      <c r="B746">
        <v>1.00229393225223</v>
      </c>
      <c r="C746">
        <v>13098144432.7626</v>
      </c>
      <c r="D746">
        <v>4055618069.25489</v>
      </c>
    </row>
    <row r="747" spans="1:4" x14ac:dyDescent="0.25">
      <c r="A747" t="s">
        <v>3097</v>
      </c>
      <c r="B747">
        <v>0.99911795226668998</v>
      </c>
      <c r="C747">
        <v>13077654196.5175</v>
      </c>
      <c r="D747">
        <v>5833948827.2049799</v>
      </c>
    </row>
    <row r="748" spans="1:4" x14ac:dyDescent="0.25">
      <c r="A748" t="s">
        <v>3098</v>
      </c>
      <c r="B748">
        <v>1.0007096170870899</v>
      </c>
      <c r="C748">
        <v>13022827383.2449</v>
      </c>
      <c r="D748">
        <v>5589175609.1054001</v>
      </c>
    </row>
    <row r="749" spans="1:4" x14ac:dyDescent="0.25">
      <c r="A749" t="s">
        <v>3099</v>
      </c>
      <c r="B749">
        <v>1.0022474639194201</v>
      </c>
      <c r="C749">
        <v>13159485134.226601</v>
      </c>
      <c r="D749">
        <v>7176669623.4625101</v>
      </c>
    </row>
    <row r="750" spans="1:4" x14ac:dyDescent="0.25">
      <c r="A750" t="s">
        <v>3100</v>
      </c>
      <c r="B750">
        <v>1.0018864526680999</v>
      </c>
      <c r="C750">
        <v>13046657923.983</v>
      </c>
      <c r="D750">
        <v>7851395028.4366198</v>
      </c>
    </row>
    <row r="751" spans="1:4" x14ac:dyDescent="0.25">
      <c r="A751" t="s">
        <v>3101</v>
      </c>
      <c r="B751">
        <v>1.00192390591192</v>
      </c>
      <c r="C751">
        <v>13117835391.952999</v>
      </c>
      <c r="D751">
        <v>6698480648.9706297</v>
      </c>
    </row>
    <row r="752" spans="1:4" x14ac:dyDescent="0.25">
      <c r="A752" t="s">
        <v>3102</v>
      </c>
      <c r="B752">
        <v>1.00176701660317</v>
      </c>
      <c r="C752">
        <v>13115621043.951099</v>
      </c>
      <c r="D752">
        <v>4691705284.52215</v>
      </c>
    </row>
    <row r="753" spans="1:4" x14ac:dyDescent="0.25">
      <c r="A753" t="s">
        <v>3103</v>
      </c>
      <c r="B753">
        <v>0.99973857543650102</v>
      </c>
      <c r="C753">
        <v>13154613816.6992</v>
      </c>
      <c r="D753">
        <v>4672051147.5677099</v>
      </c>
    </row>
    <row r="754" spans="1:4" x14ac:dyDescent="0.25">
      <c r="A754" t="s">
        <v>3104</v>
      </c>
      <c r="B754">
        <v>1.00562451117523</v>
      </c>
      <c r="C754">
        <v>13194839028.6863</v>
      </c>
      <c r="D754">
        <v>5149104193.47614</v>
      </c>
    </row>
    <row r="755" spans="1:4" x14ac:dyDescent="0.25">
      <c r="A755" t="s">
        <v>3105</v>
      </c>
      <c r="B755">
        <v>1.00152331843293</v>
      </c>
      <c r="C755">
        <v>13152160606.800301</v>
      </c>
      <c r="D755">
        <v>5772056087.9080896</v>
      </c>
    </row>
    <row r="756" spans="1:4" x14ac:dyDescent="0.25">
      <c r="A756" t="s">
        <v>3106</v>
      </c>
      <c r="B756">
        <v>1.0026355912137901</v>
      </c>
      <c r="C756">
        <v>13024355903.6842</v>
      </c>
      <c r="D756">
        <v>6169966479.32757</v>
      </c>
    </row>
    <row r="757" spans="1:4" x14ac:dyDescent="0.25">
      <c r="A757" t="s">
        <v>3107</v>
      </c>
      <c r="B757">
        <v>1.0024044692707801</v>
      </c>
      <c r="C757">
        <v>13240086439.475599</v>
      </c>
      <c r="D757">
        <v>5056227134.7521896</v>
      </c>
    </row>
    <row r="758" spans="1:4" x14ac:dyDescent="0.25">
      <c r="A758" t="s">
        <v>3108</v>
      </c>
      <c r="B758">
        <v>1.0063033017521501</v>
      </c>
      <c r="C758">
        <v>13149670374.730301</v>
      </c>
      <c r="D758">
        <v>8083624864.7369499</v>
      </c>
    </row>
    <row r="759" spans="1:4" x14ac:dyDescent="0.25">
      <c r="A759" t="s">
        <v>3109</v>
      </c>
      <c r="B759">
        <v>1.0029012765656</v>
      </c>
      <c r="C759">
        <v>13132261990.0818</v>
      </c>
      <c r="D759">
        <v>4658809382.86691</v>
      </c>
    </row>
    <row r="760" spans="1:4" x14ac:dyDescent="0.25">
      <c r="A760" t="s">
        <v>3110</v>
      </c>
      <c r="B760">
        <v>1.0046779885105199</v>
      </c>
      <c r="C760">
        <v>13033038802.315001</v>
      </c>
      <c r="D760">
        <v>4648799298.6230602</v>
      </c>
    </row>
    <row r="761" spans="1:4" x14ac:dyDescent="0.25">
      <c r="A761" t="s">
        <v>3111</v>
      </c>
      <c r="B761">
        <v>1.0011966088728601</v>
      </c>
      <c r="C761">
        <v>13124786886.1539</v>
      </c>
      <c r="D761">
        <v>5533372280.1996899</v>
      </c>
    </row>
    <row r="762" spans="1:4" x14ac:dyDescent="0.25">
      <c r="A762" t="s">
        <v>3112</v>
      </c>
      <c r="B762">
        <v>1.0011949647302201</v>
      </c>
      <c r="C762">
        <v>13122406302.9058</v>
      </c>
      <c r="D762">
        <v>4472983537.7237396</v>
      </c>
    </row>
    <row r="763" spans="1:4" x14ac:dyDescent="0.25">
      <c r="A763" t="s">
        <v>3113</v>
      </c>
      <c r="B763">
        <v>1.0034898664079901</v>
      </c>
      <c r="C763">
        <v>13275234771.243099</v>
      </c>
      <c r="D763">
        <v>5242691252.0562296</v>
      </c>
    </row>
    <row r="764" spans="1:4" x14ac:dyDescent="0.25">
      <c r="A764" t="s">
        <v>3114</v>
      </c>
      <c r="B764">
        <v>1.0013744638300699</v>
      </c>
      <c r="C764">
        <v>12961931922.1938</v>
      </c>
      <c r="D764">
        <v>6902439119.7055502</v>
      </c>
    </row>
    <row r="765" spans="1:4" x14ac:dyDescent="0.25">
      <c r="A765" t="s">
        <v>3115</v>
      </c>
      <c r="B765">
        <v>1.00397166619834</v>
      </c>
      <c r="C765">
        <v>12914873201.4515</v>
      </c>
      <c r="D765">
        <v>5445792548.2934799</v>
      </c>
    </row>
    <row r="766" spans="1:4" x14ac:dyDescent="0.25">
      <c r="A766" t="s">
        <v>3116</v>
      </c>
      <c r="B766">
        <v>1.0058377358294801</v>
      </c>
      <c r="C766">
        <v>12940036388.461</v>
      </c>
      <c r="D766">
        <v>3490765675.55053</v>
      </c>
    </row>
    <row r="767" spans="1:4" x14ac:dyDescent="0.25">
      <c r="A767" t="s">
        <v>3117</v>
      </c>
      <c r="B767">
        <v>1.0045162997372901</v>
      </c>
      <c r="C767">
        <v>12908345863.341801</v>
      </c>
      <c r="D767">
        <v>4900292866.5775299</v>
      </c>
    </row>
    <row r="768" spans="1:4" x14ac:dyDescent="0.25">
      <c r="A768" t="s">
        <v>3118</v>
      </c>
      <c r="B768">
        <v>1.0036513246141101</v>
      </c>
      <c r="C768">
        <v>12917762924.941401</v>
      </c>
      <c r="D768">
        <v>5057060974.5265398</v>
      </c>
    </row>
    <row r="769" spans="1:4" x14ac:dyDescent="0.25">
      <c r="A769" t="s">
        <v>3119</v>
      </c>
      <c r="B769">
        <v>1.00020698496466</v>
      </c>
      <c r="C769">
        <v>12809567714.1437</v>
      </c>
      <c r="D769">
        <v>5900972695.8117304</v>
      </c>
    </row>
    <row r="770" spans="1:4" x14ac:dyDescent="0.25">
      <c r="A770" t="s">
        <v>3120</v>
      </c>
      <c r="B770">
        <v>0.99989762432093099</v>
      </c>
      <c r="C770">
        <v>12810147449.644501</v>
      </c>
      <c r="D770">
        <v>10885368854.745899</v>
      </c>
    </row>
    <row r="771" spans="1:4" x14ac:dyDescent="0.25">
      <c r="A771" t="s">
        <v>3121</v>
      </c>
      <c r="B771">
        <v>1.0003729329348501</v>
      </c>
      <c r="C771">
        <v>13042212324.5585</v>
      </c>
      <c r="D771">
        <v>11371849848.661501</v>
      </c>
    </row>
    <row r="772" spans="1:4" x14ac:dyDescent="0.25">
      <c r="A772" t="s">
        <v>3122</v>
      </c>
      <c r="B772">
        <v>1.0021558541266</v>
      </c>
      <c r="C772">
        <v>13221432750.2661</v>
      </c>
      <c r="D772">
        <v>8603676042.6159306</v>
      </c>
    </row>
    <row r="773" spans="1:4" x14ac:dyDescent="0.25">
      <c r="A773" t="s">
        <v>3123</v>
      </c>
      <c r="B773">
        <v>1.0020194207226101</v>
      </c>
      <c r="C773">
        <v>13430480538.392599</v>
      </c>
      <c r="D773">
        <v>7106477986.5693703</v>
      </c>
    </row>
    <row r="774" spans="1:4" x14ac:dyDescent="0.25">
      <c r="A774" t="s">
        <v>3124</v>
      </c>
      <c r="B774">
        <v>0.99958419187930803</v>
      </c>
      <c r="C774">
        <v>13629781135.3433</v>
      </c>
      <c r="D774">
        <v>7157932162.9879103</v>
      </c>
    </row>
    <row r="775" spans="1:4" x14ac:dyDescent="0.25">
      <c r="A775" t="s">
        <v>3125</v>
      </c>
      <c r="B775">
        <v>0.99997191674822705</v>
      </c>
      <c r="C775">
        <v>13744258192.4643</v>
      </c>
      <c r="D775">
        <v>6608706811.3772898</v>
      </c>
    </row>
    <row r="776" spans="1:4" x14ac:dyDescent="0.25">
      <c r="A776" t="s">
        <v>3126</v>
      </c>
      <c r="B776">
        <v>1.0025652591680401</v>
      </c>
      <c r="C776">
        <v>14237875628.5438</v>
      </c>
      <c r="D776">
        <v>7016479134.7349195</v>
      </c>
    </row>
    <row r="777" spans="1:4" x14ac:dyDescent="0.25">
      <c r="A777" t="s">
        <v>3127</v>
      </c>
      <c r="B777">
        <v>1.0006517716783101</v>
      </c>
      <c r="C777">
        <v>14219255846.338499</v>
      </c>
      <c r="D777">
        <v>7188861831.4591103</v>
      </c>
    </row>
    <row r="778" spans="1:4" x14ac:dyDescent="0.25">
      <c r="A778" t="s">
        <v>3128</v>
      </c>
      <c r="B778">
        <v>1.0045681832342199</v>
      </c>
      <c r="C778">
        <v>14061816641.577801</v>
      </c>
      <c r="D778">
        <v>7969691727.8368702</v>
      </c>
    </row>
    <row r="779" spans="1:4" x14ac:dyDescent="0.25">
      <c r="A779" t="s">
        <v>3129</v>
      </c>
      <c r="B779">
        <v>1.0031374160250801</v>
      </c>
      <c r="C779">
        <v>13888867581.869699</v>
      </c>
      <c r="D779">
        <v>6358520446.9198303</v>
      </c>
    </row>
    <row r="780" spans="1:4" x14ac:dyDescent="0.25">
      <c r="A780" t="s">
        <v>3130</v>
      </c>
      <c r="B780">
        <v>1.00242072252265</v>
      </c>
      <c r="C780">
        <v>13536830542.4086</v>
      </c>
      <c r="D780">
        <v>5091123868.8518696</v>
      </c>
    </row>
    <row r="781" spans="1:4" x14ac:dyDescent="0.25">
      <c r="A781" t="s">
        <v>3131</v>
      </c>
      <c r="B781">
        <v>1.0031907378225</v>
      </c>
      <c r="C781">
        <v>13655840489.334999</v>
      </c>
      <c r="D781">
        <v>4368264661.3008604</v>
      </c>
    </row>
    <row r="782" spans="1:4" x14ac:dyDescent="0.25">
      <c r="A782" t="s">
        <v>3132</v>
      </c>
      <c r="B782">
        <v>1.00062191097454</v>
      </c>
      <c r="C782">
        <v>13626438450.144501</v>
      </c>
      <c r="D782">
        <v>6454561429.8819904</v>
      </c>
    </row>
    <row r="783" spans="1:4" x14ac:dyDescent="0.25">
      <c r="A783" t="s">
        <v>3133</v>
      </c>
      <c r="B783">
        <v>1.0015273575966499</v>
      </c>
      <c r="C783">
        <v>13447120917.2255</v>
      </c>
      <c r="D783">
        <v>6614632144.1220503</v>
      </c>
    </row>
    <row r="784" spans="1:4" x14ac:dyDescent="0.25">
      <c r="A784" t="s">
        <v>3134</v>
      </c>
      <c r="B784">
        <v>1.00494439655028</v>
      </c>
      <c r="C784">
        <v>13030275120.876801</v>
      </c>
      <c r="D784">
        <v>9847148303.3821793</v>
      </c>
    </row>
    <row r="785" spans="1:4" x14ac:dyDescent="0.25">
      <c r="A785" t="s">
        <v>3135</v>
      </c>
      <c r="B785">
        <v>1.0008510091713101</v>
      </c>
      <c r="C785">
        <v>12888540156.932501</v>
      </c>
      <c r="D785">
        <v>6396463252.5401297</v>
      </c>
    </row>
    <row r="786" spans="1:4" x14ac:dyDescent="0.25">
      <c r="A786" t="s">
        <v>3136</v>
      </c>
      <c r="B786">
        <v>1.0047274654218901</v>
      </c>
      <c r="C786">
        <v>12696435458.6511</v>
      </c>
      <c r="D786">
        <v>6209807706.15201</v>
      </c>
    </row>
    <row r="787" spans="1:4" x14ac:dyDescent="0.25">
      <c r="A787" t="s">
        <v>3137</v>
      </c>
      <c r="B787">
        <v>1.00457491430024</v>
      </c>
      <c r="C787">
        <v>12755960927.5553</v>
      </c>
      <c r="D787">
        <v>4679130347.0550604</v>
      </c>
    </row>
    <row r="788" spans="1:4" x14ac:dyDescent="0.25">
      <c r="A788" t="s">
        <v>3138</v>
      </c>
      <c r="B788">
        <v>1.0076387904597</v>
      </c>
      <c r="C788">
        <v>12787979237.698</v>
      </c>
      <c r="D788">
        <v>4254050310.1876202</v>
      </c>
    </row>
    <row r="789" spans="1:4" x14ac:dyDescent="0.25">
      <c r="A789" t="s">
        <v>3139</v>
      </c>
      <c r="B789">
        <v>1.0021149401979399</v>
      </c>
      <c r="C789">
        <v>12851390026.347</v>
      </c>
      <c r="D789">
        <v>5104511107.8238697</v>
      </c>
    </row>
    <row r="790" spans="1:4" x14ac:dyDescent="0.25">
      <c r="A790" t="s">
        <v>3140</v>
      </c>
      <c r="B790">
        <v>1.0022716303432</v>
      </c>
      <c r="C790">
        <v>12933042680.8179</v>
      </c>
      <c r="D790">
        <v>8494686303.8218098</v>
      </c>
    </row>
    <row r="791" spans="1:4" x14ac:dyDescent="0.25">
      <c r="A791" t="s">
        <v>3141</v>
      </c>
      <c r="B791">
        <v>1.00798004597705</v>
      </c>
      <c r="C791">
        <v>13226777058.085501</v>
      </c>
      <c r="D791">
        <v>6162805828.4527702</v>
      </c>
    </row>
    <row r="792" spans="1:4" x14ac:dyDescent="0.25">
      <c r="A792" t="s">
        <v>3142</v>
      </c>
      <c r="B792">
        <v>1.00190907392651</v>
      </c>
      <c r="C792">
        <v>13076104593.178301</v>
      </c>
      <c r="D792">
        <v>8349310123.4798498</v>
      </c>
    </row>
    <row r="793" spans="1:4" x14ac:dyDescent="0.25">
      <c r="A793" t="s">
        <v>3143</v>
      </c>
      <c r="B793">
        <v>1.00311744752198</v>
      </c>
      <c r="C793">
        <v>13164706758.0077</v>
      </c>
      <c r="D793">
        <v>6391800691.1688995</v>
      </c>
    </row>
    <row r="794" spans="1:4" x14ac:dyDescent="0.25">
      <c r="A794" t="s">
        <v>3144</v>
      </c>
      <c r="B794">
        <v>1.0047291930746101</v>
      </c>
      <c r="C794">
        <v>13287951468.3955</v>
      </c>
      <c r="D794">
        <v>5395053350.2327204</v>
      </c>
    </row>
    <row r="795" spans="1:4" x14ac:dyDescent="0.25">
      <c r="A795" t="s">
        <v>3145</v>
      </c>
      <c r="B795">
        <v>1.00305049959193</v>
      </c>
      <c r="C795">
        <v>13297440767.6145</v>
      </c>
      <c r="D795">
        <v>5521986240.8292303</v>
      </c>
    </row>
    <row r="796" spans="1:4" x14ac:dyDescent="0.25">
      <c r="A796" t="s">
        <v>3146</v>
      </c>
      <c r="B796">
        <v>0.99960030881834405</v>
      </c>
      <c r="C796">
        <v>13251451598.2391</v>
      </c>
      <c r="D796">
        <v>6480018214.8819704</v>
      </c>
    </row>
    <row r="797" spans="1:4" x14ac:dyDescent="0.25">
      <c r="A797" t="s">
        <v>3147</v>
      </c>
      <c r="B797">
        <v>1.00050184548517</v>
      </c>
      <c r="C797">
        <v>12928551536.539499</v>
      </c>
      <c r="D797">
        <v>6272909841.9930401</v>
      </c>
    </row>
    <row r="798" spans="1:4" x14ac:dyDescent="0.25">
      <c r="A798" t="s">
        <v>3148</v>
      </c>
      <c r="B798">
        <v>1.0030190458386301</v>
      </c>
      <c r="C798">
        <v>12943448052.4174</v>
      </c>
      <c r="D798">
        <v>6588614128.2593002</v>
      </c>
    </row>
    <row r="799" spans="1:4" x14ac:dyDescent="0.25">
      <c r="A799" t="s">
        <v>3149</v>
      </c>
      <c r="B799">
        <v>0.996767047330961</v>
      </c>
      <c r="C799">
        <v>12920636334.892599</v>
      </c>
      <c r="D799">
        <v>7344427235.7169504</v>
      </c>
    </row>
    <row r="800" spans="1:4" x14ac:dyDescent="0.25">
      <c r="A800" t="s">
        <v>3150</v>
      </c>
      <c r="B800">
        <v>0.99630383851203796</v>
      </c>
      <c r="C800">
        <v>12829720105.9237</v>
      </c>
      <c r="D800">
        <v>8775345724.1161995</v>
      </c>
    </row>
    <row r="801" spans="1:4" x14ac:dyDescent="0.25">
      <c r="A801" t="s">
        <v>3151</v>
      </c>
      <c r="B801">
        <v>1.0001541573161301</v>
      </c>
      <c r="C801">
        <v>12941758285.025299</v>
      </c>
      <c r="D801">
        <v>4730024912.90168</v>
      </c>
    </row>
    <row r="802" spans="1:4" x14ac:dyDescent="0.25">
      <c r="A802" t="s">
        <v>3152</v>
      </c>
      <c r="B802">
        <v>0.99878160323631604</v>
      </c>
      <c r="C802">
        <v>12962768802.124901</v>
      </c>
      <c r="D802">
        <v>5106228596.5358696</v>
      </c>
    </row>
    <row r="803" spans="1:4" x14ac:dyDescent="0.25">
      <c r="A803" t="s">
        <v>3153</v>
      </c>
      <c r="B803">
        <v>0.99913445834958203</v>
      </c>
      <c r="C803">
        <v>13131681442.8887</v>
      </c>
      <c r="D803">
        <v>5357834160.0683699</v>
      </c>
    </row>
    <row r="804" spans="1:4" x14ac:dyDescent="0.25">
      <c r="A804" t="s">
        <v>3154</v>
      </c>
      <c r="B804">
        <v>0.99709501181250704</v>
      </c>
      <c r="C804">
        <v>13397933626.294901</v>
      </c>
      <c r="D804">
        <v>6985118026.6657</v>
      </c>
    </row>
    <row r="805" spans="1:4" x14ac:dyDescent="0.25">
      <c r="A805" t="s">
        <v>3155</v>
      </c>
      <c r="B805">
        <v>1.00059107306312</v>
      </c>
      <c r="C805">
        <v>13536657987.3533</v>
      </c>
      <c r="D805">
        <v>6310821231.9533195</v>
      </c>
    </row>
    <row r="806" spans="1:4" x14ac:dyDescent="0.25">
      <c r="A806" t="s">
        <v>3156</v>
      </c>
      <c r="B806">
        <v>0.99880486951236302</v>
      </c>
      <c r="C806">
        <v>13600051118.4415</v>
      </c>
      <c r="D806">
        <v>5644487635.2828598</v>
      </c>
    </row>
    <row r="807" spans="1:4" x14ac:dyDescent="0.25">
      <c r="A807" t="s">
        <v>3157</v>
      </c>
      <c r="B807">
        <v>0.99989819801852198</v>
      </c>
      <c r="C807">
        <v>13753668190.818199</v>
      </c>
      <c r="D807">
        <v>6293536279.1394196</v>
      </c>
    </row>
    <row r="808" spans="1:4" x14ac:dyDescent="0.25">
      <c r="A808" t="s">
        <v>3158</v>
      </c>
      <c r="B808">
        <v>1.0023101404485599</v>
      </c>
      <c r="C808">
        <v>13599565801.636</v>
      </c>
      <c r="D808">
        <v>10693357964.4326</v>
      </c>
    </row>
    <row r="809" spans="1:4" x14ac:dyDescent="0.25">
      <c r="A809" t="s">
        <v>3159</v>
      </c>
      <c r="B809">
        <v>0.99768093583185202</v>
      </c>
      <c r="C809">
        <v>13565977941.201401</v>
      </c>
      <c r="D809">
        <v>5623796701.9228897</v>
      </c>
    </row>
    <row r="810" spans="1:4" x14ac:dyDescent="0.25">
      <c r="A810" t="s">
        <v>3160</v>
      </c>
      <c r="B810">
        <v>1.00010983713321</v>
      </c>
      <c r="C810">
        <v>13348755048.2955</v>
      </c>
      <c r="D810">
        <v>6830256158.7623501</v>
      </c>
    </row>
    <row r="811" spans="1:4" x14ac:dyDescent="0.25">
      <c r="A811" t="s">
        <v>3161</v>
      </c>
      <c r="B811">
        <v>1.0015500179649901</v>
      </c>
      <c r="C811">
        <v>13545681663.675501</v>
      </c>
      <c r="D811">
        <v>4971128791.4477301</v>
      </c>
    </row>
    <row r="812" spans="1:4" x14ac:dyDescent="0.25">
      <c r="A812" t="s">
        <v>3162</v>
      </c>
      <c r="B812">
        <v>1.0005625208942199</v>
      </c>
      <c r="C812">
        <v>13669370770.5263</v>
      </c>
      <c r="D812">
        <v>4771131496.34758</v>
      </c>
    </row>
    <row r="813" spans="1:4" x14ac:dyDescent="0.25">
      <c r="A813" t="s">
        <v>3163</v>
      </c>
      <c r="B813">
        <v>0.99738211743558702</v>
      </c>
      <c r="C813">
        <v>13770751459.5737</v>
      </c>
      <c r="D813">
        <v>4868835084.86273</v>
      </c>
    </row>
    <row r="814" spans="1:4" x14ac:dyDescent="0.25">
      <c r="A814" t="s">
        <v>3164</v>
      </c>
      <c r="B814">
        <v>0.99788966000814305</v>
      </c>
      <c r="C814">
        <v>13813212365.753599</v>
      </c>
      <c r="D814">
        <v>4742999737.6377697</v>
      </c>
    </row>
    <row r="815" spans="1:4" x14ac:dyDescent="0.25">
      <c r="A815" t="s">
        <v>3165</v>
      </c>
      <c r="B815">
        <v>0.99880451112815605</v>
      </c>
      <c r="C815">
        <v>13868990029.771999</v>
      </c>
      <c r="D815">
        <v>3516775686.9664102</v>
      </c>
    </row>
    <row r="816" spans="1:4" x14ac:dyDescent="0.25">
      <c r="A816" t="s">
        <v>3166</v>
      </c>
      <c r="B816">
        <v>0.99865881903943399</v>
      </c>
      <c r="C816">
        <v>13865446539.4062</v>
      </c>
      <c r="D816">
        <v>2901741034.9791498</v>
      </c>
    </row>
    <row r="817" spans="1:4" x14ac:dyDescent="0.25">
      <c r="A817" t="s">
        <v>3167</v>
      </c>
      <c r="B817">
        <v>0.99864413652494499</v>
      </c>
      <c r="C817">
        <v>13877894292.555099</v>
      </c>
      <c r="D817">
        <v>4695473404.3158398</v>
      </c>
    </row>
    <row r="818" spans="1:4" x14ac:dyDescent="0.25">
      <c r="A818" t="s">
        <v>3168</v>
      </c>
      <c r="B818">
        <v>1.0008923797910001</v>
      </c>
      <c r="C818">
        <v>14087745389.128</v>
      </c>
      <c r="D818">
        <v>4456185220.5171499</v>
      </c>
    </row>
    <row r="819" spans="1:4" x14ac:dyDescent="0.25">
      <c r="A819" t="s">
        <v>3169</v>
      </c>
      <c r="B819">
        <v>1.00151034970277</v>
      </c>
      <c r="C819">
        <v>14174901104.0257</v>
      </c>
      <c r="D819">
        <v>4910492895.7907801</v>
      </c>
    </row>
    <row r="820" spans="1:4" x14ac:dyDescent="0.25">
      <c r="A820" t="s">
        <v>3170</v>
      </c>
      <c r="B820">
        <v>0.99963632190518104</v>
      </c>
      <c r="C820">
        <v>14103386794.060801</v>
      </c>
      <c r="D820">
        <v>3781733795.8417101</v>
      </c>
    </row>
    <row r="821" spans="1:4" x14ac:dyDescent="0.25">
      <c r="A821" t="s">
        <v>3171</v>
      </c>
      <c r="B821">
        <v>0.99872827071210002</v>
      </c>
      <c r="C821">
        <v>14368176626.426901</v>
      </c>
      <c r="D821">
        <v>4330414304.8310099</v>
      </c>
    </row>
    <row r="822" spans="1:4" x14ac:dyDescent="0.25">
      <c r="A822" t="s">
        <v>3172</v>
      </c>
      <c r="B822">
        <v>1.0008542278756101</v>
      </c>
      <c r="C822">
        <v>14391223455.7376</v>
      </c>
      <c r="D822">
        <v>2988317468.4826298</v>
      </c>
    </row>
    <row r="823" spans="1:4" x14ac:dyDescent="0.25">
      <c r="A823" t="s">
        <v>3173</v>
      </c>
      <c r="B823">
        <v>0.99771496676185001</v>
      </c>
      <c r="C823">
        <v>14332332909.0436</v>
      </c>
      <c r="D823">
        <v>2817885156.3786502</v>
      </c>
    </row>
    <row r="824" spans="1:4" x14ac:dyDescent="0.25">
      <c r="A824" t="s">
        <v>3174</v>
      </c>
      <c r="B824">
        <v>1.00735106141178</v>
      </c>
      <c r="C824">
        <v>14563002626.302401</v>
      </c>
      <c r="D824">
        <v>3995166982.8928199</v>
      </c>
    </row>
    <row r="825" spans="1:4" x14ac:dyDescent="0.25">
      <c r="A825" t="s">
        <v>3175</v>
      </c>
      <c r="B825">
        <v>1.0029207360615</v>
      </c>
      <c r="C825">
        <v>14570712004.0366</v>
      </c>
      <c r="D825">
        <v>3747115570.6984701</v>
      </c>
    </row>
    <row r="826" spans="1:4" x14ac:dyDescent="0.25">
      <c r="A826" t="s">
        <v>3176</v>
      </c>
      <c r="B826">
        <v>1.0007540888569799</v>
      </c>
      <c r="C826">
        <v>14682599886.49</v>
      </c>
      <c r="D826">
        <v>3687276948.8435502</v>
      </c>
    </row>
    <row r="827" spans="1:4" x14ac:dyDescent="0.25">
      <c r="A827" t="s">
        <v>3177</v>
      </c>
      <c r="B827">
        <v>1.00358401209796</v>
      </c>
      <c r="C827">
        <v>14634784426.912399</v>
      </c>
      <c r="D827">
        <v>4409691645.9101496</v>
      </c>
    </row>
    <row r="828" spans="1:4" x14ac:dyDescent="0.25">
      <c r="A828" t="s">
        <v>3178</v>
      </c>
      <c r="B828">
        <v>1.00475548362408</v>
      </c>
      <c r="C828">
        <v>14879739197.1621</v>
      </c>
      <c r="D828">
        <v>3668049358.2169299</v>
      </c>
    </row>
    <row r="829" spans="1:4" x14ac:dyDescent="0.25">
      <c r="A829" t="s">
        <v>3179</v>
      </c>
      <c r="B829">
        <v>1.00171154745173</v>
      </c>
      <c r="C829">
        <v>14858901332.1364</v>
      </c>
      <c r="D829">
        <v>2874424280.94877</v>
      </c>
    </row>
    <row r="830" spans="1:4" x14ac:dyDescent="0.25">
      <c r="A830" t="s">
        <v>3180</v>
      </c>
      <c r="B830">
        <v>1.00147665586984</v>
      </c>
      <c r="C830">
        <v>14881256264.981001</v>
      </c>
      <c r="D830">
        <v>3036933587.2964902</v>
      </c>
    </row>
    <row r="831" spans="1:4" x14ac:dyDescent="0.25">
      <c r="A831" t="s">
        <v>3181</v>
      </c>
      <c r="B831">
        <v>1.00040956457217</v>
      </c>
      <c r="C831">
        <v>15040754461.3937</v>
      </c>
      <c r="D831">
        <v>3522091982.26476</v>
      </c>
    </row>
    <row r="832" spans="1:4" x14ac:dyDescent="0.25">
      <c r="A832" t="s">
        <v>3182</v>
      </c>
      <c r="B832">
        <v>0.999546945104832</v>
      </c>
      <c r="C832">
        <v>15090590137.314301</v>
      </c>
      <c r="D832">
        <v>4512855170.9697304</v>
      </c>
    </row>
    <row r="833" spans="1:4" x14ac:dyDescent="0.25">
      <c r="A833" t="s">
        <v>3183</v>
      </c>
      <c r="B833">
        <v>1.0019278935445399</v>
      </c>
      <c r="C833">
        <v>14756037571.164</v>
      </c>
      <c r="D833">
        <v>4058096323.5506802</v>
      </c>
    </row>
    <row r="834" spans="1:4" x14ac:dyDescent="0.25">
      <c r="A834" t="s">
        <v>3184</v>
      </c>
      <c r="B834">
        <v>1.0016337559117101</v>
      </c>
      <c r="C834">
        <v>14720343026.364901</v>
      </c>
      <c r="D834">
        <v>3187382518.67171</v>
      </c>
    </row>
    <row r="835" spans="1:4" x14ac:dyDescent="0.25">
      <c r="A835" t="s">
        <v>3185</v>
      </c>
      <c r="B835">
        <v>0.99923810536276003</v>
      </c>
      <c r="C835">
        <v>14450959879.6588</v>
      </c>
      <c r="D835">
        <v>3520989073.1925302</v>
      </c>
    </row>
    <row r="836" spans="1:4" x14ac:dyDescent="0.25">
      <c r="A836" t="s">
        <v>3186</v>
      </c>
      <c r="B836">
        <v>1.0053673168939099</v>
      </c>
      <c r="C836">
        <v>14471018731.1061</v>
      </c>
      <c r="D836">
        <v>2226285246.1775799</v>
      </c>
    </row>
    <row r="837" spans="1:4" x14ac:dyDescent="0.25">
      <c r="A837" t="s">
        <v>3187</v>
      </c>
      <c r="B837">
        <v>1.0006350449041499</v>
      </c>
      <c r="C837">
        <v>14464040666.3347</v>
      </c>
      <c r="D837">
        <v>2185580826.5338802</v>
      </c>
    </row>
    <row r="838" spans="1:4" x14ac:dyDescent="0.25">
      <c r="A838" t="s">
        <v>3188</v>
      </c>
      <c r="B838">
        <v>1.0017683683674199</v>
      </c>
      <c r="C838">
        <v>14419913923.049999</v>
      </c>
      <c r="D838">
        <v>2955316612.05374</v>
      </c>
    </row>
    <row r="839" spans="1:4" x14ac:dyDescent="0.25">
      <c r="A839" t="s">
        <v>3189</v>
      </c>
      <c r="B839">
        <v>1.00040393651103</v>
      </c>
      <c r="C839">
        <v>14399024749.7201</v>
      </c>
      <c r="D839">
        <v>3231917516.8129702</v>
      </c>
    </row>
    <row r="840" spans="1:4" x14ac:dyDescent="0.25">
      <c r="A840" t="s">
        <v>3190</v>
      </c>
      <c r="B840">
        <v>1.0031118123723799</v>
      </c>
      <c r="C840">
        <v>14394261306.460699</v>
      </c>
      <c r="D840">
        <v>4724553004.8454103</v>
      </c>
    </row>
    <row r="841" spans="1:4" x14ac:dyDescent="0.25">
      <c r="A841" t="s">
        <v>3191</v>
      </c>
      <c r="B841">
        <v>1.0014311441236801</v>
      </c>
      <c r="C841">
        <v>14419990349.905899</v>
      </c>
      <c r="D841">
        <v>4124911609.21662</v>
      </c>
    </row>
    <row r="842" spans="1:4" x14ac:dyDescent="0.25">
      <c r="A842" t="s">
        <v>3192</v>
      </c>
      <c r="B842">
        <v>0.99834543263193898</v>
      </c>
      <c r="C842">
        <v>14213953634.317801</v>
      </c>
      <c r="D842">
        <v>4913342849.7952604</v>
      </c>
    </row>
    <row r="843" spans="1:4" x14ac:dyDescent="0.25">
      <c r="A843" t="s">
        <v>3193</v>
      </c>
      <c r="B843">
        <v>0.99855042936370897</v>
      </c>
      <c r="C843">
        <v>14200668146.111</v>
      </c>
      <c r="D843">
        <v>3330822806.6511998</v>
      </c>
    </row>
    <row r="844" spans="1:4" x14ac:dyDescent="0.25">
      <c r="A844" t="s">
        <v>3194</v>
      </c>
      <c r="B844">
        <v>0.99919775991021398</v>
      </c>
      <c r="C844">
        <v>14008098153.0979</v>
      </c>
      <c r="D844">
        <v>2642200776.7687898</v>
      </c>
    </row>
    <row r="845" spans="1:4" x14ac:dyDescent="0.25">
      <c r="A845" t="s">
        <v>3195</v>
      </c>
      <c r="B845">
        <v>1.0018156109924701</v>
      </c>
      <c r="C845">
        <v>14050442238.460501</v>
      </c>
      <c r="D845">
        <v>4059270126.46521</v>
      </c>
    </row>
    <row r="846" spans="1:4" x14ac:dyDescent="0.25">
      <c r="A846" t="s">
        <v>3196</v>
      </c>
      <c r="B846">
        <v>1.00041088448491</v>
      </c>
      <c r="C846">
        <v>14059821583.1045</v>
      </c>
      <c r="D846">
        <v>3674078955.1917901</v>
      </c>
    </row>
    <row r="847" spans="1:4" x14ac:dyDescent="0.25">
      <c r="A847" t="s">
        <v>3197</v>
      </c>
      <c r="B847">
        <v>1.00042744470041</v>
      </c>
      <c r="C847">
        <v>14195208054.767099</v>
      </c>
      <c r="D847">
        <v>4020198343.2706599</v>
      </c>
    </row>
    <row r="848" spans="1:4" x14ac:dyDescent="0.25">
      <c r="A848" t="s">
        <v>3198</v>
      </c>
      <c r="B848">
        <v>1.0016192042788701</v>
      </c>
      <c r="C848">
        <v>14273514881.837099</v>
      </c>
      <c r="D848">
        <v>3879662595.6451998</v>
      </c>
    </row>
    <row r="849" spans="1:4" x14ac:dyDescent="0.25">
      <c r="A849" t="s">
        <v>3199</v>
      </c>
      <c r="B849">
        <v>0.99713600418885695</v>
      </c>
      <c r="C849">
        <v>14336246113.935101</v>
      </c>
      <c r="D849">
        <v>3776668067.6947899</v>
      </c>
    </row>
    <row r="850" spans="1:4" x14ac:dyDescent="0.25">
      <c r="A850" t="s">
        <v>3200</v>
      </c>
      <c r="B850">
        <v>0.99904848550991998</v>
      </c>
      <c r="C850">
        <v>14414399870.629999</v>
      </c>
      <c r="D850">
        <v>2479608090.9050598</v>
      </c>
    </row>
    <row r="851" spans="1:4" x14ac:dyDescent="0.25">
      <c r="A851" t="s">
        <v>3201</v>
      </c>
      <c r="B851">
        <v>0.99903217212518203</v>
      </c>
      <c r="C851">
        <v>14440314115.9699</v>
      </c>
      <c r="D851">
        <v>2696058822.7043099</v>
      </c>
    </row>
    <row r="852" spans="1:4" x14ac:dyDescent="0.25">
      <c r="A852" t="s">
        <v>3202</v>
      </c>
      <c r="B852">
        <v>1.00185719587416</v>
      </c>
      <c r="C852">
        <v>14316130573.9217</v>
      </c>
      <c r="D852">
        <v>3233974632.1528702</v>
      </c>
    </row>
    <row r="853" spans="1:4" x14ac:dyDescent="0.25">
      <c r="A853" t="s">
        <v>3203</v>
      </c>
      <c r="B853">
        <v>0.99893165883711499</v>
      </c>
      <c r="C853">
        <v>14203101074.685699</v>
      </c>
      <c r="D853">
        <v>3463079381.2485199</v>
      </c>
    </row>
    <row r="854" spans="1:4" x14ac:dyDescent="0.25">
      <c r="A854" t="s">
        <v>3204</v>
      </c>
      <c r="B854">
        <v>0.99720513002801503</v>
      </c>
      <c r="C854">
        <v>14344587717.022301</v>
      </c>
      <c r="D854">
        <v>3441978247.03056</v>
      </c>
    </row>
    <row r="855" spans="1:4" x14ac:dyDescent="0.25">
      <c r="A855" t="s">
        <v>3205</v>
      </c>
      <c r="B855">
        <v>0.998135630532753</v>
      </c>
      <c r="C855">
        <v>14302377350.403999</v>
      </c>
      <c r="D855">
        <v>3671995457.8691502</v>
      </c>
    </row>
    <row r="856" spans="1:4" x14ac:dyDescent="0.25">
      <c r="A856" t="s">
        <v>3206</v>
      </c>
      <c r="B856">
        <v>0.99819544633846902</v>
      </c>
      <c r="C856">
        <v>14253610213.717699</v>
      </c>
      <c r="D856">
        <v>6666224961.8811398</v>
      </c>
    </row>
    <row r="857" spans="1:4" x14ac:dyDescent="0.25">
      <c r="A857" t="s">
        <v>3207</v>
      </c>
      <c r="B857">
        <v>1.00436250768367</v>
      </c>
      <c r="C857">
        <v>14304261492.0562</v>
      </c>
      <c r="D857">
        <v>6254928531.1022902</v>
      </c>
    </row>
    <row r="858" spans="1:4" x14ac:dyDescent="0.25">
      <c r="A858" t="s">
        <v>3208</v>
      </c>
      <c r="B858">
        <v>1.0028530084474001</v>
      </c>
      <c r="C858">
        <v>14061920964.567499</v>
      </c>
      <c r="D858">
        <v>3974922136.52248</v>
      </c>
    </row>
    <row r="859" spans="1:4" x14ac:dyDescent="0.25">
      <c r="A859" t="s">
        <v>3209</v>
      </c>
      <c r="B859">
        <v>1.00346085002607</v>
      </c>
      <c r="C859">
        <v>14175392385.983999</v>
      </c>
      <c r="D859">
        <v>6377127356.6359501</v>
      </c>
    </row>
    <row r="860" spans="1:4" x14ac:dyDescent="0.25">
      <c r="A860" t="s">
        <v>3210</v>
      </c>
      <c r="B860">
        <v>1.00156867326476</v>
      </c>
      <c r="C860">
        <v>14328868107.0931</v>
      </c>
      <c r="D860">
        <v>4188999348.7357702</v>
      </c>
    </row>
    <row r="861" spans="1:4" x14ac:dyDescent="0.25">
      <c r="A861" t="s">
        <v>3211</v>
      </c>
      <c r="B861">
        <v>1.00164586371869</v>
      </c>
      <c r="C861">
        <v>14611371275.303801</v>
      </c>
      <c r="D861">
        <v>5367403098.8340597</v>
      </c>
    </row>
    <row r="862" spans="1:4" x14ac:dyDescent="0.25">
      <c r="A862" t="s">
        <v>3212</v>
      </c>
      <c r="B862">
        <v>1.0037538555182799</v>
      </c>
      <c r="C862">
        <v>14905076158.667601</v>
      </c>
      <c r="D862">
        <v>4134940855.1361299</v>
      </c>
    </row>
    <row r="863" spans="1:4" x14ac:dyDescent="0.25">
      <c r="A863" t="s">
        <v>3213</v>
      </c>
      <c r="B863">
        <v>1.0014895094346601</v>
      </c>
      <c r="C863">
        <v>14950166499.586399</v>
      </c>
      <c r="D863">
        <v>4002168299.0208302</v>
      </c>
    </row>
    <row r="864" spans="1:4" x14ac:dyDescent="0.25">
      <c r="A864" t="s">
        <v>3214</v>
      </c>
      <c r="B864">
        <v>1.0025800687856601</v>
      </c>
      <c r="C864">
        <v>14949758505.672501</v>
      </c>
      <c r="D864">
        <v>2637723232.4611001</v>
      </c>
    </row>
    <row r="865" spans="1:4" x14ac:dyDescent="0.25">
      <c r="A865" t="s">
        <v>3215</v>
      </c>
      <c r="B865">
        <v>1.00041225014761</v>
      </c>
      <c r="C865">
        <v>14995965055.0686</v>
      </c>
      <c r="D865">
        <v>2170033640.05972</v>
      </c>
    </row>
    <row r="866" spans="1:4" x14ac:dyDescent="0.25">
      <c r="A866" t="s">
        <v>3216</v>
      </c>
      <c r="B866">
        <v>1.0023924329685501</v>
      </c>
      <c r="C866">
        <v>15325982863.152901</v>
      </c>
      <c r="D866">
        <v>3092209719.9949999</v>
      </c>
    </row>
    <row r="867" spans="1:4" x14ac:dyDescent="0.25">
      <c r="A867" t="s">
        <v>3217</v>
      </c>
      <c r="B867">
        <v>0.99943484688762996</v>
      </c>
      <c r="C867">
        <v>15501861826.1812</v>
      </c>
      <c r="D867">
        <v>2913392851.5757899</v>
      </c>
    </row>
    <row r="868" spans="1:4" x14ac:dyDescent="0.25">
      <c r="A868" t="s">
        <v>3218</v>
      </c>
      <c r="B868">
        <v>1.00212965071796</v>
      </c>
      <c r="C868">
        <v>15782661605.839399</v>
      </c>
      <c r="D868">
        <v>3336711787.7389102</v>
      </c>
    </row>
    <row r="869" spans="1:4" x14ac:dyDescent="0.25">
      <c r="A869" t="s">
        <v>3219</v>
      </c>
      <c r="B869">
        <v>1.0037956589255801</v>
      </c>
      <c r="C869">
        <v>16193513807.227501</v>
      </c>
      <c r="D869">
        <v>3182501803.2269802</v>
      </c>
    </row>
    <row r="870" spans="1:4" x14ac:dyDescent="0.25">
      <c r="A870" t="s">
        <v>3220</v>
      </c>
      <c r="B870">
        <v>1.0095571669691401</v>
      </c>
      <c r="C870">
        <v>16495493825.1276</v>
      </c>
      <c r="D870">
        <v>3905635279.3271499</v>
      </c>
    </row>
    <row r="871" spans="1:4" x14ac:dyDescent="0.25">
      <c r="A871" t="s">
        <v>3221</v>
      </c>
      <c r="B871">
        <v>1.00084535610407</v>
      </c>
      <c r="C871">
        <v>16552888312.1535</v>
      </c>
      <c r="D871">
        <v>3535432026.1104202</v>
      </c>
    </row>
    <row r="872" spans="1:4" x14ac:dyDescent="0.25">
      <c r="A872" t="s">
        <v>3222</v>
      </c>
      <c r="B872">
        <v>1.0033225396830601</v>
      </c>
      <c r="C872">
        <v>16586684697.5236</v>
      </c>
      <c r="D872">
        <v>2603206630.3842502</v>
      </c>
    </row>
    <row r="873" spans="1:4" x14ac:dyDescent="0.25">
      <c r="A873" t="s">
        <v>3223</v>
      </c>
      <c r="B873">
        <v>1.0004047208238001</v>
      </c>
      <c r="C873">
        <v>16824848235.415899</v>
      </c>
      <c r="D873">
        <v>4514444334.9899502</v>
      </c>
    </row>
    <row r="874" spans="1:4" x14ac:dyDescent="0.25">
      <c r="A874" t="s">
        <v>3224</v>
      </c>
      <c r="B874">
        <v>1.00050054591951</v>
      </c>
      <c r="C874">
        <v>17083612770.3323</v>
      </c>
      <c r="D874">
        <v>4639154079.1426897</v>
      </c>
    </row>
    <row r="875" spans="1:4" x14ac:dyDescent="0.25">
      <c r="A875" t="s">
        <v>3225</v>
      </c>
      <c r="B875">
        <v>0.99996849871282301</v>
      </c>
      <c r="C875">
        <v>17308481263.388901</v>
      </c>
      <c r="D875">
        <v>3258169808.8277102</v>
      </c>
    </row>
    <row r="876" spans="1:4" x14ac:dyDescent="0.25">
      <c r="A876" t="s">
        <v>3226</v>
      </c>
      <c r="B876">
        <v>1.0008040798796201</v>
      </c>
      <c r="C876">
        <v>17487804531.6693</v>
      </c>
      <c r="D876">
        <v>4901380981.9636497</v>
      </c>
    </row>
    <row r="877" spans="1:4" x14ac:dyDescent="0.25">
      <c r="A877" t="s">
        <v>3227</v>
      </c>
      <c r="B877">
        <v>1.00031183507643</v>
      </c>
      <c r="C877">
        <v>17799637227.9874</v>
      </c>
      <c r="D877">
        <v>3854386296.8608098</v>
      </c>
    </row>
    <row r="878" spans="1:4" x14ac:dyDescent="0.25">
      <c r="A878" t="s">
        <v>3228</v>
      </c>
      <c r="B878">
        <v>1.00101691237677</v>
      </c>
      <c r="C878">
        <v>17597064971.833801</v>
      </c>
      <c r="D878">
        <v>2604741472.2207799</v>
      </c>
    </row>
    <row r="879" spans="1:4" x14ac:dyDescent="0.25">
      <c r="A879" t="s">
        <v>3229</v>
      </c>
      <c r="B879">
        <v>1.00067947403313</v>
      </c>
      <c r="C879">
        <v>17602107635.442402</v>
      </c>
      <c r="D879">
        <v>2244557303.8168201</v>
      </c>
    </row>
    <row r="880" spans="1:4" x14ac:dyDescent="0.25">
      <c r="A880" t="s">
        <v>3230</v>
      </c>
      <c r="B880">
        <v>0.99973865821512797</v>
      </c>
      <c r="C880">
        <v>17543996992.452999</v>
      </c>
      <c r="D880">
        <v>2676331727.3357601</v>
      </c>
    </row>
    <row r="881" spans="1:4" x14ac:dyDescent="0.25">
      <c r="A881" t="s">
        <v>3231</v>
      </c>
      <c r="B881">
        <v>0.99971301205340801</v>
      </c>
      <c r="C881">
        <v>17879803627.385502</v>
      </c>
      <c r="D881">
        <v>3284683803.89259</v>
      </c>
    </row>
    <row r="882" spans="1:4" x14ac:dyDescent="0.25">
      <c r="A882" t="s">
        <v>3232</v>
      </c>
      <c r="B882">
        <v>1.00059895376724</v>
      </c>
      <c r="C882">
        <v>17753030700.8144</v>
      </c>
      <c r="D882">
        <v>2834132043.4871402</v>
      </c>
    </row>
    <row r="883" spans="1:4" x14ac:dyDescent="0.25">
      <c r="A883" t="s">
        <v>3233</v>
      </c>
      <c r="B883">
        <v>0.99883447285900995</v>
      </c>
      <c r="C883">
        <v>18008918771.609001</v>
      </c>
      <c r="D883">
        <v>3222489165.1043601</v>
      </c>
    </row>
    <row r="884" spans="1:4" x14ac:dyDescent="0.25">
      <c r="A884" t="s">
        <v>3234</v>
      </c>
      <c r="B884">
        <v>1.0002194225396299</v>
      </c>
      <c r="C884">
        <v>18225116559.419102</v>
      </c>
      <c r="D884">
        <v>3008310379.77707</v>
      </c>
    </row>
    <row r="885" spans="1:4" x14ac:dyDescent="0.25">
      <c r="A885" t="s">
        <v>3235</v>
      </c>
      <c r="B885">
        <v>1.0027127910926299</v>
      </c>
      <c r="C885">
        <v>18220650689.987598</v>
      </c>
      <c r="D885">
        <v>1951797689.8872399</v>
      </c>
    </row>
    <row r="886" spans="1:4" x14ac:dyDescent="0.25">
      <c r="A886" t="s">
        <v>3236</v>
      </c>
      <c r="B886">
        <v>0.99743169902875295</v>
      </c>
      <c r="C886">
        <v>18121414706.810699</v>
      </c>
      <c r="D886">
        <v>2329475287.0998902</v>
      </c>
    </row>
    <row r="887" spans="1:4" x14ac:dyDescent="0.25">
      <c r="A887" t="s">
        <v>3237</v>
      </c>
      <c r="B887">
        <v>0.999437501809603</v>
      </c>
      <c r="C887">
        <v>18075611571.869301</v>
      </c>
      <c r="D887">
        <v>3700582752.5984101</v>
      </c>
    </row>
    <row r="888" spans="1:4" x14ac:dyDescent="0.25">
      <c r="A888" t="s">
        <v>3238</v>
      </c>
      <c r="B888">
        <v>1.0039782590191799</v>
      </c>
      <c r="C888">
        <v>18406210758.030998</v>
      </c>
      <c r="D888">
        <v>3486041543.7349801</v>
      </c>
    </row>
    <row r="889" spans="1:4" x14ac:dyDescent="0.25">
      <c r="A889" t="s">
        <v>3239</v>
      </c>
      <c r="B889">
        <v>1.0007411463657101</v>
      </c>
      <c r="C889">
        <v>18268468513.576801</v>
      </c>
      <c r="D889">
        <v>3356608529.42377</v>
      </c>
    </row>
    <row r="890" spans="1:4" x14ac:dyDescent="0.25">
      <c r="A890" t="s">
        <v>3240</v>
      </c>
      <c r="B890">
        <v>1.00099599968493</v>
      </c>
      <c r="C890">
        <v>18574158973.339298</v>
      </c>
      <c r="D890">
        <v>6388238393.8763704</v>
      </c>
    </row>
    <row r="891" spans="1:4" x14ac:dyDescent="0.25">
      <c r="A891" t="s">
        <v>3241</v>
      </c>
      <c r="B891">
        <v>0.99972240706889204</v>
      </c>
      <c r="C891">
        <v>18104304956.752899</v>
      </c>
      <c r="D891">
        <v>3691679394.0799499</v>
      </c>
    </row>
    <row r="892" spans="1:4" x14ac:dyDescent="0.25">
      <c r="A892" t="s">
        <v>3242</v>
      </c>
      <c r="B892">
        <v>1.0024286727678899</v>
      </c>
      <c r="C892">
        <v>18139888642.243198</v>
      </c>
      <c r="D892">
        <v>2559445740.7814398</v>
      </c>
    </row>
    <row r="893" spans="1:4" x14ac:dyDescent="0.25">
      <c r="A893" t="s">
        <v>3243</v>
      </c>
      <c r="B893">
        <v>1.0029248574267999</v>
      </c>
      <c r="C893">
        <v>18202814392.8391</v>
      </c>
      <c r="D893">
        <v>3264723660.8530102</v>
      </c>
    </row>
    <row r="894" spans="1:4" x14ac:dyDescent="0.25">
      <c r="A894" t="s">
        <v>3244</v>
      </c>
      <c r="B894">
        <v>1.00063590074402</v>
      </c>
      <c r="C894">
        <v>18353220338.196301</v>
      </c>
      <c r="D894">
        <v>4224331429.2557101</v>
      </c>
    </row>
    <row r="895" spans="1:4" x14ac:dyDescent="0.25">
      <c r="A895" t="s">
        <v>3245</v>
      </c>
      <c r="B895">
        <v>1.0042064612373101</v>
      </c>
      <c r="C895">
        <v>18382100091.671101</v>
      </c>
      <c r="D895">
        <v>5028116649.7669697</v>
      </c>
    </row>
    <row r="896" spans="1:4" x14ac:dyDescent="0.25">
      <c r="A896" t="s">
        <v>3246</v>
      </c>
      <c r="B896">
        <v>0.999281854558281</v>
      </c>
      <c r="C896">
        <v>18175789874.315399</v>
      </c>
      <c r="D896">
        <v>4167469229.4215899</v>
      </c>
    </row>
    <row r="897" spans="1:4" x14ac:dyDescent="0.25">
      <c r="A897" t="s">
        <v>3247</v>
      </c>
      <c r="B897">
        <v>1.00192540107842</v>
      </c>
      <c r="C897">
        <v>18156898169.847698</v>
      </c>
      <c r="D897">
        <v>3942483515.6840301</v>
      </c>
    </row>
    <row r="898" spans="1:4" x14ac:dyDescent="0.25">
      <c r="A898" t="s">
        <v>3248</v>
      </c>
      <c r="B898">
        <v>1.0015134983120899</v>
      </c>
      <c r="C898">
        <v>18001196173.0005</v>
      </c>
      <c r="D898">
        <v>3801459194.6897702</v>
      </c>
    </row>
    <row r="899" spans="1:4" x14ac:dyDescent="0.25">
      <c r="A899" t="s">
        <v>3249</v>
      </c>
      <c r="B899">
        <v>1.00169625682755</v>
      </c>
      <c r="C899">
        <v>17971274499.501999</v>
      </c>
      <c r="D899">
        <v>2123436976.88397</v>
      </c>
    </row>
    <row r="900" spans="1:4" x14ac:dyDescent="0.25">
      <c r="A900" t="s">
        <v>3250</v>
      </c>
      <c r="B900">
        <v>1.00248174191872</v>
      </c>
      <c r="C900">
        <v>17964446977.7999</v>
      </c>
      <c r="D900">
        <v>2207439866.3639398</v>
      </c>
    </row>
    <row r="901" spans="1:4" x14ac:dyDescent="0.25">
      <c r="A901" t="s">
        <v>3251</v>
      </c>
      <c r="B901">
        <v>0.99893790557816398</v>
      </c>
      <c r="C901">
        <v>17945395064.200401</v>
      </c>
      <c r="D901">
        <v>3400559654.7797599</v>
      </c>
    </row>
    <row r="902" spans="1:4" x14ac:dyDescent="0.25">
      <c r="A902" t="s">
        <v>3252</v>
      </c>
      <c r="B902">
        <v>1.00006838948913</v>
      </c>
      <c r="C902">
        <v>17854164138.532001</v>
      </c>
      <c r="D902">
        <v>3287126954.19384</v>
      </c>
    </row>
    <row r="903" spans="1:4" x14ac:dyDescent="0.25">
      <c r="A903" t="s">
        <v>3253</v>
      </c>
      <c r="B903">
        <v>1.0004371755863599</v>
      </c>
      <c r="C903">
        <v>18035230241.420502</v>
      </c>
      <c r="D903">
        <v>4258967196.2074399</v>
      </c>
    </row>
    <row r="904" spans="1:4" x14ac:dyDescent="0.25">
      <c r="A904" t="s">
        <v>3254</v>
      </c>
      <c r="B904">
        <v>1.0003670862620699</v>
      </c>
      <c r="C904">
        <v>18010738247.635502</v>
      </c>
      <c r="D904">
        <v>3700953751.7965298</v>
      </c>
    </row>
    <row r="905" spans="1:4" x14ac:dyDescent="0.25">
      <c r="A905" t="s">
        <v>3255</v>
      </c>
      <c r="B905">
        <v>0.99914791975017003</v>
      </c>
      <c r="C905">
        <v>17983717677.965099</v>
      </c>
      <c r="D905">
        <v>3595850881.8933802</v>
      </c>
    </row>
    <row r="906" spans="1:4" x14ac:dyDescent="0.25">
      <c r="A906" t="s">
        <v>3256</v>
      </c>
      <c r="B906">
        <v>0.99965227607004303</v>
      </c>
      <c r="C906">
        <v>18008766678.686001</v>
      </c>
      <c r="D906">
        <v>2254066005.62814</v>
      </c>
    </row>
    <row r="907" spans="1:4" x14ac:dyDescent="0.25">
      <c r="A907" t="s">
        <v>3257</v>
      </c>
      <c r="B907">
        <v>1.00080621307627</v>
      </c>
      <c r="C907">
        <v>18021431487.572701</v>
      </c>
      <c r="D907">
        <v>2534591142.18717</v>
      </c>
    </row>
    <row r="908" spans="1:4" x14ac:dyDescent="0.25">
      <c r="A908" t="s">
        <v>3258</v>
      </c>
      <c r="B908">
        <v>1.0005476190992399</v>
      </c>
      <c r="C908">
        <v>17949883795.524399</v>
      </c>
      <c r="D908">
        <v>3023319687.2037902</v>
      </c>
    </row>
    <row r="909" spans="1:4" x14ac:dyDescent="0.25">
      <c r="A909" t="s">
        <v>3259</v>
      </c>
      <c r="B909">
        <v>0.99961808600999402</v>
      </c>
      <c r="C909">
        <v>17957609757.373001</v>
      </c>
      <c r="D909">
        <v>3129387123.20892</v>
      </c>
    </row>
    <row r="910" spans="1:4" x14ac:dyDescent="0.25">
      <c r="A910" t="s">
        <v>3260</v>
      </c>
      <c r="B910">
        <v>1.00075932248082</v>
      </c>
      <c r="C910">
        <v>17816449007.7104</v>
      </c>
      <c r="D910">
        <v>4286302891.6388698</v>
      </c>
    </row>
    <row r="911" spans="1:4" x14ac:dyDescent="0.25">
      <c r="A911" t="s">
        <v>3261</v>
      </c>
      <c r="B911">
        <v>1.0008632203004999</v>
      </c>
      <c r="C911">
        <v>17737964795.9664</v>
      </c>
      <c r="D911">
        <v>3455890354.0464101</v>
      </c>
    </row>
    <row r="912" spans="1:4" x14ac:dyDescent="0.25">
      <c r="A912" t="s">
        <v>3262</v>
      </c>
      <c r="B912">
        <v>0.99925396896139396</v>
      </c>
      <c r="C912">
        <v>17799996510.942101</v>
      </c>
      <c r="D912">
        <v>4175222029.3696599</v>
      </c>
    </row>
    <row r="913" spans="1:4" x14ac:dyDescent="0.25">
      <c r="A913" t="s">
        <v>3263</v>
      </c>
      <c r="B913">
        <v>0.99921029301394104</v>
      </c>
      <c r="C913">
        <v>17793390072.4692</v>
      </c>
      <c r="D913">
        <v>3126270302.0634599</v>
      </c>
    </row>
    <row r="914" spans="1:4" x14ac:dyDescent="0.25">
      <c r="A914" t="s">
        <v>3264</v>
      </c>
      <c r="B914">
        <v>0.99942775681610796</v>
      </c>
      <c r="C914">
        <v>17795273132.726002</v>
      </c>
      <c r="D914">
        <v>3339666871.1827698</v>
      </c>
    </row>
    <row r="915" spans="1:4" x14ac:dyDescent="0.25">
      <c r="A915" t="s">
        <v>3265</v>
      </c>
      <c r="B915">
        <v>0.99955636749055898</v>
      </c>
      <c r="C915">
        <v>17698555737.362202</v>
      </c>
      <c r="D915">
        <v>3976521332.64324</v>
      </c>
    </row>
    <row r="916" spans="1:4" x14ac:dyDescent="0.25">
      <c r="A916" t="s">
        <v>3266</v>
      </c>
      <c r="B916">
        <v>1.0000336112580499</v>
      </c>
      <c r="C916">
        <v>17663976262.571201</v>
      </c>
      <c r="D916">
        <v>4021037288.4347401</v>
      </c>
    </row>
    <row r="917" spans="1:4" x14ac:dyDescent="0.25">
      <c r="A917" t="s">
        <v>3267</v>
      </c>
      <c r="B917">
        <v>0.99931100866973799</v>
      </c>
      <c r="C917">
        <v>17649309554.387001</v>
      </c>
      <c r="D917">
        <v>3760666713.3886299</v>
      </c>
    </row>
    <row r="918" spans="1:4" x14ac:dyDescent="0.25">
      <c r="A918" t="s">
        <v>3268</v>
      </c>
      <c r="B918">
        <v>0.99947128082845105</v>
      </c>
      <c r="C918">
        <v>17600446272.885502</v>
      </c>
      <c r="D918">
        <v>4462682895.2980404</v>
      </c>
    </row>
    <row r="919" spans="1:4" x14ac:dyDescent="0.25">
      <c r="A919" t="s">
        <v>3269</v>
      </c>
      <c r="B919">
        <v>0.99986174104878101</v>
      </c>
      <c r="C919">
        <v>17561510780.145199</v>
      </c>
      <c r="D919">
        <v>4282752334.4312301</v>
      </c>
    </row>
    <row r="920" spans="1:4" x14ac:dyDescent="0.25">
      <c r="A920" t="s">
        <v>3270</v>
      </c>
      <c r="B920">
        <v>0.99924479168747904</v>
      </c>
      <c r="C920">
        <v>17579747654.488899</v>
      </c>
      <c r="D920">
        <v>2340082295.08042</v>
      </c>
    </row>
    <row r="921" spans="1:4" x14ac:dyDescent="0.25">
      <c r="A921" t="s">
        <v>3271</v>
      </c>
      <c r="B921">
        <v>0.99944688217150501</v>
      </c>
      <c r="C921">
        <v>17551556788.512501</v>
      </c>
      <c r="D921">
        <v>3329956929.8834</v>
      </c>
    </row>
    <row r="922" spans="1:4" x14ac:dyDescent="0.25">
      <c r="A922" t="s">
        <v>3272</v>
      </c>
      <c r="B922">
        <v>0.99740059581615104</v>
      </c>
      <c r="C922">
        <v>17493807586.947498</v>
      </c>
      <c r="D922">
        <v>5250288154.5825596</v>
      </c>
    </row>
    <row r="923" spans="1:4" x14ac:dyDescent="0.25">
      <c r="A923" t="s">
        <v>3273</v>
      </c>
      <c r="B923">
        <v>0.99976798238626097</v>
      </c>
      <c r="C923">
        <v>17540916675.1712</v>
      </c>
      <c r="D923">
        <v>5003649955.2927103</v>
      </c>
    </row>
    <row r="924" spans="1:4" x14ac:dyDescent="0.25">
      <c r="A924" t="s">
        <v>3274</v>
      </c>
      <c r="B924">
        <v>0.99944609379062399</v>
      </c>
      <c r="C924">
        <v>17463693556.0299</v>
      </c>
      <c r="D924">
        <v>5100114516.5742598</v>
      </c>
    </row>
    <row r="925" spans="1:4" x14ac:dyDescent="0.25">
      <c r="A925" t="s">
        <v>3275</v>
      </c>
      <c r="B925">
        <v>0.99597252466507202</v>
      </c>
      <c r="C925">
        <v>17375628176.165199</v>
      </c>
      <c r="D925">
        <v>5858592449.0029898</v>
      </c>
    </row>
    <row r="926" spans="1:4" x14ac:dyDescent="0.25">
      <c r="A926" t="s">
        <v>3276</v>
      </c>
      <c r="B926">
        <v>1.0008256537087401</v>
      </c>
      <c r="C926">
        <v>17760460569.095402</v>
      </c>
      <c r="D926">
        <v>6406393728.5132904</v>
      </c>
    </row>
    <row r="927" spans="1:4" x14ac:dyDescent="0.25">
      <c r="A927" t="s">
        <v>3277</v>
      </c>
      <c r="B927">
        <v>0.99763287914372101</v>
      </c>
      <c r="C927">
        <v>17712279179.2033</v>
      </c>
      <c r="D927">
        <v>5209301245.7179403</v>
      </c>
    </row>
    <row r="928" spans="1:4" x14ac:dyDescent="0.25">
      <c r="A928" t="s">
        <v>3278</v>
      </c>
      <c r="B928">
        <v>0.99957093543084696</v>
      </c>
      <c r="C928">
        <v>17764066834.737</v>
      </c>
      <c r="D928">
        <v>4413785310.9447098</v>
      </c>
    </row>
    <row r="929" spans="1:4" x14ac:dyDescent="0.25">
      <c r="A929" t="s">
        <v>3279</v>
      </c>
      <c r="B929">
        <v>0.99783587981506605</v>
      </c>
      <c r="C929">
        <v>17696187746.8965</v>
      </c>
      <c r="D929">
        <v>5217883623.7512999</v>
      </c>
    </row>
    <row r="930" spans="1:4" x14ac:dyDescent="0.25">
      <c r="A930" t="s">
        <v>3280</v>
      </c>
      <c r="B930">
        <v>0.99910324573381304</v>
      </c>
      <c r="C930">
        <v>17917155168.266701</v>
      </c>
      <c r="D930">
        <v>5099049592.9691401</v>
      </c>
    </row>
    <row r="931" spans="1:4" x14ac:dyDescent="0.25">
      <c r="A931" t="s">
        <v>3281</v>
      </c>
      <c r="B931">
        <v>0.997627892191285</v>
      </c>
      <c r="C931">
        <v>17698452956.197899</v>
      </c>
      <c r="D931">
        <v>6402941968.2739697</v>
      </c>
    </row>
    <row r="932" spans="1:4" x14ac:dyDescent="0.25">
      <c r="A932" t="s">
        <v>3282</v>
      </c>
      <c r="B932">
        <v>0.99886976454947796</v>
      </c>
      <c r="C932">
        <v>17644990421.142899</v>
      </c>
      <c r="D932">
        <v>4507163085.4127598</v>
      </c>
    </row>
    <row r="933" spans="1:4" x14ac:dyDescent="0.25">
      <c r="A933" t="s">
        <v>3283</v>
      </c>
      <c r="B933">
        <v>0.99942524911645803</v>
      </c>
      <c r="C933">
        <v>17627673803.011501</v>
      </c>
      <c r="D933">
        <v>4376285939.7010698</v>
      </c>
    </row>
    <row r="934" spans="1:4" x14ac:dyDescent="0.25">
      <c r="A934" t="s">
        <v>3284</v>
      </c>
      <c r="B934">
        <v>1.0011703186240899</v>
      </c>
      <c r="C934">
        <v>17958693197.1367</v>
      </c>
      <c r="D934">
        <v>2542342035.1844001</v>
      </c>
    </row>
    <row r="935" spans="1:4" x14ac:dyDescent="0.25">
      <c r="A935" t="s">
        <v>3285</v>
      </c>
      <c r="B935">
        <v>0.99770839563541402</v>
      </c>
      <c r="C935">
        <v>17952321724.986599</v>
      </c>
      <c r="D935">
        <v>2744609699.28263</v>
      </c>
    </row>
    <row r="936" spans="1:4" x14ac:dyDescent="0.25">
      <c r="A936" t="s">
        <v>3286</v>
      </c>
      <c r="B936">
        <v>0.99761850596267299</v>
      </c>
      <c r="C936">
        <v>17792057898.8904</v>
      </c>
      <c r="D936">
        <v>5069649932.2200699</v>
      </c>
    </row>
    <row r="937" spans="1:4" x14ac:dyDescent="0.25">
      <c r="A937" t="s">
        <v>3287</v>
      </c>
      <c r="B937">
        <v>0.999765805550205</v>
      </c>
      <c r="C937">
        <v>17690560756.340698</v>
      </c>
      <c r="D937">
        <v>4584146672.5989704</v>
      </c>
    </row>
    <row r="938" spans="1:4" x14ac:dyDescent="0.25">
      <c r="A938" t="s">
        <v>3288</v>
      </c>
      <c r="B938">
        <v>0.99970961188007901</v>
      </c>
      <c r="C938">
        <v>17470124744.863098</v>
      </c>
      <c r="D938">
        <v>3410556399.0887499</v>
      </c>
    </row>
    <row r="939" spans="1:4" x14ac:dyDescent="0.25">
      <c r="A939" t="s">
        <v>3289</v>
      </c>
      <c r="B939">
        <v>0.99912184348752797</v>
      </c>
      <c r="C939">
        <v>17427842131.029099</v>
      </c>
      <c r="D939">
        <v>3533984447.9745798</v>
      </c>
    </row>
    <row r="940" spans="1:4" x14ac:dyDescent="0.25">
      <c r="A940" t="s">
        <v>3290</v>
      </c>
      <c r="B940">
        <v>0.99838019378121901</v>
      </c>
      <c r="C940">
        <v>17436874853.4622</v>
      </c>
      <c r="D940">
        <v>2745876334.14536</v>
      </c>
    </row>
    <row r="941" spans="1:4" x14ac:dyDescent="0.25">
      <c r="A941" t="s">
        <v>3291</v>
      </c>
      <c r="B941">
        <v>0.99828062635649095</v>
      </c>
      <c r="C941">
        <v>17437203699.034199</v>
      </c>
      <c r="D941">
        <v>2020863648.3845201</v>
      </c>
    </row>
    <row r="942" spans="1:4" x14ac:dyDescent="0.25">
      <c r="A942" t="s">
        <v>3292</v>
      </c>
      <c r="B942">
        <v>0.99820242055521402</v>
      </c>
      <c r="C942">
        <v>17411413024.627201</v>
      </c>
      <c r="D942">
        <v>2060531389.16434</v>
      </c>
    </row>
    <row r="943" spans="1:4" x14ac:dyDescent="0.25">
      <c r="A943" t="s">
        <v>3293</v>
      </c>
      <c r="B943">
        <v>0.99910942084056598</v>
      </c>
      <c r="C943">
        <v>17348028975.637001</v>
      </c>
      <c r="D943">
        <v>4699694419.0521402</v>
      </c>
    </row>
    <row r="944" spans="1:4" x14ac:dyDescent="0.25">
      <c r="A944" t="s">
        <v>3294</v>
      </c>
      <c r="B944">
        <v>0.99942486932145602</v>
      </c>
      <c r="C944">
        <v>17407781769.693501</v>
      </c>
      <c r="D944">
        <v>4144955474.3647599</v>
      </c>
    </row>
    <row r="945" spans="1:4" x14ac:dyDescent="0.25">
      <c r="A945" t="s">
        <v>3295</v>
      </c>
      <c r="B945">
        <v>0.999276472592315</v>
      </c>
      <c r="C945">
        <v>17265763048.164299</v>
      </c>
      <c r="D945">
        <v>4508444987.9358702</v>
      </c>
    </row>
    <row r="946" spans="1:4" x14ac:dyDescent="0.25">
      <c r="A946" t="s">
        <v>3296</v>
      </c>
      <c r="B946">
        <v>1.0020024979940401</v>
      </c>
      <c r="C946">
        <v>17367027421.884899</v>
      </c>
      <c r="D946">
        <v>4837214199.4711504</v>
      </c>
    </row>
    <row r="947" spans="1:4" x14ac:dyDescent="0.25">
      <c r="A947" t="s">
        <v>3297</v>
      </c>
      <c r="B947">
        <v>1.00121228388608</v>
      </c>
      <c r="C947">
        <v>17579887872.848999</v>
      </c>
      <c r="D947">
        <v>3917300630.4930501</v>
      </c>
    </row>
    <row r="948" spans="1:4" x14ac:dyDescent="0.25">
      <c r="A948" t="s">
        <v>3298</v>
      </c>
      <c r="B948">
        <v>1.0005918833837799</v>
      </c>
      <c r="C948">
        <v>17554175637.123501</v>
      </c>
      <c r="D948">
        <v>2234309120.5235801</v>
      </c>
    </row>
    <row r="949" spans="1:4" x14ac:dyDescent="0.25">
      <c r="A949" t="s">
        <v>3299</v>
      </c>
      <c r="B949">
        <v>0.99851221682812097</v>
      </c>
      <c r="C949">
        <v>17551305769.093102</v>
      </c>
      <c r="D949">
        <v>2369100498.60853</v>
      </c>
    </row>
    <row r="950" spans="1:4" x14ac:dyDescent="0.25">
      <c r="A950" t="s">
        <v>3300</v>
      </c>
      <c r="B950">
        <v>1.0010085073392001</v>
      </c>
      <c r="C950">
        <v>17682983077.402901</v>
      </c>
      <c r="D950">
        <v>4724156163.4940901</v>
      </c>
    </row>
    <row r="951" spans="1:4" x14ac:dyDescent="0.25">
      <c r="A951" t="s">
        <v>3301</v>
      </c>
      <c r="B951">
        <v>1.0007359561270199</v>
      </c>
      <c r="C951">
        <v>17550114148.805698</v>
      </c>
      <c r="D951">
        <v>5038962502.0398798</v>
      </c>
    </row>
    <row r="952" spans="1:4" x14ac:dyDescent="0.25">
      <c r="A952" t="s">
        <v>3302</v>
      </c>
      <c r="B952">
        <v>1.0005485244640899</v>
      </c>
      <c r="C952">
        <v>17408366980.157398</v>
      </c>
      <c r="D952">
        <v>3950003761.5946798</v>
      </c>
    </row>
    <row r="953" spans="1:4" x14ac:dyDescent="0.25">
      <c r="A953" t="s">
        <v>3303</v>
      </c>
      <c r="B953">
        <v>0.99965085365126305</v>
      </c>
      <c r="C953">
        <v>17339797707.436501</v>
      </c>
      <c r="D953">
        <v>4963843293.9111004</v>
      </c>
    </row>
    <row r="954" spans="1:4" x14ac:dyDescent="0.25">
      <c r="A954" t="s">
        <v>3304</v>
      </c>
      <c r="B954">
        <v>1.00075109671909</v>
      </c>
      <c r="C954">
        <v>17684739664.263901</v>
      </c>
      <c r="D954">
        <v>5654751885.3178101</v>
      </c>
    </row>
    <row r="955" spans="1:4" x14ac:dyDescent="0.25">
      <c r="A955" t="s">
        <v>3305</v>
      </c>
      <c r="B955">
        <v>1.0010354683833</v>
      </c>
      <c r="C955">
        <v>17661549099.8255</v>
      </c>
      <c r="D955">
        <v>3760911213.12498</v>
      </c>
    </row>
    <row r="956" spans="1:4" x14ac:dyDescent="0.25">
      <c r="A956" t="s">
        <v>3306</v>
      </c>
      <c r="B956">
        <v>1.0000950948714</v>
      </c>
      <c r="C956">
        <v>17706309294.505199</v>
      </c>
      <c r="D956">
        <v>3840549019.1152101</v>
      </c>
    </row>
    <row r="957" spans="1:4" x14ac:dyDescent="0.25">
      <c r="A957" t="s">
        <v>3307</v>
      </c>
      <c r="B957">
        <v>0.99836859104211995</v>
      </c>
      <c r="C957">
        <v>17847045359.9814</v>
      </c>
      <c r="D957">
        <v>3856828929.6879301</v>
      </c>
    </row>
    <row r="958" spans="1:4" x14ac:dyDescent="0.25">
      <c r="A958" t="s">
        <v>3308</v>
      </c>
      <c r="B958">
        <v>0.99974723482896499</v>
      </c>
      <c r="C958">
        <v>17883191101.5201</v>
      </c>
      <c r="D958">
        <v>3443995493.0546498</v>
      </c>
    </row>
    <row r="959" spans="1:4" x14ac:dyDescent="0.25">
      <c r="A959" t="s">
        <v>3309</v>
      </c>
      <c r="B959">
        <v>1.0005048911672101</v>
      </c>
      <c r="C959">
        <v>17847898191.016399</v>
      </c>
      <c r="D959">
        <v>4719282587.0281496</v>
      </c>
    </row>
    <row r="960" spans="1:4" x14ac:dyDescent="0.25">
      <c r="A960" t="s">
        <v>3310</v>
      </c>
      <c r="B960">
        <v>1.0020777029575001</v>
      </c>
      <c r="C960">
        <v>17878399805.101898</v>
      </c>
      <c r="D960">
        <v>5496666386.0950603</v>
      </c>
    </row>
    <row r="961" spans="1:4" x14ac:dyDescent="0.25">
      <c r="A961" t="s">
        <v>3311</v>
      </c>
      <c r="B961">
        <v>0.99894123990353301</v>
      </c>
      <c r="C961">
        <v>17508261067.860199</v>
      </c>
      <c r="D961">
        <v>4673494642.3017797</v>
      </c>
    </row>
    <row r="962" spans="1:4" x14ac:dyDescent="0.25">
      <c r="A962" t="s">
        <v>3312</v>
      </c>
      <c r="B962">
        <v>0.99801376091546801</v>
      </c>
      <c r="C962">
        <v>17525121027.161598</v>
      </c>
      <c r="D962">
        <v>3468894964.0569901</v>
      </c>
    </row>
    <row r="963" spans="1:4" x14ac:dyDescent="0.25">
      <c r="A963" t="s">
        <v>3313</v>
      </c>
      <c r="B963">
        <v>1.0009564870340899</v>
      </c>
      <c r="C963">
        <v>17255932046.855598</v>
      </c>
      <c r="D963">
        <v>5174814517.6940498</v>
      </c>
    </row>
    <row r="964" spans="1:4" x14ac:dyDescent="0.25">
      <c r="A964" t="s">
        <v>3314</v>
      </c>
      <c r="B964">
        <v>0.997373438905928</v>
      </c>
      <c r="C964">
        <v>17250888567.203899</v>
      </c>
      <c r="D964">
        <v>7885534438.8256702</v>
      </c>
    </row>
    <row r="965" spans="1:4" x14ac:dyDescent="0.25">
      <c r="A965" t="s">
        <v>3315</v>
      </c>
      <c r="B965">
        <v>0.99992026475281803</v>
      </c>
      <c r="C965">
        <v>17107246520.250999</v>
      </c>
      <c r="D965">
        <v>9404209257.0947704</v>
      </c>
    </row>
    <row r="966" spans="1:4" x14ac:dyDescent="0.25">
      <c r="A966" t="s">
        <v>3316</v>
      </c>
      <c r="B966">
        <v>1.00088634298373</v>
      </c>
      <c r="C966">
        <v>17036192290.330799</v>
      </c>
      <c r="D966">
        <v>17602090218.548599</v>
      </c>
    </row>
    <row r="967" spans="1:4" x14ac:dyDescent="0.25">
      <c r="A967" t="s">
        <v>3317</v>
      </c>
      <c r="B967">
        <v>1.0034033630649899</v>
      </c>
      <c r="C967">
        <v>17197124159.393902</v>
      </c>
      <c r="D967">
        <v>16956761039.523399</v>
      </c>
    </row>
    <row r="968" spans="1:4" x14ac:dyDescent="0.25">
      <c r="A968" t="s">
        <v>3318</v>
      </c>
      <c r="B968">
        <v>1.00252033920185</v>
      </c>
      <c r="C968">
        <v>17630481063.041</v>
      </c>
      <c r="D968">
        <v>10186410455.801001</v>
      </c>
    </row>
    <row r="969" spans="1:4" x14ac:dyDescent="0.25">
      <c r="A969" t="s">
        <v>3319</v>
      </c>
      <c r="B969">
        <v>1.00309053135648</v>
      </c>
      <c r="C969">
        <v>17766174283.870098</v>
      </c>
      <c r="D969">
        <v>13407399524.9951</v>
      </c>
    </row>
    <row r="970" spans="1:4" x14ac:dyDescent="0.25">
      <c r="A970" t="s">
        <v>3320</v>
      </c>
      <c r="B970">
        <v>1.0034444408179799</v>
      </c>
      <c r="C970">
        <v>17832296983.4627</v>
      </c>
      <c r="D970">
        <v>8406094384.3300505</v>
      </c>
    </row>
    <row r="971" spans="1:4" x14ac:dyDescent="0.25">
      <c r="A971" t="s">
        <v>3321</v>
      </c>
      <c r="B971">
        <v>1.0018814529801101</v>
      </c>
      <c r="C971">
        <v>18008453182.5201</v>
      </c>
      <c r="D971">
        <v>9027055867.2839508</v>
      </c>
    </row>
    <row r="972" spans="1:4" x14ac:dyDescent="0.25">
      <c r="A972" t="s">
        <v>3322</v>
      </c>
      <c r="B972">
        <v>1.0014523755756299</v>
      </c>
      <c r="C972">
        <v>18231826226.4617</v>
      </c>
      <c r="D972">
        <v>5985739876.5307503</v>
      </c>
    </row>
    <row r="973" spans="1:4" x14ac:dyDescent="0.25">
      <c r="A973" t="s">
        <v>3323</v>
      </c>
      <c r="B973">
        <v>1.00165369421898</v>
      </c>
      <c r="C973">
        <v>18411667810.0653</v>
      </c>
      <c r="D973">
        <v>5866185422.7777901</v>
      </c>
    </row>
    <row r="974" spans="1:4" x14ac:dyDescent="0.25">
      <c r="A974" t="s">
        <v>3324</v>
      </c>
      <c r="B974">
        <v>1.0035658582813001</v>
      </c>
      <c r="C974">
        <v>18629953827.906101</v>
      </c>
      <c r="D974">
        <v>6670028518.5654001</v>
      </c>
    </row>
    <row r="975" spans="1:4" x14ac:dyDescent="0.25">
      <c r="A975" t="s">
        <v>3325</v>
      </c>
      <c r="B975">
        <v>1.0013559026940899</v>
      </c>
      <c r="C975">
        <v>18589913566.885799</v>
      </c>
      <c r="D975">
        <v>5834901306.9933901</v>
      </c>
    </row>
    <row r="976" spans="1:4" x14ac:dyDescent="0.25">
      <c r="A976" t="s">
        <v>3326</v>
      </c>
      <c r="B976">
        <v>1.0026658210977699</v>
      </c>
      <c r="C976">
        <v>18615310706.888699</v>
      </c>
      <c r="D976">
        <v>3252666779.0677299</v>
      </c>
    </row>
    <row r="977" spans="1:4" x14ac:dyDescent="0.25">
      <c r="A977" t="s">
        <v>3327</v>
      </c>
      <c r="B977">
        <v>1.00112862866204</v>
      </c>
      <c r="C977">
        <v>18556805373.557499</v>
      </c>
      <c r="D977">
        <v>5474237709.1178198</v>
      </c>
    </row>
    <row r="978" spans="1:4" x14ac:dyDescent="0.25">
      <c r="A978" t="s">
        <v>3328</v>
      </c>
      <c r="B978">
        <v>1.00119529008875</v>
      </c>
      <c r="C978">
        <v>18359470136.628201</v>
      </c>
      <c r="D978">
        <v>7033927674.3168697</v>
      </c>
    </row>
    <row r="979" spans="1:4" x14ac:dyDescent="0.25">
      <c r="A979" t="s">
        <v>3329</v>
      </c>
      <c r="B979">
        <v>1.0013034021927101</v>
      </c>
      <c r="C979">
        <v>18347994441.396599</v>
      </c>
      <c r="D979">
        <v>5226895616.71175</v>
      </c>
    </row>
    <row r="980" spans="1:4" x14ac:dyDescent="0.25">
      <c r="A980" t="s">
        <v>3330</v>
      </c>
      <c r="B980">
        <v>0.99861435442625202</v>
      </c>
      <c r="C980">
        <v>18436602630.277302</v>
      </c>
      <c r="D980">
        <v>5298255804.9054403</v>
      </c>
    </row>
    <row r="981" spans="1:4" x14ac:dyDescent="0.25">
      <c r="A981" t="s">
        <v>3331</v>
      </c>
      <c r="B981">
        <v>1.0011621721646</v>
      </c>
      <c r="C981">
        <v>18253957411.283401</v>
      </c>
      <c r="D981">
        <v>6269698253.3056297</v>
      </c>
    </row>
    <row r="982" spans="1:4" x14ac:dyDescent="0.25">
      <c r="A982" t="s">
        <v>3332</v>
      </c>
      <c r="B982">
        <v>1.00125157426402</v>
      </c>
      <c r="C982">
        <v>18160377133.462101</v>
      </c>
      <c r="D982">
        <v>5874619091.6361399</v>
      </c>
    </row>
    <row r="983" spans="1:4" x14ac:dyDescent="0.25">
      <c r="A983" t="s">
        <v>3333</v>
      </c>
      <c r="B983">
        <v>1.0014944111941699</v>
      </c>
      <c r="C983">
        <v>18200763566.526901</v>
      </c>
      <c r="D983">
        <v>2829072680.7646298</v>
      </c>
    </row>
    <row r="984" spans="1:4" x14ac:dyDescent="0.25">
      <c r="A984" t="s">
        <v>3334</v>
      </c>
      <c r="B984">
        <v>1.0014337123530801</v>
      </c>
      <c r="C984">
        <v>17998796193.2551</v>
      </c>
      <c r="D984">
        <v>2761938223.5265198</v>
      </c>
    </row>
    <row r="985" spans="1:4" x14ac:dyDescent="0.25">
      <c r="A985" t="s">
        <v>3335</v>
      </c>
      <c r="B985">
        <v>0.99823141975655905</v>
      </c>
      <c r="C985">
        <v>17943279759.743801</v>
      </c>
      <c r="D985">
        <v>6902796453.8504295</v>
      </c>
    </row>
    <row r="986" spans="1:4" x14ac:dyDescent="0.25">
      <c r="A986" t="s">
        <v>3336</v>
      </c>
      <c r="B986">
        <v>0.99870879782649902</v>
      </c>
      <c r="C986">
        <v>18188587186.920502</v>
      </c>
      <c r="D986">
        <v>6337023033.3855104</v>
      </c>
    </row>
    <row r="987" spans="1:4" x14ac:dyDescent="0.25">
      <c r="A987" t="s">
        <v>3337</v>
      </c>
      <c r="B987">
        <v>1.0004166841999</v>
      </c>
      <c r="C987">
        <v>18167724148.085602</v>
      </c>
      <c r="D987">
        <v>7349864136.0887098</v>
      </c>
    </row>
    <row r="988" spans="1:4" x14ac:dyDescent="0.25">
      <c r="A988" t="s">
        <v>3338</v>
      </c>
      <c r="B988">
        <v>0.99915921261816798</v>
      </c>
      <c r="C988">
        <v>18095849068.787899</v>
      </c>
      <c r="D988">
        <v>4125492744.4407701</v>
      </c>
    </row>
    <row r="989" spans="1:4" x14ac:dyDescent="0.25">
      <c r="A989" t="s">
        <v>3339</v>
      </c>
      <c r="B989">
        <v>1.0019830887523899</v>
      </c>
      <c r="C989">
        <v>18077925932.349098</v>
      </c>
      <c r="D989">
        <v>3609630882.56534</v>
      </c>
    </row>
    <row r="990" spans="1:4" x14ac:dyDescent="0.25">
      <c r="A990" t="s">
        <v>3340</v>
      </c>
      <c r="B990">
        <v>1.00317704821474</v>
      </c>
      <c r="C990">
        <v>18086628709.958099</v>
      </c>
      <c r="D990">
        <v>2156748620.29601</v>
      </c>
    </row>
    <row r="991" spans="1:4" x14ac:dyDescent="0.25">
      <c r="A991" t="s">
        <v>3341</v>
      </c>
      <c r="B991">
        <v>1.0010195676511999</v>
      </c>
      <c r="C991">
        <v>18087343742.798302</v>
      </c>
      <c r="D991">
        <v>2135027553.60467</v>
      </c>
    </row>
    <row r="992" spans="1:4" x14ac:dyDescent="0.25">
      <c r="A992" t="s">
        <v>3342</v>
      </c>
      <c r="B992">
        <v>1.00136555752414</v>
      </c>
      <c r="C992">
        <v>18276409845.9715</v>
      </c>
      <c r="D992">
        <v>4058463924.3563199</v>
      </c>
    </row>
    <row r="993" spans="1:4" x14ac:dyDescent="0.25">
      <c r="A993" t="s">
        <v>3343</v>
      </c>
      <c r="B993">
        <v>1.0013913256110401</v>
      </c>
      <c r="C993">
        <v>18079877765.2995</v>
      </c>
      <c r="D993">
        <v>6266795381.9758396</v>
      </c>
    </row>
    <row r="994" spans="1:4" x14ac:dyDescent="0.25">
      <c r="A994" t="s">
        <v>3344</v>
      </c>
      <c r="B994">
        <v>1.00182073055335</v>
      </c>
      <c r="C994">
        <v>17953124385.0383</v>
      </c>
      <c r="D994">
        <v>5531081923.4776402</v>
      </c>
    </row>
    <row r="995" spans="1:4" x14ac:dyDescent="0.25">
      <c r="A995" t="s">
        <v>3345</v>
      </c>
      <c r="B995">
        <v>1.0014563390542299</v>
      </c>
      <c r="C995">
        <v>17940178073.1931</v>
      </c>
      <c r="D995">
        <v>3809194049.8656502</v>
      </c>
    </row>
    <row r="996" spans="1:4" x14ac:dyDescent="0.25">
      <c r="A996" t="s">
        <v>3346</v>
      </c>
      <c r="B996">
        <v>1.0016614278220699</v>
      </c>
      <c r="C996">
        <v>18048478490.106201</v>
      </c>
      <c r="D996">
        <v>4217462097.9760599</v>
      </c>
    </row>
    <row r="997" spans="1:4" x14ac:dyDescent="0.25">
      <c r="A997" t="s">
        <v>3347</v>
      </c>
      <c r="B997">
        <v>1.00155159631492</v>
      </c>
      <c r="C997">
        <v>17948060954.790401</v>
      </c>
      <c r="D997">
        <v>4056436114.6613302</v>
      </c>
    </row>
    <row r="998" spans="1:4" x14ac:dyDescent="0.25">
      <c r="A998" t="s">
        <v>3348</v>
      </c>
      <c r="B998">
        <v>0.99542231906120604</v>
      </c>
      <c r="C998">
        <v>17711932839.727798</v>
      </c>
      <c r="D998">
        <v>5137801411.2849197</v>
      </c>
    </row>
    <row r="999" spans="1:4" x14ac:dyDescent="0.25">
      <c r="A999" t="s">
        <v>3349</v>
      </c>
      <c r="B999">
        <v>1.0067606052734099</v>
      </c>
      <c r="C999">
        <v>17758616237.095299</v>
      </c>
      <c r="D999">
        <v>13153120336.261299</v>
      </c>
    </row>
    <row r="1000" spans="1:4" x14ac:dyDescent="0.25">
      <c r="A1000" t="s">
        <v>3350</v>
      </c>
      <c r="B1000">
        <v>1.00792552532378</v>
      </c>
      <c r="C1000">
        <v>17564964386.083698</v>
      </c>
      <c r="D1000">
        <v>7604339968.1981602</v>
      </c>
    </row>
    <row r="1001" spans="1:4" x14ac:dyDescent="0.25">
      <c r="A1001" t="s">
        <v>3351</v>
      </c>
      <c r="B1001">
        <v>1.0029310846356001</v>
      </c>
      <c r="C1001">
        <v>17680091278.924801</v>
      </c>
      <c r="D1001">
        <v>8441133777.0704203</v>
      </c>
    </row>
    <row r="1002" spans="1:4" x14ac:dyDescent="0.25">
      <c r="A1002" t="s">
        <v>3352</v>
      </c>
      <c r="B1002">
        <v>1.0031806579092799</v>
      </c>
      <c r="C1002">
        <v>17630193432.438202</v>
      </c>
      <c r="D1002">
        <v>5168060131.7929802</v>
      </c>
    </row>
    <row r="1003" spans="1:4" x14ac:dyDescent="0.25">
      <c r="A1003" t="s">
        <v>3353</v>
      </c>
      <c r="B1003">
        <v>1.0016460991346099</v>
      </c>
      <c r="C1003">
        <v>17624878063.2766</v>
      </c>
      <c r="D1003">
        <v>4503523980.2158899</v>
      </c>
    </row>
    <row r="1004" spans="1:4" x14ac:dyDescent="0.25">
      <c r="A1004" t="s">
        <v>3354</v>
      </c>
      <c r="B1004">
        <v>0.99806517356492797</v>
      </c>
      <c r="C1004">
        <v>17533911553.3297</v>
      </c>
      <c r="D1004">
        <v>6190584227.0175695</v>
      </c>
    </row>
    <row r="1005" spans="1:4" x14ac:dyDescent="0.25">
      <c r="A1005" t="s">
        <v>3355</v>
      </c>
      <c r="B1005">
        <v>1.00200745726467</v>
      </c>
      <c r="C1005">
        <v>17201023939.492802</v>
      </c>
      <c r="D1005">
        <v>4825336457.7357302</v>
      </c>
    </row>
    <row r="1006" spans="1:4" x14ac:dyDescent="0.25">
      <c r="A1006" t="s">
        <v>3356</v>
      </c>
      <c r="B1006">
        <v>1.0041198119180199</v>
      </c>
      <c r="C1006">
        <v>17308508478.603298</v>
      </c>
      <c r="D1006">
        <v>5122401735.8011999</v>
      </c>
    </row>
    <row r="1007" spans="1:4" x14ac:dyDescent="0.25">
      <c r="A1007" t="s">
        <v>3357</v>
      </c>
      <c r="B1007">
        <v>1.0021969378344899</v>
      </c>
      <c r="C1007">
        <v>17579334115.756001</v>
      </c>
      <c r="D1007">
        <v>4716251069.04638</v>
      </c>
    </row>
    <row r="1008" spans="1:4" x14ac:dyDescent="0.25">
      <c r="A1008" t="s">
        <v>3358</v>
      </c>
      <c r="B1008">
        <v>1.0018877884100901</v>
      </c>
      <c r="C1008">
        <v>17531040137.619999</v>
      </c>
      <c r="D1008">
        <v>4021880092.7195401</v>
      </c>
    </row>
    <row r="1009" spans="1:4" x14ac:dyDescent="0.25">
      <c r="A1009" t="s">
        <v>3359</v>
      </c>
      <c r="B1009">
        <v>1.0001248342564999</v>
      </c>
      <c r="C1009">
        <v>17407494523.188702</v>
      </c>
      <c r="D1009">
        <v>4228412691.8801699</v>
      </c>
    </row>
    <row r="1010" spans="1:4" x14ac:dyDescent="0.25">
      <c r="A1010" t="s">
        <v>3360</v>
      </c>
      <c r="B1010">
        <v>0.99857926061462099</v>
      </c>
      <c r="C1010">
        <v>17386622998.736198</v>
      </c>
      <c r="D1010">
        <v>4452607524.5945396</v>
      </c>
    </row>
    <row r="1011" spans="1:4" x14ac:dyDescent="0.25">
      <c r="A1011" t="s">
        <v>3361</v>
      </c>
      <c r="B1011">
        <v>1.0024472781068099</v>
      </c>
      <c r="C1011">
        <v>17386951414.533501</v>
      </c>
      <c r="D1011">
        <v>2876920983.75598</v>
      </c>
    </row>
    <row r="1012" spans="1:4" x14ac:dyDescent="0.25">
      <c r="A1012" t="s">
        <v>3362</v>
      </c>
      <c r="B1012">
        <v>0.99938872391115197</v>
      </c>
      <c r="C1012">
        <v>17348150349.108601</v>
      </c>
      <c r="D1012">
        <v>2968738812.7362099</v>
      </c>
    </row>
    <row r="1013" spans="1:4" x14ac:dyDescent="0.25">
      <c r="A1013" t="s">
        <v>3363</v>
      </c>
      <c r="B1013">
        <v>1.00177123492063</v>
      </c>
      <c r="C1013">
        <v>17416764982.291401</v>
      </c>
      <c r="D1013">
        <v>4484986232.7790604</v>
      </c>
    </row>
    <row r="1014" spans="1:4" x14ac:dyDescent="0.25">
      <c r="A1014" t="s">
        <v>3364</v>
      </c>
      <c r="B1014">
        <v>0.99995043991085797</v>
      </c>
      <c r="C1014">
        <v>17367314919.394199</v>
      </c>
      <c r="D1014">
        <v>5054434044.5748701</v>
      </c>
    </row>
    <row r="1015" spans="1:4" x14ac:dyDescent="0.25">
      <c r="A1015" t="s">
        <v>3365</v>
      </c>
      <c r="B1015">
        <v>1.00200520429447</v>
      </c>
      <c r="C1015">
        <v>17588309568.949501</v>
      </c>
      <c r="D1015">
        <v>6888725909.7991896</v>
      </c>
    </row>
    <row r="1016" spans="1:4" x14ac:dyDescent="0.25">
      <c r="A1016" t="s">
        <v>3366</v>
      </c>
      <c r="B1016">
        <v>1.0140790668687401</v>
      </c>
      <c r="C1016">
        <v>17687106283.381699</v>
      </c>
      <c r="D1016">
        <v>6117627733.78514</v>
      </c>
    </row>
    <row r="1017" spans="1:4" x14ac:dyDescent="0.25">
      <c r="A1017" t="s">
        <v>3367</v>
      </c>
      <c r="B1017">
        <v>1.0001895237804299</v>
      </c>
      <c r="C1017">
        <v>17833694590.375401</v>
      </c>
      <c r="D1017">
        <v>5446035420.1678104</v>
      </c>
    </row>
    <row r="1018" spans="1:4" x14ac:dyDescent="0.25">
      <c r="A1018" t="s">
        <v>3368</v>
      </c>
      <c r="B1018">
        <v>1.00224880523755</v>
      </c>
      <c r="C1018">
        <v>17820945443.862099</v>
      </c>
      <c r="D1018">
        <v>3427783374.0530601</v>
      </c>
    </row>
    <row r="1019" spans="1:4" x14ac:dyDescent="0.25">
      <c r="A1019" t="s">
        <v>3369</v>
      </c>
      <c r="B1019">
        <v>1.0020040928635701</v>
      </c>
      <c r="C1019">
        <v>17809187223.518799</v>
      </c>
      <c r="D1019">
        <v>3486783062.7183199</v>
      </c>
    </row>
    <row r="1020" spans="1:4" x14ac:dyDescent="0.25">
      <c r="A1020" t="s">
        <v>3370</v>
      </c>
      <c r="B1020">
        <v>1.00392069789303</v>
      </c>
      <c r="C1020">
        <v>17788052105.7659</v>
      </c>
      <c r="D1020">
        <v>4319423693.0770197</v>
      </c>
    </row>
    <row r="1021" spans="1:4" x14ac:dyDescent="0.25">
      <c r="A1021" t="s">
        <v>3371</v>
      </c>
      <c r="B1021">
        <v>1.00113858593709</v>
      </c>
      <c r="C1021">
        <v>17806518139.883801</v>
      </c>
      <c r="D1021">
        <v>4628183629.0358</v>
      </c>
    </row>
    <row r="1022" spans="1:4" x14ac:dyDescent="0.25">
      <c r="A1022" t="s">
        <v>3372</v>
      </c>
      <c r="B1022">
        <v>1.0009481120935</v>
      </c>
      <c r="C1022">
        <v>17802643431.377602</v>
      </c>
      <c r="D1022">
        <v>4479473662.1047897</v>
      </c>
    </row>
    <row r="1023" spans="1:4" x14ac:dyDescent="0.25">
      <c r="A1023" t="s">
        <v>3373</v>
      </c>
      <c r="B1023">
        <v>1.0009856641824</v>
      </c>
      <c r="C1023">
        <v>17850419499.384201</v>
      </c>
      <c r="D1023">
        <v>4946532563.2200899</v>
      </c>
    </row>
    <row r="1024" spans="1:4" x14ac:dyDescent="0.25">
      <c r="A1024" t="s">
        <v>3374</v>
      </c>
      <c r="B1024">
        <v>1.0011088161861299</v>
      </c>
      <c r="C1024">
        <v>17866103745.962299</v>
      </c>
      <c r="D1024">
        <v>6231093149.4497805</v>
      </c>
    </row>
    <row r="1025" spans="1:4" x14ac:dyDescent="0.25">
      <c r="A1025" t="s">
        <v>3375</v>
      </c>
      <c r="B1025">
        <v>1.0002766512254599</v>
      </c>
      <c r="C1025">
        <v>17873037786.403999</v>
      </c>
      <c r="D1025">
        <v>4280467112.8323002</v>
      </c>
    </row>
    <row r="1026" spans="1:4" x14ac:dyDescent="0.25">
      <c r="A1026" t="s">
        <v>3376</v>
      </c>
      <c r="B1026">
        <v>1.0007842455976299</v>
      </c>
      <c r="C1026">
        <v>17875387658.562901</v>
      </c>
      <c r="D1026">
        <v>4427920139.3415699</v>
      </c>
    </row>
    <row r="1027" spans="1:4" x14ac:dyDescent="0.25">
      <c r="A1027" t="s">
        <v>3377</v>
      </c>
      <c r="B1027">
        <v>1.0016307771920301</v>
      </c>
      <c r="C1027">
        <v>18006681812.205502</v>
      </c>
      <c r="D1027">
        <v>4417893374.6523399</v>
      </c>
    </row>
    <row r="1028" spans="1:4" x14ac:dyDescent="0.25">
      <c r="A1028" t="s">
        <v>3378</v>
      </c>
      <c r="B1028">
        <v>1.00171540673036</v>
      </c>
      <c r="C1028">
        <v>17908058627.336899</v>
      </c>
      <c r="D1028">
        <v>4742650949.8485003</v>
      </c>
    </row>
    <row r="1029" spans="1:4" x14ac:dyDescent="0.25">
      <c r="A1029" t="s">
        <v>3379</v>
      </c>
      <c r="B1029">
        <v>1.0014588846683301</v>
      </c>
      <c r="C1029">
        <v>17964106593.893902</v>
      </c>
      <c r="D1029">
        <v>5797303253.5618696</v>
      </c>
    </row>
    <row r="1030" spans="1:4" x14ac:dyDescent="0.25">
      <c r="A1030" t="s">
        <v>3380</v>
      </c>
      <c r="B1030">
        <v>1.0014115579771199</v>
      </c>
      <c r="C1030">
        <v>18100637870.856899</v>
      </c>
      <c r="D1030">
        <v>5697056150.9624701</v>
      </c>
    </row>
    <row r="1031" spans="1:4" x14ac:dyDescent="0.25">
      <c r="A1031" t="s">
        <v>3381</v>
      </c>
      <c r="B1031">
        <v>1.0008890679715301</v>
      </c>
      <c r="C1031">
        <v>17888587288.144299</v>
      </c>
      <c r="D1031">
        <v>5805764874.9499702</v>
      </c>
    </row>
    <row r="1032" spans="1:4" x14ac:dyDescent="0.25">
      <c r="A1032" t="s">
        <v>3382</v>
      </c>
      <c r="B1032">
        <v>1.00036344268396</v>
      </c>
      <c r="C1032">
        <v>17915771980.5522</v>
      </c>
      <c r="D1032">
        <v>4769885139.6045399</v>
      </c>
    </row>
    <row r="1033" spans="1:4" x14ac:dyDescent="0.25">
      <c r="A1033" t="s">
        <v>3383</v>
      </c>
      <c r="B1033">
        <v>0.99946091673676196</v>
      </c>
      <c r="C1033">
        <v>17880935348.9548</v>
      </c>
      <c r="D1033">
        <v>4497273526.0557499</v>
      </c>
    </row>
    <row r="1034" spans="1:4" x14ac:dyDescent="0.25">
      <c r="A1034" t="s">
        <v>3384</v>
      </c>
      <c r="B1034">
        <v>1.0046741846334699</v>
      </c>
      <c r="C1034">
        <v>18140948063.227299</v>
      </c>
      <c r="D1034">
        <v>7367732088.0173998</v>
      </c>
    </row>
    <row r="1035" spans="1:4" x14ac:dyDescent="0.25">
      <c r="A1035" t="s">
        <v>3385</v>
      </c>
      <c r="B1035">
        <v>1.0014444474397</v>
      </c>
      <c r="C1035">
        <v>18012399877.4081</v>
      </c>
      <c r="D1035">
        <v>8554733450.8673201</v>
      </c>
    </row>
    <row r="1036" spans="1:4" x14ac:dyDescent="0.25">
      <c r="A1036" t="s">
        <v>3386</v>
      </c>
      <c r="B1036">
        <v>1.0001577910391499</v>
      </c>
      <c r="C1036">
        <v>17990758403.274899</v>
      </c>
      <c r="D1036">
        <v>8636571785.2055397</v>
      </c>
    </row>
    <row r="1037" spans="1:4" x14ac:dyDescent="0.25">
      <c r="A1037" t="s">
        <v>3387</v>
      </c>
      <c r="B1037">
        <v>0.99940412224832997</v>
      </c>
      <c r="C1037">
        <v>17879624214.820702</v>
      </c>
      <c r="D1037">
        <v>6433805166.9439697</v>
      </c>
    </row>
    <row r="1038" spans="1:4" x14ac:dyDescent="0.25">
      <c r="A1038" t="s">
        <v>3388</v>
      </c>
      <c r="B1038">
        <v>1.0005389006321901</v>
      </c>
      <c r="C1038">
        <v>17942797174.019699</v>
      </c>
      <c r="D1038">
        <v>6309613613.1609201</v>
      </c>
    </row>
    <row r="1039" spans="1:4" x14ac:dyDescent="0.25">
      <c r="A1039" t="s">
        <v>3389</v>
      </c>
      <c r="B1039">
        <v>1.0008005175268799</v>
      </c>
      <c r="C1039">
        <v>17898840655.369999</v>
      </c>
      <c r="D1039">
        <v>4321748437.7972698</v>
      </c>
    </row>
    <row r="1040" spans="1:4" x14ac:dyDescent="0.25">
      <c r="A1040" t="s">
        <v>3390</v>
      </c>
      <c r="B1040">
        <v>0.995912914760262</v>
      </c>
      <c r="C1040">
        <v>17882560381.255901</v>
      </c>
      <c r="D1040">
        <v>4604299205.41961</v>
      </c>
    </row>
    <row r="1041" spans="1:4" x14ac:dyDescent="0.25">
      <c r="A1041" t="s">
        <v>3391</v>
      </c>
      <c r="B1041">
        <v>0.99810472343116896</v>
      </c>
      <c r="C1041">
        <v>17919699864.1436</v>
      </c>
      <c r="D1041">
        <v>5451710534.0446196</v>
      </c>
    </row>
    <row r="1042" spans="1:4" x14ac:dyDescent="0.25">
      <c r="A1042" t="s">
        <v>3392</v>
      </c>
      <c r="B1042">
        <v>1.00473409199644</v>
      </c>
      <c r="C1042">
        <v>17853063561.611401</v>
      </c>
      <c r="D1042">
        <v>5260657644.42733</v>
      </c>
    </row>
    <row r="1043" spans="1:4" x14ac:dyDescent="0.25">
      <c r="A1043" t="s">
        <v>3393</v>
      </c>
      <c r="B1043">
        <v>1.00228919159706</v>
      </c>
      <c r="C1043">
        <v>17780874268.479801</v>
      </c>
      <c r="D1043">
        <v>7548722119.6517696</v>
      </c>
    </row>
    <row r="1044" spans="1:4" x14ac:dyDescent="0.25">
      <c r="A1044" t="s">
        <v>3394</v>
      </c>
      <c r="B1044">
        <v>0.99965571973682799</v>
      </c>
      <c r="C1044">
        <v>17830725660.045502</v>
      </c>
      <c r="D1044">
        <v>8991109271.3974209</v>
      </c>
    </row>
    <row r="1045" spans="1:4" x14ac:dyDescent="0.25">
      <c r="A1045" t="s">
        <v>3395</v>
      </c>
      <c r="B1045">
        <v>0.99535885434928695</v>
      </c>
      <c r="C1045">
        <v>17861605634.709801</v>
      </c>
      <c r="D1045">
        <v>8863089878.6278496</v>
      </c>
    </row>
    <row r="1046" spans="1:4" x14ac:dyDescent="0.25">
      <c r="A1046" t="s">
        <v>3396</v>
      </c>
      <c r="B1046">
        <v>1.00169721486647</v>
      </c>
      <c r="C1046">
        <v>17882805053.634998</v>
      </c>
      <c r="D1046">
        <v>6513858920.8494596</v>
      </c>
    </row>
    <row r="1047" spans="1:4" x14ac:dyDescent="0.25">
      <c r="A1047" t="s">
        <v>3397</v>
      </c>
      <c r="B1047">
        <v>1.00080500139845</v>
      </c>
      <c r="C1047">
        <v>17895668779.1203</v>
      </c>
      <c r="D1047">
        <v>5863774938.7488899</v>
      </c>
    </row>
    <row r="1048" spans="1:4" x14ac:dyDescent="0.25">
      <c r="A1048" t="s">
        <v>3398</v>
      </c>
      <c r="B1048">
        <v>1.0005606572527901</v>
      </c>
      <c r="C1048">
        <v>17933996079.426498</v>
      </c>
      <c r="D1048">
        <v>6300401182.4759998</v>
      </c>
    </row>
    <row r="1049" spans="1:4" x14ac:dyDescent="0.25">
      <c r="A1049" t="s">
        <v>3399</v>
      </c>
      <c r="B1049">
        <v>0.99975691384777399</v>
      </c>
      <c r="C1049">
        <v>17917092487.0494</v>
      </c>
      <c r="D1049">
        <v>6739695304.2220898</v>
      </c>
    </row>
    <row r="1050" spans="1:4" x14ac:dyDescent="0.25">
      <c r="A1050" t="s">
        <v>3400</v>
      </c>
      <c r="B1050">
        <v>1.00294714948721</v>
      </c>
      <c r="C1050">
        <v>17952044235.233101</v>
      </c>
      <c r="D1050">
        <v>5334609250.0028296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E07D-D0FE-4820-97E2-C35760A83F5B}">
  <sheetPr>
    <tabColor theme="4" tint="0.39997558519241921"/>
  </sheetPr>
  <dimension ref="A1:W48"/>
  <sheetViews>
    <sheetView tabSelected="1" topLeftCell="C31" workbookViewId="0">
      <selection activeCell="S57" sqref="S57"/>
    </sheetView>
  </sheetViews>
  <sheetFormatPr defaultRowHeight="15" x14ac:dyDescent="0.25"/>
  <cols>
    <col min="1" max="1" width="5.5703125" customWidth="1"/>
    <col min="2" max="2" width="22.5703125" customWidth="1"/>
    <col min="3" max="3" width="11.5703125" customWidth="1"/>
    <col min="4" max="4" width="11.42578125" bestFit="1" customWidth="1"/>
    <col min="5" max="22" width="10.7109375" customWidth="1"/>
  </cols>
  <sheetData>
    <row r="1" spans="1:23" x14ac:dyDescent="0.25">
      <c r="A1" s="12" t="s">
        <v>3425</v>
      </c>
      <c r="B1" s="12"/>
      <c r="C1" s="13">
        <v>2018</v>
      </c>
      <c r="D1" s="13"/>
      <c r="E1" s="13"/>
      <c r="F1" s="13"/>
      <c r="G1" s="14">
        <v>2019</v>
      </c>
      <c r="H1" s="14"/>
      <c r="I1" s="14"/>
      <c r="J1" s="14"/>
      <c r="K1" s="13">
        <v>2020</v>
      </c>
      <c r="L1" s="13"/>
      <c r="M1" s="13"/>
      <c r="N1" s="13"/>
      <c r="O1" s="14">
        <v>2021</v>
      </c>
      <c r="P1" s="14"/>
      <c r="Q1" s="14"/>
      <c r="R1" s="14"/>
      <c r="S1" s="13">
        <v>2022</v>
      </c>
      <c r="T1" s="13"/>
      <c r="U1" s="13"/>
      <c r="V1" s="13"/>
    </row>
    <row r="2" spans="1:23" ht="15.75" thickBot="1" x14ac:dyDescent="0.3">
      <c r="A2" s="3" t="s">
        <v>3401</v>
      </c>
      <c r="B2" s="2" t="s">
        <v>3402</v>
      </c>
      <c r="C2" s="3" t="s">
        <v>0</v>
      </c>
      <c r="D2" s="4" t="s">
        <v>1</v>
      </c>
      <c r="E2" s="3" t="s">
        <v>2</v>
      </c>
      <c r="F2" s="4" t="s">
        <v>3</v>
      </c>
      <c r="G2" s="3" t="s">
        <v>0</v>
      </c>
      <c r="H2" s="4" t="s">
        <v>1</v>
      </c>
      <c r="I2" s="3" t="s">
        <v>2</v>
      </c>
      <c r="J2" s="4" t="s">
        <v>3</v>
      </c>
      <c r="K2" s="3" t="s">
        <v>0</v>
      </c>
      <c r="L2" s="4" t="s">
        <v>1</v>
      </c>
      <c r="M2" s="3" t="s">
        <v>2</v>
      </c>
      <c r="N2" s="4" t="s">
        <v>3</v>
      </c>
      <c r="O2" s="3" t="s">
        <v>0</v>
      </c>
      <c r="P2" s="4" t="s">
        <v>1</v>
      </c>
      <c r="Q2" s="3" t="s">
        <v>2</v>
      </c>
      <c r="R2" s="4" t="s">
        <v>3</v>
      </c>
      <c r="S2" s="3" t="s">
        <v>0</v>
      </c>
      <c r="T2" s="4" t="s">
        <v>1</v>
      </c>
      <c r="U2" s="3" t="s">
        <v>2</v>
      </c>
      <c r="V2" s="4" t="s">
        <v>3</v>
      </c>
    </row>
    <row r="3" spans="1:23" ht="15.75" thickTop="1" x14ac:dyDescent="0.25">
      <c r="A3" s="1" t="s">
        <v>3403</v>
      </c>
      <c r="B3" s="6" t="s">
        <v>3428</v>
      </c>
      <c r="C3" s="11">
        <f ca="1">VLOOKUP(Constants!A$3,INDIRECT($A3),2)</f>
        <v>561310000000</v>
      </c>
      <c r="D3" s="11">
        <f ca="1">VLOOKUP(Constants!B$3,INDIRECT($A3),2)</f>
        <v>251190000000</v>
      </c>
      <c r="E3" s="11">
        <f ca="1">VLOOKUP(Constants!C$3,INDIRECT($A3),2)</f>
        <v>253710000000</v>
      </c>
      <c r="F3" s="11">
        <f ca="1">VLOOKUP(Constants!D$3,INDIRECT($A3),2)</f>
        <v>219790000000</v>
      </c>
      <c r="G3" s="11">
        <f ca="1">VLOOKUP(Constants!E$3,INDIRECT($A3),2)</f>
        <v>125160000000</v>
      </c>
      <c r="H3" s="11">
        <f ca="1">VLOOKUP(Constants!F$3,INDIRECT($A3),2)</f>
        <v>147460000000</v>
      </c>
      <c r="I3" s="11">
        <f ca="1">VLOOKUP(Constants!G$3,INDIRECT($A3),2)</f>
        <v>299930000000</v>
      </c>
      <c r="J3" s="11">
        <f ca="1">VLOOKUP(Constants!H$3,INDIRECT($A3),2)</f>
        <v>220120000000</v>
      </c>
      <c r="K3" s="11">
        <f ca="1">VLOOKUP(Constants!I$3,INDIRECT($A3),2)</f>
        <v>191680000000</v>
      </c>
      <c r="L3" s="11">
        <f ca="1">VLOOKUP(Constants!J$3,INDIRECT($A3),2)</f>
        <v>175550000000</v>
      </c>
      <c r="M3" s="11">
        <f ca="1">VLOOKUP(Constants!K$3,INDIRECT($A3),2)</f>
        <v>266300000000</v>
      </c>
      <c r="N3" s="11">
        <f ca="1">VLOOKUP(Constants!L$3,INDIRECT($A3),2)</f>
        <v>336790000000</v>
      </c>
      <c r="O3" s="11">
        <f ca="1">VLOOKUP(Constants!M$3,INDIRECT($A3),2)</f>
        <v>772610000000</v>
      </c>
      <c r="P3" s="11">
        <f ca="1">VLOOKUP(Constants!N$3,INDIRECT($A3),2)</f>
        <v>1900000000000</v>
      </c>
      <c r="Q3" s="11">
        <f ca="1">VLOOKUP(Constants!O$3,INDIRECT($A3),2)</f>
        <v>1400000000000</v>
      </c>
      <c r="R3" s="11">
        <f ca="1">VLOOKUP(Constants!P$3,INDIRECT($A3),2)</f>
        <v>2120000000000</v>
      </c>
      <c r="S3" s="11">
        <f ca="1">VLOOKUP(Constants!Q$3,INDIRECT($A3),2)</f>
        <v>2310000000000</v>
      </c>
      <c r="T3" s="11">
        <f ca="1">VLOOKUP(Constants!R$3,INDIRECT($A3),2)</f>
        <v>2200000000000</v>
      </c>
      <c r="U3" s="11">
        <f ca="1">VLOOKUP(Constants!S$3,INDIRECT($A3),2)</f>
        <v>906860000000</v>
      </c>
      <c r="V3" s="11">
        <f ca="1">VLOOKUP(Constants!T$3,INDIRECT($A3),2)</f>
        <v>1140000000000</v>
      </c>
      <c r="W3" s="8"/>
    </row>
    <row r="4" spans="1:23" x14ac:dyDescent="0.25">
      <c r="A4" s="1" t="s">
        <v>3404</v>
      </c>
      <c r="B4" s="6" t="s">
        <v>4</v>
      </c>
      <c r="C4" s="15">
        <f ca="1">VLOOKUP(Constants!A$3,INDIRECT($A4),2)</f>
        <v>14093.6068305274</v>
      </c>
      <c r="D4" s="15">
        <f ca="1">VLOOKUP(Constants!B$3,INDIRECT($A4),2)</f>
        <v>6975.2753140207597</v>
      </c>
      <c r="E4" s="15">
        <f ca="1">VLOOKUP(Constants!C$3,INDIRECT($A4),2)</f>
        <v>6366.4994675109701</v>
      </c>
      <c r="F4" s="15">
        <f ca="1">VLOOKUP(Constants!D$3,INDIRECT($A4),2)</f>
        <v>6626.0379560984802</v>
      </c>
      <c r="G4" s="15">
        <f ca="1">VLOOKUP(Constants!E$3,INDIRECT($A4),2)</f>
        <v>3692.53156552469</v>
      </c>
      <c r="H4" s="15">
        <f ca="1">VLOOKUP(Constants!F$3,INDIRECT($A4),2)</f>
        <v>4103.5217385493297</v>
      </c>
      <c r="I4" s="15">
        <f ca="1">VLOOKUP(Constants!G$3,INDIRECT($A4),2)</f>
        <v>10888.097181679699</v>
      </c>
      <c r="J4" s="15">
        <f ca="1">VLOOKUP(Constants!H$3,INDIRECT($A4),2)</f>
        <v>8271.2908554653495</v>
      </c>
      <c r="K4" s="15">
        <f ca="1">VLOOKUP(Constants!I$3,INDIRECT($A4),2)</f>
        <v>7195.1538954300204</v>
      </c>
      <c r="L4" s="15">
        <f ca="1">VLOOKUP(Constants!J$3,INDIRECT($A4),2)</f>
        <v>6421.7054138885396</v>
      </c>
      <c r="M4" s="15">
        <f ca="1">VLOOKUP(Constants!K$3,INDIRECT($A4),2)</f>
        <v>9149.7219967580095</v>
      </c>
      <c r="N4" s="15">
        <f ca="1">VLOOKUP(Constants!L$3,INDIRECT($A4),2)</f>
        <v>10770.8813474664</v>
      </c>
      <c r="O4" s="15">
        <f ca="1">VLOOKUP(Constants!M$3,INDIRECT($A4),2)</f>
        <v>29022.418395304099</v>
      </c>
      <c r="P4" s="15">
        <f ca="1">VLOOKUP(Constants!N$3,INDIRECT($A4),2)</f>
        <v>58817.373888418799</v>
      </c>
      <c r="Q4" s="15">
        <f ca="1">VLOOKUP(Constants!O$3,INDIRECT($A4),2)</f>
        <v>35171.486304849997</v>
      </c>
      <c r="R4" s="15">
        <f ca="1">VLOOKUP(Constants!P$3,INDIRECT($A4),2)</f>
        <v>43859.326147241001</v>
      </c>
      <c r="S4" s="15">
        <f ca="1">VLOOKUP(Constants!Q$3,INDIRECT($A4),2)</f>
        <v>46319.651088052502</v>
      </c>
      <c r="T4" s="15">
        <f ca="1">VLOOKUP(Constants!R$3,INDIRECT($A4),2)</f>
        <v>45528.407153138302</v>
      </c>
      <c r="U4" s="15">
        <f ca="1">VLOOKUP(Constants!S$3,INDIRECT($A4),2)</f>
        <v>19608.397493422999</v>
      </c>
      <c r="V4" s="15">
        <f ca="1">VLOOKUP(Constants!T$3,INDIRECT($A4),2)</f>
        <v>22860.420984383101</v>
      </c>
    </row>
    <row r="5" spans="1:23" x14ac:dyDescent="0.25">
      <c r="A5" s="1" t="s">
        <v>5</v>
      </c>
      <c r="B5" s="6" t="s">
        <v>3423</v>
      </c>
      <c r="C5" s="15">
        <f ca="1">VLOOKUP(Constants!A$3,INDIRECT($A5),2)</f>
        <v>776.08033035596804</v>
      </c>
      <c r="D5" s="15">
        <f ca="1">VLOOKUP(Constants!B$3,INDIRECT($A5),2)</f>
        <v>395.79638095782099</v>
      </c>
      <c r="E5" s="15">
        <f ca="1">VLOOKUP(Constants!C$3,INDIRECT($A5),2)</f>
        <v>449.43004507184997</v>
      </c>
      <c r="F5" s="15">
        <f ca="1">VLOOKUP(Constants!D$3,INDIRECT($A5),2)</f>
        <v>232.78138524562399</v>
      </c>
      <c r="G5" s="15">
        <f ca="1">VLOOKUP(Constants!E$3,INDIRECT($A5),2)</f>
        <v>131.45872465603799</v>
      </c>
      <c r="H5" s="15">
        <f ca="1">VLOOKUP(Constants!F$3,INDIRECT($A5),2)</f>
        <v>141.58638904490201</v>
      </c>
      <c r="I5" s="15">
        <f ca="1">VLOOKUP(Constants!G$3,INDIRECT($A5),2)</f>
        <v>292.83887601724399</v>
      </c>
      <c r="J5" s="15">
        <f ca="1">VLOOKUP(Constants!H$3,INDIRECT($A5),2)</f>
        <v>179.75716197925499</v>
      </c>
      <c r="K5" s="15">
        <f ca="1">VLOOKUP(Constants!I$3,INDIRECT($A5),2)</f>
        <v>129.18638529253801</v>
      </c>
      <c r="L5" s="15">
        <f ca="1">VLOOKUP(Constants!J$3,INDIRECT($A5),2)</f>
        <v>133.23644684382</v>
      </c>
      <c r="M5" s="15">
        <f ca="1">VLOOKUP(Constants!K$3,INDIRECT($A5),2)</f>
        <v>225.59281496891799</v>
      </c>
      <c r="N5" s="15">
        <f ca="1">VLOOKUP(Constants!L$3,INDIRECT($A5),2)</f>
        <v>359.59898475085703</v>
      </c>
      <c r="O5" s="15">
        <f ca="1">VLOOKUP(Constants!M$3,INDIRECT($A5),2)</f>
        <v>738.61693815204103</v>
      </c>
      <c r="P5" s="15">
        <f ca="1">VLOOKUP(Constants!N$3,INDIRECT($A5),2)</f>
        <v>1915.83253584622</v>
      </c>
      <c r="Q5" s="15">
        <f ca="1">VLOOKUP(Constants!O$3,INDIRECT($A5),2)</f>
        <v>2279.3541614196401</v>
      </c>
      <c r="R5" s="15">
        <f ca="1">VLOOKUP(Constants!P$3,INDIRECT($A5),2)</f>
        <v>3013.49323203207</v>
      </c>
      <c r="S5" s="15">
        <f ca="1">VLOOKUP(Constants!Q$3,INDIRECT($A5),2)</f>
        <v>3686.4025423019302</v>
      </c>
      <c r="T5" s="15">
        <f ca="1">VLOOKUP(Constants!R$3,INDIRECT($A5),2)</f>
        <v>3283.3028425717198</v>
      </c>
      <c r="U5" s="15">
        <f ca="1">VLOOKUP(Constants!S$3,INDIRECT($A5),2)</f>
        <v>1057.6309990607999</v>
      </c>
      <c r="V5" s="15">
        <f ca="1">VLOOKUP(Constants!T$3,INDIRECT($A5),2)</f>
        <v>1621.3413236363999</v>
      </c>
    </row>
    <row r="6" spans="1:23" x14ac:dyDescent="0.25">
      <c r="A6" s="1" t="s">
        <v>6</v>
      </c>
      <c r="B6" s="6" t="s">
        <v>9</v>
      </c>
      <c r="C6" s="15">
        <f ca="1">VLOOKUP(Constants!A$3,INDIRECT($A6),2)</f>
        <v>9.0911897205473192E-3</v>
      </c>
      <c r="D6" s="15">
        <f ca="1">VLOOKUP(Constants!B$3,INDIRECT($A6),2)</f>
        <v>2.7985511357069199E-3</v>
      </c>
      <c r="E6" s="15">
        <f ca="1">VLOOKUP(Constants!C$3,INDIRECT($A6),2)</f>
        <v>2.5015472016624201E-3</v>
      </c>
      <c r="F6" s="15">
        <f ca="1">VLOOKUP(Constants!D$3,INDIRECT($A6),2)</f>
        <v>5.9457849125002099E-3</v>
      </c>
      <c r="G6" s="15">
        <f ca="1">VLOOKUP(Constants!E$3,INDIRECT($A6),2)</f>
        <v>2.3409237897922398E-3</v>
      </c>
      <c r="H6" s="15">
        <f ca="1">VLOOKUP(Constants!F$3,INDIRECT($A6),2)</f>
        <v>2.07557506642849E-3</v>
      </c>
      <c r="I6" s="15">
        <f ca="1">VLOOKUP(Constants!G$3,INDIRECT($A6),2)</f>
        <v>3.20823641874407E-3</v>
      </c>
      <c r="J6" s="15">
        <f ca="1">VLOOKUP(Constants!H$3,INDIRECT($A6),2)</f>
        <v>2.3698815152728299E-3</v>
      </c>
      <c r="K6" s="15">
        <f ca="1">VLOOKUP(Constants!I$3,INDIRECT($A6),2)</f>
        <v>2.0310603733523199E-3</v>
      </c>
      <c r="L6" s="15">
        <f ca="1">VLOOKUP(Constants!J$3,INDIRECT($A6),2)</f>
        <v>1.8084981373313201E-3</v>
      </c>
      <c r="M6" s="15">
        <f ca="1">VLOOKUP(Constants!K$3,INDIRECT($A6),2)</f>
        <v>2.3159740264697198E-3</v>
      </c>
      <c r="N6" s="15">
        <f ca="1">VLOOKUP(Constants!L$3,INDIRECT($A6),2)</f>
        <v>2.63005525862959E-3</v>
      </c>
      <c r="O6" s="15">
        <f ca="1">VLOOKUP(Constants!M$3,INDIRECT($A6),2)</f>
        <v>4.7066048449903499E-3</v>
      </c>
      <c r="P6" s="15">
        <f ca="1">VLOOKUP(Constants!N$3,INDIRECT($A6),2)</f>
        <v>5.43816884109279E-2</v>
      </c>
      <c r="Q6" s="15">
        <f ca="1">VLOOKUP(Constants!O$3,INDIRECT($A6),2)</f>
        <v>0.25363032656943502</v>
      </c>
      <c r="R6" s="15">
        <f ca="1">VLOOKUP(Constants!P$3,INDIRECT($A6),2)</f>
        <v>0.204667023872007</v>
      </c>
      <c r="S6" s="15">
        <f ca="1">VLOOKUP(Constants!Q$3,INDIRECT($A6),2)</f>
        <v>0.170532247201888</v>
      </c>
      <c r="T6" s="15">
        <f ca="1">VLOOKUP(Constants!R$3,INDIRECT($A6),2)</f>
        <v>0.13782255549061401</v>
      </c>
      <c r="U6" s="15">
        <f ca="1">VLOOKUP(Constants!S$3,INDIRECT($A6),2)</f>
        <v>6.5533651018878897E-2</v>
      </c>
      <c r="V6" s="15">
        <f ca="1">VLOOKUP(Constants!T$3,INDIRECT($A6),2)</f>
        <v>6.6350351490770607E-2</v>
      </c>
    </row>
    <row r="7" spans="1:23" x14ac:dyDescent="0.25">
      <c r="A7" s="1" t="s">
        <v>3405</v>
      </c>
      <c r="B7" s="6" t="s">
        <v>8</v>
      </c>
      <c r="C7" s="15">
        <f ca="1">VLOOKUP(Constants!A$3,INDIRECT($A7),2)</f>
        <v>230.46212028623</v>
      </c>
      <c r="D7" s="15">
        <f ca="1">VLOOKUP(Constants!B$3,INDIRECT($A7),2)</f>
        <v>116.195580501558</v>
      </c>
      <c r="E7" s="15">
        <f ca="1">VLOOKUP(Constants!C$3,INDIRECT($A7),2)</f>
        <v>80.718973704316895</v>
      </c>
      <c r="F7" s="15">
        <f ca="1">VLOOKUP(Constants!D$3,INDIRECT($A7),2)</f>
        <v>61.199972602599203</v>
      </c>
      <c r="G7" s="15">
        <f ca="1">VLOOKUP(Constants!E$3,INDIRECT($A7),2)</f>
        <v>29.8604571052946</v>
      </c>
      <c r="H7" s="15">
        <f ca="1">VLOOKUP(Constants!F$3,INDIRECT($A7),2)</f>
        <v>60.5179472882377</v>
      </c>
      <c r="I7" s="15">
        <f ca="1">VLOOKUP(Constants!G$3,INDIRECT($A7),2)</f>
        <v>122.566843056908</v>
      </c>
      <c r="J7" s="15">
        <f ca="1">VLOOKUP(Constants!H$3,INDIRECT($A7),2)</f>
        <v>55.921660562568398</v>
      </c>
      <c r="K7" s="15">
        <f ca="1">VLOOKUP(Constants!I$3,INDIRECT($A7),2)</f>
        <v>41.3303118717958</v>
      </c>
      <c r="L7" s="15">
        <f ca="1">VLOOKUP(Constants!J$3,INDIRECT($A7),2)</f>
        <v>39.129760238093901</v>
      </c>
      <c r="M7" s="15">
        <f ca="1">VLOOKUP(Constants!K$3,INDIRECT($A7),2)</f>
        <v>41.210093417145103</v>
      </c>
      <c r="N7" s="15">
        <f ca="1">VLOOKUP(Constants!L$3,INDIRECT($A7),2)</f>
        <v>46.241170882111902</v>
      </c>
      <c r="O7" s="15">
        <f ca="1">VLOOKUP(Constants!M$3,INDIRECT($A7),2)</f>
        <v>124.79869792914999</v>
      </c>
      <c r="P7" s="15">
        <f ca="1">VLOOKUP(Constants!N$3,INDIRECT($A7),2)</f>
        <v>196.505144118343</v>
      </c>
      <c r="Q7" s="15">
        <f ca="1">VLOOKUP(Constants!O$3,INDIRECT($A7),2)</f>
        <v>144.40196945117299</v>
      </c>
      <c r="R7" s="15">
        <f ca="1">VLOOKUP(Constants!P$3,INDIRECT($A7),2)</f>
        <v>153.145375949921</v>
      </c>
      <c r="S7" s="15">
        <f ca="1">VLOOKUP(Constants!Q$3,INDIRECT($A7),2)</f>
        <v>146.60466145502301</v>
      </c>
      <c r="T7" s="15">
        <f ca="1">VLOOKUP(Constants!R$3,INDIRECT($A7),2)</f>
        <v>123.621823159749</v>
      </c>
      <c r="U7" s="15">
        <f ca="1">VLOOKUP(Constants!S$3,INDIRECT($A7),2)</f>
        <v>53.1458199133424</v>
      </c>
      <c r="V7" s="15">
        <f ca="1">VLOOKUP(Constants!T$3,INDIRECT($A7),2)</f>
        <v>57.7882448273295</v>
      </c>
    </row>
    <row r="8" spans="1:23" x14ac:dyDescent="0.25">
      <c r="A8" s="1" t="s">
        <v>3406</v>
      </c>
      <c r="B8" s="6" t="s">
        <v>7</v>
      </c>
      <c r="C8" s="15">
        <f ca="1">VLOOKUP(Constants!A$3,INDIRECT($A8),2)</f>
        <v>357.17963759392802</v>
      </c>
      <c r="D8" s="15">
        <f ca="1">VLOOKUP(Constants!B$3,INDIRECT($A8),2)</f>
        <v>180.18519991269699</v>
      </c>
      <c r="E8" s="15">
        <f ca="1">VLOOKUP(Constants!C$3,INDIRECT($A8),2)</f>
        <v>130.897026284612</v>
      </c>
      <c r="F8" s="15">
        <f ca="1">VLOOKUP(Constants!D$3,INDIRECT($A8),2)</f>
        <v>116.211995092069</v>
      </c>
      <c r="G8" s="15">
        <f ca="1">VLOOKUP(Constants!E$3,INDIRECT($A8),2)</f>
        <v>46.545658665718101</v>
      </c>
      <c r="H8" s="15">
        <f ca="1">VLOOKUP(Constants!F$3,INDIRECT($A8),2)</f>
        <v>55.656445175197803</v>
      </c>
      <c r="I8" s="15">
        <f ca="1">VLOOKUP(Constants!G$3,INDIRECT($A8),2)</f>
        <v>88.279251935107695</v>
      </c>
      <c r="J8" s="15">
        <f ca="1">VLOOKUP(Constants!H$3,INDIRECT($A8),2)</f>
        <v>56.7407006587692</v>
      </c>
      <c r="K8" s="15">
        <f ca="1">VLOOKUP(Constants!I$3,INDIRECT($A8),2)</f>
        <v>44.586491538433002</v>
      </c>
      <c r="L8" s="15">
        <f ca="1">VLOOKUP(Constants!J$3,INDIRECT($A8),2)</f>
        <v>47.866274311715898</v>
      </c>
      <c r="M8" s="15">
        <f ca="1">VLOOKUP(Constants!K$3,INDIRECT($A8),2)</f>
        <v>63.605687159664598</v>
      </c>
      <c r="N8" s="15">
        <f ca="1">VLOOKUP(Constants!L$3,INDIRECT($A8),2)</f>
        <v>107.640575702109</v>
      </c>
      <c r="O8" s="15">
        <f ca="1">VLOOKUP(Constants!M$3,INDIRECT($A8),2)</f>
        <v>156.720452880398</v>
      </c>
      <c r="P8" s="15">
        <f ca="1">VLOOKUP(Constants!N$3,INDIRECT($A8),2)</f>
        <v>246.686477242558</v>
      </c>
      <c r="Q8" s="15">
        <f ca="1">VLOOKUP(Constants!O$3,INDIRECT($A8),2)</f>
        <v>222.416451214831</v>
      </c>
      <c r="R8" s="15">
        <f ca="1">VLOOKUP(Constants!P$3,INDIRECT($A8),2)</f>
        <v>251.02864317785401</v>
      </c>
      <c r="S8" s="15">
        <f ca="1">VLOOKUP(Constants!Q$3,INDIRECT($A8),2)</f>
        <v>228.92868339447301</v>
      </c>
      <c r="T8" s="15">
        <f ca="1">VLOOKUP(Constants!R$3,INDIRECT($A8),2)</f>
        <v>212.655138385572</v>
      </c>
      <c r="U8" s="15">
        <f ca="1">VLOOKUP(Constants!S$3,INDIRECT($A8),2)</f>
        <v>111.692440144643</v>
      </c>
      <c r="V8" s="15">
        <f ca="1">VLOOKUP(Constants!T$3,INDIRECT($A8),2)</f>
        <v>156.798228449974</v>
      </c>
    </row>
    <row r="9" spans="1:23" x14ac:dyDescent="0.25">
      <c r="A9" s="1" t="s">
        <v>3409</v>
      </c>
      <c r="B9" s="6" t="s">
        <v>12</v>
      </c>
      <c r="C9" s="15" t="e">
        <f ca="1">VLOOKUP(Constants!A$3,INDIRECT($A9),2)</f>
        <v>#N/A</v>
      </c>
      <c r="D9" s="15" t="e">
        <f ca="1">VLOOKUP(Constants!B$3,INDIRECT($A9),2)</f>
        <v>#N/A</v>
      </c>
      <c r="E9" s="15" t="e">
        <f ca="1">VLOOKUP(Constants!C$3,INDIRECT($A9),2)</f>
        <v>#N/A</v>
      </c>
      <c r="F9" s="15" t="e">
        <f ca="1">VLOOKUP(Constants!D$3,INDIRECT($A9),2)</f>
        <v>#N/A</v>
      </c>
      <c r="G9" s="15">
        <f ca="1">VLOOKUP(Constants!E$3,INDIRECT($A9),2)</f>
        <v>0.99768940376323001</v>
      </c>
      <c r="H9" s="15">
        <f ca="1">VLOOKUP(Constants!F$3,INDIRECT($A9),2)</f>
        <v>1.00191586121067</v>
      </c>
      <c r="I9" s="15">
        <f ca="1">VLOOKUP(Constants!G$3,INDIRECT($A9),2)</f>
        <v>1.0083424011758599</v>
      </c>
      <c r="J9" s="15">
        <f ca="1">VLOOKUP(Constants!H$3,INDIRECT($A9),2)</f>
        <v>1.0001435040064699</v>
      </c>
      <c r="K9" s="15">
        <f ca="1">VLOOKUP(Constants!I$3,INDIRECT($A9),2)</f>
        <v>1.0031723760053</v>
      </c>
      <c r="L9" s="15">
        <f ca="1">VLOOKUP(Constants!J$3,INDIRECT($A9),2)</f>
        <v>0.99769216901310598</v>
      </c>
      <c r="M9" s="15">
        <f ca="1">VLOOKUP(Constants!K$3,INDIRECT($A9),2)</f>
        <v>0.99973597524111801</v>
      </c>
      <c r="N9" s="15">
        <f ca="1">VLOOKUP(Constants!L$3,INDIRECT($A9),2)</f>
        <v>0.99962269324881703</v>
      </c>
      <c r="O9" s="15">
        <f ca="1">VLOOKUP(Constants!M$3,INDIRECT($A9),2)</f>
        <v>1.00149060846681</v>
      </c>
      <c r="P9" s="15">
        <f ca="1">VLOOKUP(Constants!N$3,INDIRECT($A9),2)</f>
        <v>0.99903163343909895</v>
      </c>
      <c r="Q9" s="15">
        <f ca="1">VLOOKUP(Constants!O$3,INDIRECT($A9),2)</f>
        <v>1.0032763832699201</v>
      </c>
      <c r="R9" s="15">
        <f ca="1">VLOOKUP(Constants!P$3,INDIRECT($A9),2)</f>
        <v>1.00459948316947</v>
      </c>
      <c r="S9" s="15">
        <f ca="1">VLOOKUP(Constants!Q$3,INDIRECT($A9),2)</f>
        <v>1.0004306190189001</v>
      </c>
      <c r="T9" s="15">
        <f ca="1">VLOOKUP(Constants!R$3,INDIRECT($A9),2)</f>
        <v>1.0075398703879801</v>
      </c>
      <c r="U9" s="15">
        <f ca="1">VLOOKUP(Constants!S$3,INDIRECT($A9),2)</f>
        <v>0.98791615908402897</v>
      </c>
      <c r="V9" s="15">
        <f ca="1">VLOOKUP(Constants!T$3,INDIRECT($A9),2)</f>
        <v>1.00204739446403</v>
      </c>
    </row>
    <row r="10" spans="1:23" x14ac:dyDescent="0.25">
      <c r="A10" s="1" t="s">
        <v>3408</v>
      </c>
      <c r="B10" s="6" t="s">
        <v>11</v>
      </c>
      <c r="C10" s="15">
        <f ca="1">VLOOKUP(Constants!A$3,INDIRECT($A10),2)</f>
        <v>1.00891</v>
      </c>
      <c r="D10" s="15">
        <f ca="1">VLOOKUP(Constants!B$3,INDIRECT($A10),2)</f>
        <v>1.0006900000000001</v>
      </c>
      <c r="E10" s="15">
        <f ca="1">VLOOKUP(Constants!C$3,INDIRECT($A10),2)</f>
        <v>1.0007549872449499</v>
      </c>
      <c r="F10" s="15">
        <f ca="1">VLOOKUP(Constants!D$3,INDIRECT($A10),2)</f>
        <v>0.99991935136812404</v>
      </c>
      <c r="G10" s="15">
        <f ca="1">VLOOKUP(Constants!E$3,INDIRECT($A10),2)</f>
        <v>1.0040016343064</v>
      </c>
      <c r="H10" s="15">
        <f ca="1">VLOOKUP(Constants!F$3,INDIRECT($A10),2)</f>
        <v>0.99938012609075899</v>
      </c>
      <c r="I10" s="15">
        <f ca="1">VLOOKUP(Constants!G$3,INDIRECT($A10),2)</f>
        <v>0.99852233603933305</v>
      </c>
      <c r="J10" s="15">
        <f ca="1">VLOOKUP(Constants!H$3,INDIRECT($A10),2)</f>
        <v>1.0017841474509099</v>
      </c>
      <c r="K10" s="15">
        <f ca="1">VLOOKUP(Constants!I$3,INDIRECT($A10),2)</f>
        <v>0.99936644856102996</v>
      </c>
      <c r="L10" s="15">
        <f ca="1">VLOOKUP(Constants!J$3,INDIRECT($A10),2)</f>
        <v>0.99849317095365897</v>
      </c>
      <c r="M10" s="15">
        <f ca="1">VLOOKUP(Constants!K$3,INDIRECT($A10),2)</f>
        <v>1.00097744386007</v>
      </c>
      <c r="N10" s="15">
        <f ca="1">VLOOKUP(Constants!L$3,INDIRECT($A10),2)</f>
        <v>1.00051908604046</v>
      </c>
      <c r="O10" s="15">
        <f ca="1">VLOOKUP(Constants!M$3,INDIRECT($A10),2)</f>
        <v>1.00005206463379</v>
      </c>
      <c r="P10" s="15">
        <f ca="1">VLOOKUP(Constants!N$3,INDIRECT($A10),2)</f>
        <v>1.0002878265584501</v>
      </c>
      <c r="Q10" s="15">
        <f ca="1">VLOOKUP(Constants!O$3,INDIRECT($A10),2)</f>
        <v>1.0044595729244701</v>
      </c>
      <c r="R10" s="15">
        <f ca="1">VLOOKUP(Constants!P$3,INDIRECT($A10),2)</f>
        <v>1.00196392735953</v>
      </c>
      <c r="S10" s="15">
        <f ca="1">VLOOKUP(Constants!Q$3,INDIRECT($A10),2)</f>
        <v>0.998582206775399</v>
      </c>
      <c r="T10" s="15">
        <f ca="1">VLOOKUP(Constants!R$3,INDIRECT($A10),2)</f>
        <v>1.0008077952516199</v>
      </c>
      <c r="U10" s="15">
        <f ca="1">VLOOKUP(Constants!S$3,INDIRECT($A10),2)</f>
        <v>0.99706304483848596</v>
      </c>
      <c r="V10" s="15">
        <f ca="1">VLOOKUP(Constants!T$3,INDIRECT($A10),2)</f>
        <v>1.0013672449436399</v>
      </c>
    </row>
    <row r="11" spans="1:23" x14ac:dyDescent="0.25">
      <c r="A11" s="1" t="s">
        <v>3407</v>
      </c>
      <c r="B11" s="6" t="s">
        <v>10</v>
      </c>
      <c r="C11" s="15" t="e">
        <f ca="1">VLOOKUP(Constants!A$3,INDIRECT($A11),2)</f>
        <v>#N/A</v>
      </c>
      <c r="D11" s="15" t="e">
        <f ca="1">VLOOKUP(Constants!B$3,INDIRECT($A11),2)</f>
        <v>#N/A</v>
      </c>
      <c r="E11" s="15" t="e">
        <f ca="1">VLOOKUP(Constants!C$3,INDIRECT($A11),2)</f>
        <v>#N/A</v>
      </c>
      <c r="F11" s="15" t="e">
        <f ca="1">VLOOKUP(Constants!D$3,INDIRECT($A11),2)</f>
        <v>#N/A</v>
      </c>
      <c r="G11" s="15" t="e">
        <f ca="1">VLOOKUP(Constants!E$3,INDIRECT($A11),2)</f>
        <v>#N/A</v>
      </c>
      <c r="H11" s="15" t="e">
        <f ca="1">VLOOKUP(Constants!F$3,INDIRECT($A11),2)</f>
        <v>#N/A</v>
      </c>
      <c r="I11" s="15" t="e">
        <f ca="1">VLOOKUP(Constants!G$3,INDIRECT($A11),2)</f>
        <v>#N/A</v>
      </c>
      <c r="J11" s="15">
        <f ca="1">VLOOKUP(Constants!H$3,INDIRECT($A11),2)</f>
        <v>1.0001778345038499</v>
      </c>
      <c r="K11" s="15">
        <f ca="1">VLOOKUP(Constants!I$3,INDIRECT($A11),2)</f>
        <v>1.00240137203002</v>
      </c>
      <c r="L11" s="15">
        <f ca="1">VLOOKUP(Constants!J$3,INDIRECT($A11),2)</f>
        <v>0.99851495762824904</v>
      </c>
      <c r="M11" s="15">
        <f ca="1">VLOOKUP(Constants!K$3,INDIRECT($A11),2)</f>
        <v>1.00037103222899</v>
      </c>
      <c r="N11" s="15">
        <f ca="1">VLOOKUP(Constants!L$3,INDIRECT($A11),2)</f>
        <v>1.0001412239654199</v>
      </c>
      <c r="O11" s="15">
        <f ca="1">VLOOKUP(Constants!M$3,INDIRECT($A11),2)</f>
        <v>1.0005662307579199</v>
      </c>
      <c r="P11" s="15">
        <f ca="1">VLOOKUP(Constants!N$3,INDIRECT($A11),2)</f>
        <v>0.99924237700422003</v>
      </c>
      <c r="Q11" s="15">
        <f ca="1">VLOOKUP(Constants!O$3,INDIRECT($A11),2)</f>
        <v>1.00593913649262</v>
      </c>
      <c r="R11" s="15">
        <f ca="1">VLOOKUP(Constants!P$3,INDIRECT($A11),2)</f>
        <v>1.0031987236670901</v>
      </c>
      <c r="S11" s="15">
        <f ca="1">VLOOKUP(Constants!Q$3,INDIRECT($A11),2)</f>
        <v>0.99923810536276003</v>
      </c>
      <c r="T11" s="15">
        <f ca="1">VLOOKUP(Constants!R$3,INDIRECT($A11),2)</f>
        <v>0.99597252466507202</v>
      </c>
      <c r="U11" s="15">
        <f ca="1">VLOOKUP(Constants!S$3,INDIRECT($A11),2)</f>
        <v>1.0140790668687401</v>
      </c>
      <c r="V11" s="15">
        <f ca="1">VLOOKUP(Constants!T$3,INDIRECT($A11),2)</f>
        <v>1.00294714948721</v>
      </c>
    </row>
    <row r="15" spans="1:23" x14ac:dyDescent="0.25">
      <c r="B15" s="18" t="s">
        <v>3432</v>
      </c>
    </row>
    <row r="16" spans="1:23" x14ac:dyDescent="0.25">
      <c r="A16" s="1" t="s">
        <v>3409</v>
      </c>
      <c r="B16" s="6" t="s">
        <v>12</v>
      </c>
      <c r="C16" t="e">
        <f ca="1">ABS(C9-1)</f>
        <v>#N/A</v>
      </c>
      <c r="D16" t="e">
        <f t="shared" ref="D16:V16" ca="1" si="0">ABS(D9-1)</f>
        <v>#N/A</v>
      </c>
      <c r="E16" t="e">
        <f t="shared" ca="1" si="0"/>
        <v>#N/A</v>
      </c>
      <c r="F16" t="e">
        <f t="shared" ca="1" si="0"/>
        <v>#N/A</v>
      </c>
      <c r="G16">
        <f t="shared" ca="1" si="0"/>
        <v>2.3105962367699906E-3</v>
      </c>
      <c r="H16">
        <f t="shared" ca="1" si="0"/>
        <v>1.9158612106700001E-3</v>
      </c>
      <c r="I16">
        <f t="shared" ca="1" si="0"/>
        <v>8.342401175859937E-3</v>
      </c>
      <c r="J16">
        <f t="shared" ca="1" si="0"/>
        <v>1.4350400646989669E-4</v>
      </c>
      <c r="K16">
        <f t="shared" ca="1" si="0"/>
        <v>3.1723760052999594E-3</v>
      </c>
      <c r="L16">
        <f t="shared" ca="1" si="0"/>
        <v>2.3078309868940217E-3</v>
      </c>
      <c r="M16">
        <f t="shared" ca="1" si="0"/>
        <v>2.6402475888198662E-4</v>
      </c>
      <c r="N16">
        <f t="shared" ca="1" si="0"/>
        <v>3.7730675118297086E-4</v>
      </c>
      <c r="O16">
        <f t="shared" ca="1" si="0"/>
        <v>1.4906084668100394E-3</v>
      </c>
      <c r="P16">
        <f t="shared" ca="1" si="0"/>
        <v>9.6836656090104611E-4</v>
      </c>
      <c r="Q16">
        <f t="shared" ca="1" si="0"/>
        <v>3.2763832699200801E-3</v>
      </c>
      <c r="R16">
        <f t="shared" ca="1" si="0"/>
        <v>4.5994831694700089E-3</v>
      </c>
      <c r="S16">
        <f t="shared" ca="1" si="0"/>
        <v>4.3061901890006915E-4</v>
      </c>
      <c r="T16">
        <f t="shared" ca="1" si="0"/>
        <v>7.5398703879800966E-3</v>
      </c>
      <c r="U16">
        <f t="shared" ca="1" si="0"/>
        <v>1.2083840915971034E-2</v>
      </c>
      <c r="V16">
        <f t="shared" ca="1" si="0"/>
        <v>2.0473944640300168E-3</v>
      </c>
    </row>
    <row r="17" spans="1:22" x14ac:dyDescent="0.25">
      <c r="A17" s="1" t="s">
        <v>3408</v>
      </c>
      <c r="B17" s="6" t="s">
        <v>11</v>
      </c>
      <c r="C17">
        <f t="shared" ref="C17:V17" ca="1" si="1">ABS(C10-1)</f>
        <v>8.9099999999999735E-3</v>
      </c>
      <c r="D17">
        <f t="shared" ca="1" si="1"/>
        <v>6.9000000000007944E-4</v>
      </c>
      <c r="E17">
        <f t="shared" ca="1" si="1"/>
        <v>7.5498724494993397E-4</v>
      </c>
      <c r="F17">
        <f t="shared" ca="1" si="1"/>
        <v>8.0648631875956944E-5</v>
      </c>
      <c r="G17">
        <f t="shared" ca="1" si="1"/>
        <v>4.0016343063999926E-3</v>
      </c>
      <c r="H17">
        <f t="shared" ca="1" si="1"/>
        <v>6.1987390924100882E-4</v>
      </c>
      <c r="I17">
        <f t="shared" ca="1" si="1"/>
        <v>1.4776639606669528E-3</v>
      </c>
      <c r="J17">
        <f t="shared" ca="1" si="1"/>
        <v>1.7841474509099342E-3</v>
      </c>
      <c r="K17">
        <f t="shared" ca="1" si="1"/>
        <v>6.3355143897003696E-4</v>
      </c>
      <c r="L17">
        <f t="shared" ca="1" si="1"/>
        <v>1.5068290463410294E-3</v>
      </c>
      <c r="M17">
        <f t="shared" ca="1" si="1"/>
        <v>9.7744386007003747E-4</v>
      </c>
      <c r="N17">
        <f t="shared" ca="1" si="1"/>
        <v>5.1908604046002615E-4</v>
      </c>
      <c r="O17">
        <f t="shared" ca="1" si="1"/>
        <v>5.2064633790038783E-5</v>
      </c>
      <c r="P17">
        <f t="shared" ca="1" si="1"/>
        <v>2.87826558450055E-4</v>
      </c>
      <c r="Q17">
        <f t="shared" ca="1" si="1"/>
        <v>4.4595729244700788E-3</v>
      </c>
      <c r="R17">
        <f t="shared" ca="1" si="1"/>
        <v>1.9639273595299933E-3</v>
      </c>
      <c r="S17">
        <f t="shared" ca="1" si="1"/>
        <v>1.417793224601005E-3</v>
      </c>
      <c r="T17">
        <f t="shared" ca="1" si="1"/>
        <v>8.0779525161989163E-4</v>
      </c>
      <c r="U17">
        <f t="shared" ca="1" si="1"/>
        <v>2.9369551615140432E-3</v>
      </c>
      <c r="V17">
        <f t="shared" ca="1" si="1"/>
        <v>1.3672449436399337E-3</v>
      </c>
    </row>
    <row r="18" spans="1:22" x14ac:dyDescent="0.25">
      <c r="A18" s="1" t="s">
        <v>3407</v>
      </c>
      <c r="B18" s="6" t="s">
        <v>10</v>
      </c>
      <c r="C18" t="e">
        <f t="shared" ref="C18:V18" ca="1" si="2">ABS(C11-1)</f>
        <v>#N/A</v>
      </c>
      <c r="D18" t="e">
        <f t="shared" ca="1" si="2"/>
        <v>#N/A</v>
      </c>
      <c r="E18" t="e">
        <f t="shared" ca="1" si="2"/>
        <v>#N/A</v>
      </c>
      <c r="F18" t="e">
        <f t="shared" ca="1" si="2"/>
        <v>#N/A</v>
      </c>
      <c r="G18" t="e">
        <f t="shared" ca="1" si="2"/>
        <v>#N/A</v>
      </c>
      <c r="H18" t="e">
        <f t="shared" ca="1" si="2"/>
        <v>#N/A</v>
      </c>
      <c r="I18" t="e">
        <f t="shared" ca="1" si="2"/>
        <v>#N/A</v>
      </c>
      <c r="J18">
        <f t="shared" ca="1" si="2"/>
        <v>1.7783450384989408E-4</v>
      </c>
      <c r="K18">
        <f t="shared" ca="1" si="2"/>
        <v>2.4013720300199992E-3</v>
      </c>
      <c r="L18">
        <f t="shared" ca="1" si="2"/>
        <v>1.4850423717509553E-3</v>
      </c>
      <c r="M18">
        <f t="shared" ca="1" si="2"/>
        <v>3.7103222899004251E-4</v>
      </c>
      <c r="N18">
        <f t="shared" ca="1" si="2"/>
        <v>1.4122396541993432E-4</v>
      </c>
      <c r="O18">
        <f t="shared" ca="1" si="2"/>
        <v>5.6623075791994992E-4</v>
      </c>
      <c r="P18">
        <f t="shared" ca="1" si="2"/>
        <v>7.5762299577997183E-4</v>
      </c>
      <c r="Q18">
        <f t="shared" ca="1" si="2"/>
        <v>5.9391364926200119E-3</v>
      </c>
      <c r="R18">
        <f t="shared" ca="1" si="2"/>
        <v>3.1987236670900643E-3</v>
      </c>
      <c r="S18">
        <f t="shared" ca="1" si="2"/>
        <v>7.618946372399682E-4</v>
      </c>
      <c r="T18">
        <f t="shared" ca="1" si="2"/>
        <v>4.0274753349279768E-3</v>
      </c>
      <c r="U18">
        <f t="shared" ca="1" si="2"/>
        <v>1.4079066868740053E-2</v>
      </c>
      <c r="V18">
        <f t="shared" ca="1" si="2"/>
        <v>2.9471494872099768E-3</v>
      </c>
    </row>
    <row r="19" spans="1:22" x14ac:dyDescent="0.25">
      <c r="B19" s="6" t="s">
        <v>3434</v>
      </c>
      <c r="C19" t="e">
        <f ca="1">SUM(C16:C18)</f>
        <v>#N/A</v>
      </c>
      <c r="D19" t="e">
        <f t="shared" ref="D19:V19" ca="1" si="3">SUM(D16:D18)</f>
        <v>#N/A</v>
      </c>
      <c r="E19" t="e">
        <f t="shared" ca="1" si="3"/>
        <v>#N/A</v>
      </c>
      <c r="F19" t="e">
        <f t="shared" ca="1" si="3"/>
        <v>#N/A</v>
      </c>
      <c r="G19" t="e">
        <f t="shared" ca="1" si="3"/>
        <v>#N/A</v>
      </c>
      <c r="H19" t="e">
        <f t="shared" ca="1" si="3"/>
        <v>#N/A</v>
      </c>
      <c r="I19" t="e">
        <f t="shared" ca="1" si="3"/>
        <v>#N/A</v>
      </c>
      <c r="J19">
        <f t="shared" ca="1" si="3"/>
        <v>2.105485961229725E-3</v>
      </c>
      <c r="K19">
        <f t="shared" ca="1" si="3"/>
        <v>6.2072994742899956E-3</v>
      </c>
      <c r="L19">
        <f t="shared" ca="1" si="3"/>
        <v>5.2997024049860064E-3</v>
      </c>
      <c r="M19">
        <f t="shared" ca="1" si="3"/>
        <v>1.6125008479420666E-3</v>
      </c>
      <c r="N19">
        <f t="shared" ca="1" si="3"/>
        <v>1.0376167570629313E-3</v>
      </c>
      <c r="O19">
        <f t="shared" ca="1" si="3"/>
        <v>2.1089038585200282E-3</v>
      </c>
      <c r="P19">
        <f t="shared" ca="1" si="3"/>
        <v>2.0138161151310729E-3</v>
      </c>
      <c r="Q19">
        <f t="shared" ca="1" si="3"/>
        <v>1.3675092687010171E-2</v>
      </c>
      <c r="R19">
        <f t="shared" ca="1" si="3"/>
        <v>9.7621341960900665E-3</v>
      </c>
      <c r="S19">
        <f t="shared" ca="1" si="3"/>
        <v>2.6103068807410423E-3</v>
      </c>
      <c r="T19">
        <f t="shared" ca="1" si="3"/>
        <v>1.2375140974527965E-2</v>
      </c>
      <c r="U19">
        <f t="shared" ca="1" si="3"/>
        <v>2.909986294622513E-2</v>
      </c>
      <c r="V19">
        <f t="shared" ca="1" si="3"/>
        <v>6.3617888948799273E-3</v>
      </c>
    </row>
    <row r="20" spans="1:22" x14ac:dyDescent="0.25">
      <c r="B20" s="6" t="s">
        <v>3435</v>
      </c>
      <c r="C20" s="21" t="e">
        <f ca="1">SUM(C9:C11)-3</f>
        <v>#N/A</v>
      </c>
      <c r="D20" s="21" t="e">
        <f t="shared" ref="D20:V20" ca="1" si="4">SUM(D9:D11)-3</f>
        <v>#N/A</v>
      </c>
      <c r="E20" s="21" t="e">
        <f t="shared" ca="1" si="4"/>
        <v>#N/A</v>
      </c>
      <c r="F20" s="21" t="e">
        <f t="shared" ca="1" si="4"/>
        <v>#N/A</v>
      </c>
      <c r="G20" s="21" t="e">
        <f t="shared" ca="1" si="4"/>
        <v>#N/A</v>
      </c>
      <c r="H20" s="21" t="e">
        <f t="shared" ca="1" si="4"/>
        <v>#N/A</v>
      </c>
      <c r="I20" s="21" t="e">
        <f t="shared" ca="1" si="4"/>
        <v>#N/A</v>
      </c>
      <c r="J20" s="21">
        <f t="shared" ca="1" si="4"/>
        <v>2.105485961229725E-3</v>
      </c>
      <c r="K20" s="21">
        <f t="shared" ca="1" si="4"/>
        <v>4.9401965963498107E-3</v>
      </c>
      <c r="L20" s="21">
        <f t="shared" ca="1" si="4"/>
        <v>-5.2997024049856734E-3</v>
      </c>
      <c r="M20" s="21">
        <f t="shared" ca="1" si="4"/>
        <v>1.0844513301782044E-3</v>
      </c>
      <c r="N20" s="21">
        <f t="shared" ca="1" si="4"/>
        <v>2.8300325469654553E-4</v>
      </c>
      <c r="O20" s="21">
        <f t="shared" ca="1" si="4"/>
        <v>2.1089038585198061E-3</v>
      </c>
      <c r="P20" s="21">
        <f t="shared" ca="1" si="4"/>
        <v>-1.438162998231185E-3</v>
      </c>
      <c r="Q20" s="21">
        <f t="shared" ca="1" si="4"/>
        <v>1.3675092687010171E-2</v>
      </c>
      <c r="R20" s="21">
        <f t="shared" ca="1" si="4"/>
        <v>9.7621341960900665E-3</v>
      </c>
      <c r="S20" s="21">
        <f t="shared" ca="1" si="4"/>
        <v>-1.749068842940904E-3</v>
      </c>
      <c r="T20" s="21">
        <f t="shared" ca="1" si="4"/>
        <v>4.3201903046719003E-3</v>
      </c>
      <c r="U20" s="21">
        <f t="shared" ca="1" si="4"/>
        <v>-9.4172920874502353E-4</v>
      </c>
      <c r="V20" s="21">
        <f t="shared" ca="1" si="4"/>
        <v>6.3617888948801493E-3</v>
      </c>
    </row>
    <row r="22" spans="1:22" x14ac:dyDescent="0.25">
      <c r="B22" s="19" t="s">
        <v>3433</v>
      </c>
    </row>
    <row r="23" spans="1:22" x14ac:dyDescent="0.25">
      <c r="A23" s="1" t="s">
        <v>3404</v>
      </c>
      <c r="B23" s="6" t="s">
        <v>4</v>
      </c>
      <c r="D23" s="20">
        <f ca="1">D4/C4-1</f>
        <v>-0.5050752161673765</v>
      </c>
      <c r="E23" s="20">
        <f t="shared" ref="E23:V23" ca="1" si="5">E4/D4-1</f>
        <v>-8.7276246327669726E-2</v>
      </c>
      <c r="F23" s="20">
        <f t="shared" ca="1" si="5"/>
        <v>4.0766278221174179E-2</v>
      </c>
      <c r="G23" s="20">
        <f t="shared" ca="1" si="5"/>
        <v>-0.44272405470811504</v>
      </c>
      <c r="H23" s="20">
        <f t="shared" ca="1" si="5"/>
        <v>0.11130308996187011</v>
      </c>
      <c r="I23" s="20">
        <f t="shared" ca="1" si="5"/>
        <v>1.6533543320593793</v>
      </c>
      <c r="J23" s="20">
        <f t="shared" ca="1" si="5"/>
        <v>-0.24033642265954291</v>
      </c>
      <c r="K23" s="20">
        <f t="shared" ca="1" si="5"/>
        <v>-0.13010508019123268</v>
      </c>
      <c r="L23" s="20">
        <f t="shared" ca="1" si="5"/>
        <v>-0.1074957523886646</v>
      </c>
      <c r="M23" s="20">
        <f t="shared" ca="1" si="5"/>
        <v>0.42481185402392541</v>
      </c>
      <c r="N23" s="20">
        <f t="shared" ca="1" si="5"/>
        <v>0.17718126859841332</v>
      </c>
      <c r="O23" s="20">
        <f t="shared" ca="1" si="5"/>
        <v>1.6945258664585463</v>
      </c>
      <c r="P23" s="20">
        <f t="shared" ca="1" si="5"/>
        <v>1.0266186327854609</v>
      </c>
      <c r="Q23" s="20">
        <f t="shared" ca="1" si="5"/>
        <v>-0.40202215808592401</v>
      </c>
      <c r="R23" s="20">
        <f t="shared" ca="1" si="5"/>
        <v>0.24701372489888174</v>
      </c>
      <c r="S23" s="20">
        <f t="shared" ca="1" si="5"/>
        <v>5.6095821731320994E-2</v>
      </c>
      <c r="T23" s="20">
        <f t="shared" ca="1" si="5"/>
        <v>-1.7082251621672762E-2</v>
      </c>
      <c r="U23" s="20">
        <f t="shared" ca="1" si="5"/>
        <v>-0.56931509974709538</v>
      </c>
      <c r="V23" s="20">
        <f t="shared" ca="1" si="5"/>
        <v>0.1658485091426205</v>
      </c>
    </row>
    <row r="24" spans="1:22" x14ac:dyDescent="0.25">
      <c r="A24" s="1" t="s">
        <v>5</v>
      </c>
      <c r="B24" s="6" t="s">
        <v>3423</v>
      </c>
      <c r="D24" s="20">
        <f t="shared" ref="D24:V24" ca="1" si="6">D5/C5-1</f>
        <v>-0.49000591114546177</v>
      </c>
      <c r="E24" s="20">
        <f t="shared" ca="1" si="6"/>
        <v>0.13550822264780793</v>
      </c>
      <c r="F24" s="20">
        <f t="shared" ca="1" si="6"/>
        <v>-0.48205201722014501</v>
      </c>
      <c r="G24" s="20">
        <f t="shared" ca="1" si="6"/>
        <v>-0.43526960062838937</v>
      </c>
      <c r="H24" s="20">
        <f t="shared" ca="1" si="6"/>
        <v>7.7040640819870054E-2</v>
      </c>
      <c r="I24" s="20">
        <f t="shared" ca="1" si="6"/>
        <v>1.0682699657265395</v>
      </c>
      <c r="J24" s="20">
        <f t="shared" ca="1" si="6"/>
        <v>-0.38615676844535529</v>
      </c>
      <c r="K24" s="20">
        <f t="shared" ca="1" si="6"/>
        <v>-0.28132829941180948</v>
      </c>
      <c r="L24" s="20">
        <f t="shared" ca="1" si="6"/>
        <v>3.1350529253611148E-2</v>
      </c>
      <c r="M24" s="20">
        <f t="shared" ca="1" si="6"/>
        <v>0.69317645668949934</v>
      </c>
      <c r="N24" s="20">
        <f t="shared" ca="1" si="6"/>
        <v>0.59401789813386707</v>
      </c>
      <c r="O24" s="20">
        <f t="shared" ca="1" si="6"/>
        <v>1.0540017338029504</v>
      </c>
      <c r="P24" s="20">
        <f t="shared" ca="1" si="6"/>
        <v>1.5938107250010756</v>
      </c>
      <c r="Q24" s="20">
        <f t="shared" ca="1" si="6"/>
        <v>0.18974603404616119</v>
      </c>
      <c r="R24" s="20">
        <f t="shared" ca="1" si="6"/>
        <v>0.32208205422328451</v>
      </c>
      <c r="S24" s="20">
        <f t="shared" ca="1" si="6"/>
        <v>0.22329876275053118</v>
      </c>
      <c r="T24" s="20">
        <f t="shared" ca="1" si="6"/>
        <v>-0.10934771639954965</v>
      </c>
      <c r="U24" s="20">
        <f t="shared" ca="1" si="6"/>
        <v>-0.67787589212075638</v>
      </c>
      <c r="V24" s="20">
        <f t="shared" ca="1" si="6"/>
        <v>0.53299338339760038</v>
      </c>
    </row>
    <row r="25" spans="1:22" x14ac:dyDescent="0.25">
      <c r="A25" s="1" t="s">
        <v>6</v>
      </c>
      <c r="B25" s="6" t="s">
        <v>9</v>
      </c>
      <c r="D25" s="20">
        <f t="shared" ref="D25:V25" ca="1" si="7">D6/C6-1</f>
        <v>-0.69216887759125567</v>
      </c>
      <c r="E25" s="20">
        <f t="shared" ca="1" si="7"/>
        <v>-0.10612774955404769</v>
      </c>
      <c r="F25" s="20">
        <f t="shared" ca="1" si="7"/>
        <v>1.3768429828343427</v>
      </c>
      <c r="G25" s="20">
        <f t="shared" ca="1" si="7"/>
        <v>-0.60628851795988048</v>
      </c>
      <c r="H25" s="20">
        <f t="shared" ca="1" si="7"/>
        <v>-0.1133521409457332</v>
      </c>
      <c r="I25" s="20">
        <f t="shared" ca="1" si="7"/>
        <v>0.54570965446438291</v>
      </c>
      <c r="J25" s="20">
        <f t="shared" ca="1" si="7"/>
        <v>-0.26131331798777824</v>
      </c>
      <c r="K25" s="20">
        <f t="shared" ca="1" si="7"/>
        <v>-0.14296965470086109</v>
      </c>
      <c r="L25" s="20">
        <f t="shared" ca="1" si="7"/>
        <v>-0.10957933055119129</v>
      </c>
      <c r="M25" s="20">
        <f t="shared" ca="1" si="7"/>
        <v>0.28060625480502188</v>
      </c>
      <c r="N25" s="20">
        <f t="shared" ca="1" si="7"/>
        <v>0.13561517900035769</v>
      </c>
      <c r="O25" s="20">
        <f t="shared" ca="1" si="7"/>
        <v>0.78954599130467007</v>
      </c>
      <c r="P25" s="20">
        <f t="shared" ca="1" si="7"/>
        <v>10.554334855370548</v>
      </c>
      <c r="Q25" s="20">
        <f t="shared" ca="1" si="7"/>
        <v>3.6638920927373864</v>
      </c>
      <c r="R25" s="20">
        <f t="shared" ca="1" si="7"/>
        <v>-0.19304987443614552</v>
      </c>
      <c r="S25" s="20">
        <f t="shared" ca="1" si="7"/>
        <v>-0.1667820053486776</v>
      </c>
      <c r="T25" s="20">
        <f t="shared" ca="1" si="7"/>
        <v>-0.19180942166644865</v>
      </c>
      <c r="U25" s="20">
        <f t="shared" ca="1" si="7"/>
        <v>-0.52450706790629875</v>
      </c>
      <c r="V25" s="20">
        <f t="shared" ca="1" si="7"/>
        <v>1.2462306909414078E-2</v>
      </c>
    </row>
    <row r="26" spans="1:22" x14ac:dyDescent="0.25">
      <c r="A26" s="1" t="s">
        <v>3405</v>
      </c>
      <c r="B26" s="6" t="s">
        <v>8</v>
      </c>
      <c r="D26" s="20">
        <f t="shared" ref="D26:V26" ca="1" si="8">D7/C7-1</f>
        <v>-0.49581484212136429</v>
      </c>
      <c r="E26" s="20">
        <f t="shared" ca="1" si="8"/>
        <v>-0.30531803915524491</v>
      </c>
      <c r="F26" s="20">
        <f t="shared" ca="1" si="8"/>
        <v>-0.24181428734733534</v>
      </c>
      <c r="G26" s="20">
        <f t="shared" ca="1" si="8"/>
        <v>-0.51208381580179974</v>
      </c>
      <c r="H26" s="20">
        <f t="shared" ca="1" si="8"/>
        <v>1.026691924870339</v>
      </c>
      <c r="I26" s="20">
        <f t="shared" ca="1" si="8"/>
        <v>1.0252974290939005</v>
      </c>
      <c r="J26" s="20">
        <f t="shared" ca="1" si="8"/>
        <v>-0.54374560714920372</v>
      </c>
      <c r="K26" s="20">
        <f t="shared" ca="1" si="8"/>
        <v>-0.26092481060083961</v>
      </c>
      <c r="L26" s="20">
        <f t="shared" ca="1" si="8"/>
        <v>-5.3243044488216817E-2</v>
      </c>
      <c r="M26" s="20">
        <f t="shared" ca="1" si="8"/>
        <v>5.3164986608477571E-2</v>
      </c>
      <c r="N26" s="20">
        <f t="shared" ca="1" si="8"/>
        <v>0.1220836219428143</v>
      </c>
      <c r="O26" s="20">
        <f t="shared" ca="1" si="8"/>
        <v>1.6988654384923363</v>
      </c>
      <c r="P26" s="20">
        <f t="shared" ca="1" si="8"/>
        <v>0.57457687763618948</v>
      </c>
      <c r="Q26" s="20">
        <f t="shared" ca="1" si="8"/>
        <v>-0.26514916391090226</v>
      </c>
      <c r="R26" s="20">
        <f t="shared" ca="1" si="8"/>
        <v>6.0549080680678991E-2</v>
      </c>
      <c r="S26" s="20">
        <f t="shared" ca="1" si="8"/>
        <v>-4.270918696909809E-2</v>
      </c>
      <c r="T26" s="20">
        <f t="shared" ca="1" si="8"/>
        <v>-0.15676744564036205</v>
      </c>
      <c r="U26" s="20">
        <f t="shared" ca="1" si="8"/>
        <v>-0.57009354372111731</v>
      </c>
      <c r="V26" s="20">
        <f t="shared" ca="1" si="8"/>
        <v>8.735258805973567E-2</v>
      </c>
    </row>
    <row r="27" spans="1:22" x14ac:dyDescent="0.25">
      <c r="A27" s="1" t="s">
        <v>3406</v>
      </c>
      <c r="B27" s="6" t="s">
        <v>7</v>
      </c>
      <c r="D27" s="20">
        <f t="shared" ref="D27:V27" ca="1" si="9">D8/C8-1</f>
        <v>-0.49553339287065756</v>
      </c>
      <c r="E27" s="20">
        <f t="shared" ca="1" si="9"/>
        <v>-0.2735417428954543</v>
      </c>
      <c r="F27" s="20">
        <f t="shared" ca="1" si="9"/>
        <v>-0.11218766086108811</v>
      </c>
      <c r="G27" s="20">
        <f t="shared" ca="1" si="9"/>
        <v>-0.59947629649725676</v>
      </c>
      <c r="H27" s="20">
        <f t="shared" ca="1" si="9"/>
        <v>0.19573869552285439</v>
      </c>
      <c r="I27" s="20">
        <f t="shared" ca="1" si="9"/>
        <v>0.58614607270044616</v>
      </c>
      <c r="J27" s="20">
        <f t="shared" ca="1" si="9"/>
        <v>-0.35725893213868476</v>
      </c>
      <c r="K27" s="20">
        <f t="shared" ca="1" si="9"/>
        <v>-0.21420618672705416</v>
      </c>
      <c r="L27" s="20">
        <f t="shared" ca="1" si="9"/>
        <v>7.3560010220937944E-2</v>
      </c>
      <c r="M27" s="20">
        <f t="shared" ca="1" si="9"/>
        <v>0.32882051244369093</v>
      </c>
      <c r="N27" s="20">
        <f t="shared" ca="1" si="9"/>
        <v>0.69231055443056411</v>
      </c>
      <c r="O27" s="20">
        <f t="shared" ca="1" si="9"/>
        <v>0.45596074582614277</v>
      </c>
      <c r="P27" s="20">
        <f t="shared" ca="1" si="9"/>
        <v>0.57405413721473875</v>
      </c>
      <c r="Q27" s="20">
        <f t="shared" ca="1" si="9"/>
        <v>-9.8384095873496724E-2</v>
      </c>
      <c r="R27" s="20">
        <f t="shared" ca="1" si="9"/>
        <v>0.12864242643358526</v>
      </c>
      <c r="S27" s="20">
        <f t="shared" ca="1" si="9"/>
        <v>-8.8037602018679384E-2</v>
      </c>
      <c r="T27" s="20">
        <f t="shared" ca="1" si="9"/>
        <v>-7.1085653259358672E-2</v>
      </c>
      <c r="U27" s="20">
        <f t="shared" ca="1" si="9"/>
        <v>-0.47477196651543041</v>
      </c>
      <c r="V27" s="20">
        <f t="shared" ca="1" si="9"/>
        <v>0.40383922355817892</v>
      </c>
    </row>
    <row r="29" spans="1:22" x14ac:dyDescent="0.25">
      <c r="B29" s="19" t="s">
        <v>3436</v>
      </c>
    </row>
    <row r="30" spans="1:22" x14ac:dyDescent="0.25">
      <c r="A30" s="1" t="s">
        <v>5</v>
      </c>
      <c r="B30" s="6" t="s">
        <v>3423</v>
      </c>
      <c r="C30" s="22">
        <f ca="1">(C5/C$4)*10000000</f>
        <v>550661.26059011556</v>
      </c>
      <c r="D30" s="22">
        <f t="shared" ref="D30:V33" ca="1" si="10">(D5/D$4)*10000000</f>
        <v>567427.61129764211</v>
      </c>
      <c r="E30" s="22">
        <f t="shared" ca="1" si="10"/>
        <v>705929.60443230509</v>
      </c>
      <c r="F30" s="22">
        <f t="shared" ca="1" si="10"/>
        <v>351313.08753125451</v>
      </c>
      <c r="G30" s="22">
        <f t="shared" ca="1" si="10"/>
        <v>356012.46007861372</v>
      </c>
      <c r="H30" s="22">
        <f t="shared" ca="1" si="10"/>
        <v>345036.28362635506</v>
      </c>
      <c r="I30" s="22">
        <f t="shared" ca="1" si="10"/>
        <v>268953.21664649941</v>
      </c>
      <c r="J30" s="22">
        <f t="shared" ca="1" si="10"/>
        <v>217326.61215809913</v>
      </c>
      <c r="K30" s="22">
        <f t="shared" ca="1" si="10"/>
        <v>179546.38242635829</v>
      </c>
      <c r="L30" s="22">
        <f t="shared" ca="1" si="10"/>
        <v>207478.29160095533</v>
      </c>
      <c r="M30" s="22">
        <f t="shared" ca="1" si="10"/>
        <v>246557.01566545031</v>
      </c>
      <c r="N30" s="22">
        <f t="shared" ca="1" si="10"/>
        <v>333862.17260247166</v>
      </c>
      <c r="O30" s="22">
        <f t="shared" ca="1" si="10"/>
        <v>254498.7561310711</v>
      </c>
      <c r="P30" s="22">
        <f t="shared" ca="1" si="10"/>
        <v>325725.61629165994</v>
      </c>
      <c r="Q30" s="22">
        <f t="shared" ca="1" si="10"/>
        <v>648068.76276517403</v>
      </c>
      <c r="R30" s="22">
        <f t="shared" ca="1" si="10"/>
        <v>687081.51646366215</v>
      </c>
      <c r="S30" s="22">
        <f t="shared" ca="1" si="10"/>
        <v>795861.46607498627</v>
      </c>
      <c r="T30" s="22">
        <f t="shared" ca="1" si="10"/>
        <v>721154.77959245932</v>
      </c>
      <c r="U30" s="22">
        <f t="shared" ca="1" si="10"/>
        <v>539376.5601781318</v>
      </c>
      <c r="V30" s="22">
        <f t="shared" ca="1" si="10"/>
        <v>709235.1119622885</v>
      </c>
    </row>
    <row r="31" spans="1:22" x14ac:dyDescent="0.25">
      <c r="A31" s="1" t="s">
        <v>6</v>
      </c>
      <c r="B31" s="6" t="s">
        <v>9</v>
      </c>
      <c r="C31" s="22">
        <f t="shared" ref="C31:R33" ca="1" si="11">(C6/C$4)*10000000</f>
        <v>6.4505770807054041</v>
      </c>
      <c r="D31" s="22">
        <f t="shared" ca="1" si="11"/>
        <v>4.0121013289348584</v>
      </c>
      <c r="E31" s="22">
        <f t="shared" ca="1" si="11"/>
        <v>3.9292349185421642</v>
      </c>
      <c r="F31" s="22">
        <f t="shared" ca="1" si="11"/>
        <v>8.9733637988412394</v>
      </c>
      <c r="G31" s="22">
        <f t="shared" ca="1" si="11"/>
        <v>6.3396175449067735</v>
      </c>
      <c r="H31" s="22">
        <f t="shared" ca="1" si="11"/>
        <v>5.0580335591502044</v>
      </c>
      <c r="I31" s="22">
        <f t="shared" ca="1" si="11"/>
        <v>2.9465538056936569</v>
      </c>
      <c r="J31" s="22">
        <f t="shared" ca="1" si="11"/>
        <v>2.8651894325622749</v>
      </c>
      <c r="K31" s="22">
        <f t="shared" ca="1" si="11"/>
        <v>2.8228171389667445</v>
      </c>
      <c r="L31" s="22">
        <f t="shared" ca="1" si="11"/>
        <v>2.8162271869712239</v>
      </c>
      <c r="M31" s="22">
        <f t="shared" ca="1" si="11"/>
        <v>2.531196059607419</v>
      </c>
      <c r="N31" s="22">
        <f t="shared" ca="1" si="11"/>
        <v>2.4418199159238245</v>
      </c>
      <c r="O31" s="22">
        <f t="shared" ca="1" si="11"/>
        <v>1.6217135253455965</v>
      </c>
      <c r="P31" s="22">
        <f t="shared" ca="1" si="11"/>
        <v>9.2458545521080655</v>
      </c>
      <c r="Q31" s="22">
        <f t="shared" ca="1" si="11"/>
        <v>72.112484633457328</v>
      </c>
      <c r="R31" s="22">
        <f t="shared" ca="1" si="11"/>
        <v>46.664425072313087</v>
      </c>
      <c r="S31" s="22">
        <f t="shared" ca="1" si="10"/>
        <v>36.816392869132471</v>
      </c>
      <c r="T31" s="22">
        <f t="shared" ca="1" si="10"/>
        <v>30.271771869162308</v>
      </c>
      <c r="U31" s="22">
        <f t="shared" ca="1" si="10"/>
        <v>33.421217129477327</v>
      </c>
      <c r="V31" s="22">
        <f t="shared" ca="1" si="10"/>
        <v>29.024116194578077</v>
      </c>
    </row>
    <row r="32" spans="1:22" x14ac:dyDescent="0.25">
      <c r="A32" s="1" t="s">
        <v>3405</v>
      </c>
      <c r="B32" s="6" t="s">
        <v>8</v>
      </c>
      <c r="C32" s="22">
        <f t="shared" ca="1" si="11"/>
        <v>163522.4560025603</v>
      </c>
      <c r="D32" s="22">
        <f t="shared" ca="1" si="10"/>
        <v>166582.07062880698</v>
      </c>
      <c r="E32" s="22">
        <f t="shared" ca="1" si="10"/>
        <v>126787.05796841065</v>
      </c>
      <c r="F32" s="22">
        <f t="shared" ca="1" si="10"/>
        <v>92362.846406987315</v>
      </c>
      <c r="G32" s="22">
        <f t="shared" ca="1" si="10"/>
        <v>80867.168162045433</v>
      </c>
      <c r="H32" s="22">
        <f t="shared" ca="1" si="10"/>
        <v>147478.07162740146</v>
      </c>
      <c r="I32" s="22">
        <f t="shared" ca="1" si="10"/>
        <v>112569.57116725486</v>
      </c>
      <c r="J32" s="22">
        <f t="shared" ca="1" si="10"/>
        <v>67609.350873712203</v>
      </c>
      <c r="K32" s="22">
        <f t="shared" ca="1" si="10"/>
        <v>57441.873339285514</v>
      </c>
      <c r="L32" s="22">
        <f t="shared" ca="1" si="10"/>
        <v>60933.595853627972</v>
      </c>
      <c r="M32" s="22">
        <f t="shared" ca="1" si="10"/>
        <v>45039.7218972849</v>
      </c>
      <c r="N32" s="22">
        <f t="shared" ca="1" si="10"/>
        <v>42931.650057577754</v>
      </c>
      <c r="O32" s="22">
        <f t="shared" ca="1" si="10"/>
        <v>43000.792087451526</v>
      </c>
      <c r="P32" s="22">
        <f t="shared" ca="1" si="10"/>
        <v>33409.37058684884</v>
      </c>
      <c r="Q32" s="22">
        <f t="shared" ca="1" si="10"/>
        <v>41056.544554177846</v>
      </c>
      <c r="R32" s="22">
        <f t="shared" ca="1" si="10"/>
        <v>34917.402842851181</v>
      </c>
      <c r="S32" s="22">
        <f t="shared" ca="1" si="10"/>
        <v>31650.640281450131</v>
      </c>
      <c r="T32" s="22">
        <f t="shared" ca="1" si="10"/>
        <v>27152.679149072246</v>
      </c>
      <c r="U32" s="22">
        <f t="shared" ca="1" si="10"/>
        <v>27103.601878311802</v>
      </c>
      <c r="V32" s="22">
        <f t="shared" ca="1" si="10"/>
        <v>25278.731685128212</v>
      </c>
    </row>
    <row r="33" spans="1:22" x14ac:dyDescent="0.25">
      <c r="A33" s="1" t="s">
        <v>3406</v>
      </c>
      <c r="B33" s="6" t="s">
        <v>7</v>
      </c>
      <c r="C33" s="22">
        <f t="shared" ca="1" si="11"/>
        <v>253433.80292137887</v>
      </c>
      <c r="D33" s="22">
        <f t="shared" ca="1" si="10"/>
        <v>258319.83943416964</v>
      </c>
      <c r="E33" s="22">
        <f t="shared" ca="1" si="10"/>
        <v>205602.82295254341</v>
      </c>
      <c r="F33" s="22">
        <f t="shared" ca="1" si="10"/>
        <v>175386.853896769</v>
      </c>
      <c r="G33" s="22">
        <f t="shared" ca="1" si="10"/>
        <v>126053.51596799199</v>
      </c>
      <c r="H33" s="22">
        <f t="shared" ca="1" si="10"/>
        <v>135630.92563236519</v>
      </c>
      <c r="I33" s="22">
        <f t="shared" ca="1" si="10"/>
        <v>81078.677442047701</v>
      </c>
      <c r="J33" s="22">
        <f t="shared" ca="1" si="10"/>
        <v>68599.571276443676</v>
      </c>
      <c r="K33" s="22">
        <f t="shared" ca="1" si="10"/>
        <v>61967.391089093966</v>
      </c>
      <c r="L33" s="22">
        <f t="shared" ca="1" si="10"/>
        <v>74538.259273296993</v>
      </c>
      <c r="M33" s="22">
        <f t="shared" ca="1" si="10"/>
        <v>69516.524307735017</v>
      </c>
      <c r="N33" s="22">
        <f t="shared" ca="1" si="10"/>
        <v>99936.646064185785</v>
      </c>
      <c r="O33" s="22">
        <f t="shared" ca="1" si="10"/>
        <v>53999.791039383461</v>
      </c>
      <c r="P33" s="22">
        <f t="shared" ca="1" si="10"/>
        <v>41941.090010332955</v>
      </c>
      <c r="Q33" s="22">
        <f t="shared" ca="1" si="10"/>
        <v>63237.717418885622</v>
      </c>
      <c r="R33" s="22">
        <f t="shared" ca="1" si="10"/>
        <v>57234.952113746767</v>
      </c>
      <c r="S33" s="22">
        <f t="shared" ca="1" si="10"/>
        <v>49423.663179000483</v>
      </c>
      <c r="T33" s="22">
        <f t="shared" ca="1" si="10"/>
        <v>46708.231559757864</v>
      </c>
      <c r="U33" s="22">
        <f t="shared" ca="1" si="10"/>
        <v>56961.534047902998</v>
      </c>
      <c r="V33" s="22">
        <f t="shared" ca="1" si="10"/>
        <v>68589.387989437877</v>
      </c>
    </row>
    <row r="35" spans="1:22" x14ac:dyDescent="0.25">
      <c r="B35" s="6" t="s">
        <v>3437</v>
      </c>
    </row>
    <row r="36" spans="1:22" x14ac:dyDescent="0.25">
      <c r="A36" s="1" t="s">
        <v>5</v>
      </c>
      <c r="B36" s="6" t="s">
        <v>3423</v>
      </c>
      <c r="D36" s="23">
        <f ca="1">D30/C30-1</f>
        <v>3.0447667027745817E-2</v>
      </c>
      <c r="E36" s="23">
        <f t="shared" ref="E36:V39" ca="1" si="12">E30/D30-1</f>
        <v>0.24408751068338885</v>
      </c>
      <c r="F36" s="23">
        <f t="shared" ca="1" si="12"/>
        <v>-0.50233977251347373</v>
      </c>
      <c r="G36" s="23">
        <f t="shared" ca="1" si="12"/>
        <v>1.3376594024386179E-2</v>
      </c>
      <c r="H36" s="23">
        <f t="shared" ca="1" si="12"/>
        <v>-3.0830877239057641E-2</v>
      </c>
      <c r="I36" s="23">
        <f t="shared" ca="1" si="12"/>
        <v>-0.22050743817495766</v>
      </c>
      <c r="J36" s="23">
        <f t="shared" ca="1" si="12"/>
        <v>-0.19195384659130543</v>
      </c>
      <c r="K36" s="23">
        <f t="shared" ca="1" si="12"/>
        <v>-0.1738407890160123</v>
      </c>
      <c r="L36" s="23">
        <f t="shared" ca="1" si="12"/>
        <v>0.1555693230747961</v>
      </c>
      <c r="M36" s="23">
        <f t="shared" ca="1" si="12"/>
        <v>0.18835090535474142</v>
      </c>
      <c r="N36" s="23">
        <f t="shared" ca="1" si="12"/>
        <v>0.35409723264773962</v>
      </c>
      <c r="O36" s="23">
        <f t="shared" ca="1" si="12"/>
        <v>-0.23771311332685252</v>
      </c>
      <c r="P36" s="23">
        <f t="shared" ca="1" si="12"/>
        <v>0.2798711523914319</v>
      </c>
      <c r="Q36" s="23">
        <f t="shared" ca="1" si="12"/>
        <v>0.98961558548371231</v>
      </c>
      <c r="R36" s="23">
        <f t="shared" ca="1" si="12"/>
        <v>6.0198478834296631E-2</v>
      </c>
      <c r="S36" s="23">
        <f t="shared" ca="1" si="12"/>
        <v>0.15832175222992939</v>
      </c>
      <c r="T36" s="23">
        <f t="shared" ca="1" si="12"/>
        <v>-9.386895793681771E-2</v>
      </c>
      <c r="U36" s="23">
        <f t="shared" ca="1" si="12"/>
        <v>-0.25206547132233448</v>
      </c>
      <c r="V36" s="23">
        <f t="shared" ca="1" si="12"/>
        <v>0.31491645044430561</v>
      </c>
    </row>
    <row r="37" spans="1:22" x14ac:dyDescent="0.25">
      <c r="A37" s="1" t="s">
        <v>6</v>
      </c>
      <c r="B37" s="6" t="s">
        <v>9</v>
      </c>
      <c r="D37" s="23">
        <f t="shared" ref="D37:S39" ca="1" si="13">D31/C31-1</f>
        <v>-0.37802443428889088</v>
      </c>
      <c r="E37" s="23">
        <f t="shared" ca="1" si="13"/>
        <v>-2.0654117032157249E-2</v>
      </c>
      <c r="F37" s="23">
        <f t="shared" ca="1" si="13"/>
        <v>1.2837432693310591</v>
      </c>
      <c r="G37" s="23">
        <f t="shared" ca="1" si="13"/>
        <v>-0.29350712987637595</v>
      </c>
      <c r="H37" s="23">
        <f t="shared" ca="1" si="13"/>
        <v>-0.20215477931885484</v>
      </c>
      <c r="I37" s="23">
        <f t="shared" ca="1" si="13"/>
        <v>-0.41745072047550735</v>
      </c>
      <c r="J37" s="23">
        <f t="shared" ca="1" si="13"/>
        <v>-2.7613401450250374E-2</v>
      </c>
      <c r="K37" s="23">
        <f t="shared" ca="1" si="13"/>
        <v>-1.478865345305902E-2</v>
      </c>
      <c r="L37" s="23">
        <f t="shared" ca="1" si="13"/>
        <v>-2.3345302480105579E-3</v>
      </c>
      <c r="M37" s="23">
        <f t="shared" ca="1" si="13"/>
        <v>-0.1012102747542708</v>
      </c>
      <c r="N37" s="23">
        <f t="shared" ca="1" si="13"/>
        <v>-3.5309846246148302E-2</v>
      </c>
      <c r="O37" s="23">
        <f t="shared" ca="1" si="13"/>
        <v>-0.33585867050640117</v>
      </c>
      <c r="P37" s="23">
        <f t="shared" ca="1" si="13"/>
        <v>4.70128719259323</v>
      </c>
      <c r="Q37" s="23">
        <f t="shared" ca="1" si="13"/>
        <v>6.7994396545006861</v>
      </c>
      <c r="R37" s="23">
        <f t="shared" ca="1" si="13"/>
        <v>-0.3528939502014794</v>
      </c>
      <c r="S37" s="23">
        <f t="shared" ca="1" si="13"/>
        <v>-0.21103939859796206</v>
      </c>
      <c r="T37" s="23">
        <f t="shared" ca="1" si="12"/>
        <v>-0.17776377558859902</v>
      </c>
      <c r="U37" s="23">
        <f t="shared" ca="1" si="12"/>
        <v>0.10403901277821603</v>
      </c>
      <c r="V37" s="23">
        <f t="shared" ca="1" si="12"/>
        <v>-0.13156615206036382</v>
      </c>
    </row>
    <row r="38" spans="1:22" x14ac:dyDescent="0.25">
      <c r="A38" s="1" t="s">
        <v>3405</v>
      </c>
      <c r="B38" s="6" t="s">
        <v>8</v>
      </c>
      <c r="D38" s="23">
        <f t="shared" ca="1" si="13"/>
        <v>1.8710669476483144E-2</v>
      </c>
      <c r="E38" s="23">
        <f t="shared" ca="1" si="12"/>
        <v>-0.23889133152313324</v>
      </c>
      <c r="F38" s="23">
        <f t="shared" ca="1" si="12"/>
        <v>-0.27151203058911755</v>
      </c>
      <c r="G38" s="23">
        <f t="shared" ca="1" si="12"/>
        <v>-0.12446214784554566</v>
      </c>
      <c r="H38" s="23">
        <f t="shared" ca="1" si="12"/>
        <v>0.82370763041779771</v>
      </c>
      <c r="I38" s="23">
        <f t="shared" ca="1" si="12"/>
        <v>-0.23670298963727832</v>
      </c>
      <c r="J38" s="23">
        <f t="shared" ca="1" si="12"/>
        <v>-0.39939940987019629</v>
      </c>
      <c r="K38" s="23">
        <f t="shared" ca="1" si="12"/>
        <v>-0.15038567007422632</v>
      </c>
      <c r="L38" s="23">
        <f t="shared" ca="1" si="12"/>
        <v>6.078705848812227E-2</v>
      </c>
      <c r="M38" s="23">
        <f t="shared" ca="1" si="12"/>
        <v>-0.26083925843671929</v>
      </c>
      <c r="N38" s="23">
        <f t="shared" ca="1" si="12"/>
        <v>-4.6804725937577896E-2</v>
      </c>
      <c r="O38" s="23">
        <f t="shared" ca="1" si="12"/>
        <v>1.6105141493756303E-3</v>
      </c>
      <c r="P38" s="23">
        <f t="shared" ca="1" si="12"/>
        <v>-0.22305220520348623</v>
      </c>
      <c r="Q38" s="23">
        <f t="shared" ca="1" si="12"/>
        <v>0.22889308696941502</v>
      </c>
      <c r="R38" s="23">
        <f t="shared" ca="1" si="12"/>
        <v>-0.14952894302211694</v>
      </c>
      <c r="S38" s="23">
        <f t="shared" ca="1" si="12"/>
        <v>-9.355685977285888E-2</v>
      </c>
      <c r="T38" s="23">
        <f t="shared" ca="1" si="12"/>
        <v>-0.14211280063784548</v>
      </c>
      <c r="U38" s="23">
        <f t="shared" ca="1" si="12"/>
        <v>-1.8074559232628129E-3</v>
      </c>
      <c r="V38" s="23">
        <f t="shared" ca="1" si="12"/>
        <v>-6.7329434714130887E-2</v>
      </c>
    </row>
    <row r="39" spans="1:22" x14ac:dyDescent="0.25">
      <c r="A39" s="1" t="s">
        <v>3406</v>
      </c>
      <c r="B39" s="6" t="s">
        <v>7</v>
      </c>
      <c r="D39" s="23">
        <f t="shared" ca="1" si="13"/>
        <v>1.9279340231920683E-2</v>
      </c>
      <c r="E39" s="23">
        <f t="shared" ca="1" si="12"/>
        <v>-0.20407653007643134</v>
      </c>
      <c r="F39" s="23">
        <f t="shared" ca="1" si="12"/>
        <v>-0.14696281219226626</v>
      </c>
      <c r="G39" s="23">
        <f t="shared" ca="1" si="12"/>
        <v>-0.28128298576935606</v>
      </c>
      <c r="H39" s="23">
        <f t="shared" ca="1" si="12"/>
        <v>7.5978917294184267E-2</v>
      </c>
      <c r="I39" s="23">
        <f t="shared" ca="1" si="12"/>
        <v>-0.40221098496506802</v>
      </c>
      <c r="J39" s="23">
        <f t="shared" ca="1" si="12"/>
        <v>-0.15391353879105474</v>
      </c>
      <c r="K39" s="23">
        <f t="shared" ca="1" si="12"/>
        <v>-9.6679615687731313E-2</v>
      </c>
      <c r="L39" s="23">
        <f t="shared" ca="1" si="12"/>
        <v>0.20286263409297312</v>
      </c>
      <c r="M39" s="23">
        <f t="shared" ca="1" si="12"/>
        <v>-6.7371240145944644E-2</v>
      </c>
      <c r="N39" s="23">
        <f t="shared" ca="1" si="12"/>
        <v>0.43759555097702085</v>
      </c>
      <c r="O39" s="23">
        <f t="shared" ca="1" si="12"/>
        <v>-0.4596597627991108</v>
      </c>
      <c r="P39" s="23">
        <f t="shared" ca="1" si="12"/>
        <v>-0.22331014244584357</v>
      </c>
      <c r="Q39" s="23">
        <f t="shared" ca="1" si="12"/>
        <v>0.50777477178837871</v>
      </c>
      <c r="R39" s="23">
        <f t="shared" ca="1" si="12"/>
        <v>-9.4923813669247958E-2</v>
      </c>
      <c r="S39" s="23">
        <f t="shared" ca="1" si="12"/>
        <v>-0.1364776005966144</v>
      </c>
      <c r="T39" s="23">
        <f t="shared" ca="1" si="12"/>
        <v>-5.4941933571536095E-2</v>
      </c>
      <c r="U39" s="23">
        <f t="shared" ca="1" si="12"/>
        <v>0.21951810517654047</v>
      </c>
      <c r="V39" s="23">
        <f t="shared" ca="1" si="12"/>
        <v>0.20413519642494515</v>
      </c>
    </row>
    <row r="40" spans="1:22" x14ac:dyDescent="0.25">
      <c r="B40" s="6" t="s">
        <v>3439</v>
      </c>
      <c r="D40" s="24">
        <f ca="1">MAX(D36:D39)</f>
        <v>3.0447667027745817E-2</v>
      </c>
      <c r="E40" s="24">
        <f t="shared" ref="E40:V40" ca="1" si="14">MAX(E36:E39)</f>
        <v>0.24408751068338885</v>
      </c>
      <c r="F40" s="24">
        <f t="shared" ca="1" si="14"/>
        <v>1.2837432693310591</v>
      </c>
      <c r="G40" s="24">
        <f t="shared" ca="1" si="14"/>
        <v>1.3376594024386179E-2</v>
      </c>
      <c r="H40" s="24">
        <f t="shared" ca="1" si="14"/>
        <v>0.82370763041779771</v>
      </c>
      <c r="I40" s="24">
        <f t="shared" ca="1" si="14"/>
        <v>-0.22050743817495766</v>
      </c>
      <c r="J40" s="24">
        <f t="shared" ca="1" si="14"/>
        <v>-2.7613401450250374E-2</v>
      </c>
      <c r="K40" s="24">
        <f t="shared" ca="1" si="14"/>
        <v>-1.478865345305902E-2</v>
      </c>
      <c r="L40" s="24">
        <f t="shared" ca="1" si="14"/>
        <v>0.20286263409297312</v>
      </c>
      <c r="M40" s="24">
        <f t="shared" ca="1" si="14"/>
        <v>0.18835090535474142</v>
      </c>
      <c r="N40" s="24">
        <f t="shared" ca="1" si="14"/>
        <v>0.43759555097702085</v>
      </c>
      <c r="O40" s="24">
        <f t="shared" ca="1" si="14"/>
        <v>1.6105141493756303E-3</v>
      </c>
      <c r="P40" s="24">
        <f t="shared" ca="1" si="14"/>
        <v>4.70128719259323</v>
      </c>
      <c r="Q40" s="24">
        <f t="shared" ca="1" si="14"/>
        <v>6.7994396545006861</v>
      </c>
      <c r="R40" s="24">
        <f t="shared" ca="1" si="14"/>
        <v>6.0198478834296631E-2</v>
      </c>
      <c r="S40" s="24">
        <f t="shared" ca="1" si="14"/>
        <v>0.15832175222992939</v>
      </c>
      <c r="T40" s="24">
        <f t="shared" ca="1" si="14"/>
        <v>-5.4941933571536095E-2</v>
      </c>
      <c r="U40" s="24">
        <f t="shared" ca="1" si="14"/>
        <v>0.21951810517654047</v>
      </c>
      <c r="V40" s="24">
        <f t="shared" ca="1" si="14"/>
        <v>0.31491645044430561</v>
      </c>
    </row>
    <row r="41" spans="1:22" x14ac:dyDescent="0.25">
      <c r="B41" s="6" t="s">
        <v>3438</v>
      </c>
      <c r="D41" s="23" t="str">
        <f ca="1">IF(D40&lt;0,"btc",CHOOSE(MATCH(D40,D36:D39),$A$36,$A$37,$A$38,$A$39))</f>
        <v>xmr</v>
      </c>
      <c r="E41" s="23" t="str">
        <f t="shared" ref="E41:V41" ca="1" si="15">IF(E40&lt;0,"btc",CHOOSE(MATCH(E40,E36:E39),$A$36,$A$37,$A$38,$A$39))</f>
        <v>xmr</v>
      </c>
      <c r="F41" s="23" t="str">
        <f t="shared" ca="1" si="15"/>
        <v>doge</v>
      </c>
      <c r="G41" s="23" t="str">
        <f t="shared" ca="1" si="15"/>
        <v>xmr</v>
      </c>
      <c r="H41" s="23" t="str">
        <f t="shared" ca="1" si="15"/>
        <v>ltc</v>
      </c>
      <c r="I41" s="23" t="str">
        <f t="shared" ca="1" si="15"/>
        <v>btc</v>
      </c>
      <c r="J41" s="23" t="str">
        <f t="shared" ca="1" si="15"/>
        <v>btc</v>
      </c>
      <c r="K41" s="23" t="str">
        <f t="shared" ca="1" si="15"/>
        <v>btc</v>
      </c>
      <c r="L41" s="23" t="str">
        <f t="shared" ca="1" si="15"/>
        <v>xmr</v>
      </c>
      <c r="M41" s="23" t="str">
        <f t="shared" ca="1" si="15"/>
        <v>xmr</v>
      </c>
      <c r="N41" s="23" t="str">
        <f t="shared" ca="1" si="15"/>
        <v>xmr</v>
      </c>
      <c r="O41" s="23" t="str">
        <f t="shared" ca="1" si="15"/>
        <v>ltc</v>
      </c>
      <c r="P41" s="23" t="str">
        <f t="shared" ca="1" si="15"/>
        <v>doge</v>
      </c>
      <c r="Q41" s="23" t="str">
        <f t="shared" ca="1" si="15"/>
        <v>doge</v>
      </c>
      <c r="R41" s="23" t="str">
        <f t="shared" ca="1" si="15"/>
        <v>xmr</v>
      </c>
      <c r="S41" s="23" t="str">
        <f t="shared" ca="1" si="15"/>
        <v>xmr</v>
      </c>
      <c r="T41" s="23" t="str">
        <f t="shared" ca="1" si="15"/>
        <v>btc</v>
      </c>
      <c r="U41" s="23" t="str">
        <f t="shared" ca="1" si="15"/>
        <v>xmr</v>
      </c>
      <c r="V41" s="23" t="str">
        <f t="shared" ca="1" si="15"/>
        <v>xmr</v>
      </c>
    </row>
    <row r="42" spans="1:22" x14ac:dyDescent="0.25">
      <c r="B42" s="6" t="s">
        <v>3440</v>
      </c>
      <c r="D42" t="str">
        <f ca="1">CHOOSE(MATCH(D40,D36:D39),$A$36,$A$37,$A$38,$A$39)</f>
        <v>xmr</v>
      </c>
      <c r="E42" t="str">
        <f t="shared" ref="E42:V42" ca="1" si="16">CHOOSE(MATCH(E40,E36:E39),$A$36,$A$37,$A$38,$A$39)</f>
        <v>xmr</v>
      </c>
      <c r="F42" t="str">
        <f t="shared" ca="1" si="16"/>
        <v>doge</v>
      </c>
      <c r="G42" t="str">
        <f t="shared" ca="1" si="16"/>
        <v>xmr</v>
      </c>
      <c r="H42" t="str">
        <f t="shared" ca="1" si="16"/>
        <v>ltc</v>
      </c>
      <c r="I42" t="str">
        <f t="shared" ca="1" si="16"/>
        <v>xmr</v>
      </c>
      <c r="J42" t="str">
        <f t="shared" ca="1" si="16"/>
        <v>doge</v>
      </c>
      <c r="K42" t="str">
        <f t="shared" ca="1" si="16"/>
        <v>doge</v>
      </c>
      <c r="L42" t="str">
        <f t="shared" ca="1" si="16"/>
        <v>xmr</v>
      </c>
      <c r="M42" t="str">
        <f t="shared" ca="1" si="16"/>
        <v>xmr</v>
      </c>
      <c r="N42" t="str">
        <f t="shared" ca="1" si="16"/>
        <v>xmr</v>
      </c>
      <c r="O42" t="str">
        <f t="shared" ca="1" si="16"/>
        <v>ltc</v>
      </c>
      <c r="P42" t="str">
        <f t="shared" ca="1" si="16"/>
        <v>doge</v>
      </c>
      <c r="Q42" t="str">
        <f t="shared" ca="1" si="16"/>
        <v>doge</v>
      </c>
      <c r="R42" t="str">
        <f t="shared" ca="1" si="16"/>
        <v>xmr</v>
      </c>
      <c r="S42" t="str">
        <f t="shared" ca="1" si="16"/>
        <v>xmr</v>
      </c>
      <c r="T42" t="str">
        <f t="shared" ca="1" si="16"/>
        <v>xmr</v>
      </c>
      <c r="U42" t="str">
        <f t="shared" ca="1" si="16"/>
        <v>xmr</v>
      </c>
      <c r="V42" t="str">
        <f t="shared" ca="1" si="16"/>
        <v>xmr</v>
      </c>
    </row>
    <row r="44" spans="1:22" x14ac:dyDescent="0.25">
      <c r="O44" s="25" t="s">
        <v>3441</v>
      </c>
      <c r="P44" s="25"/>
      <c r="Q44" s="26" t="s">
        <v>3442</v>
      </c>
    </row>
    <row r="45" spans="1:22" x14ac:dyDescent="0.25">
      <c r="O45" s="1" t="s">
        <v>5</v>
      </c>
      <c r="P45">
        <f ca="1">COUNTIF($D$41:$V$41,O45)</f>
        <v>0</v>
      </c>
      <c r="Q45">
        <f ca="1">COUNTIF($D$42:$V$42,O45)</f>
        <v>0</v>
      </c>
    </row>
    <row r="46" spans="1:22" x14ac:dyDescent="0.25">
      <c r="O46" s="1" t="s">
        <v>6</v>
      </c>
      <c r="P46">
        <f t="shared" ref="P46:P48" ca="1" si="17">COUNTIF($D$41:$V$41,O46)</f>
        <v>3</v>
      </c>
      <c r="Q46">
        <f t="shared" ref="Q46:Q48" ca="1" si="18">COUNTIF($D$42:$V$42,O46)</f>
        <v>5</v>
      </c>
    </row>
    <row r="47" spans="1:22" x14ac:dyDescent="0.25">
      <c r="O47" s="1" t="s">
        <v>3405</v>
      </c>
      <c r="P47">
        <f t="shared" ca="1" si="17"/>
        <v>2</v>
      </c>
      <c r="Q47">
        <f t="shared" ca="1" si="18"/>
        <v>2</v>
      </c>
    </row>
    <row r="48" spans="1:22" x14ac:dyDescent="0.25">
      <c r="O48" s="1" t="s">
        <v>3406</v>
      </c>
      <c r="P48">
        <f t="shared" ca="1" si="17"/>
        <v>10</v>
      </c>
      <c r="Q48">
        <f t="shared" ca="1" si="18"/>
        <v>12</v>
      </c>
    </row>
  </sheetData>
  <mergeCells count="7">
    <mergeCell ref="S1:V1"/>
    <mergeCell ref="O44:P44"/>
    <mergeCell ref="A1:B1"/>
    <mergeCell ref="C1:F1"/>
    <mergeCell ref="G1:J1"/>
    <mergeCell ref="K1:N1"/>
    <mergeCell ref="O1:R1"/>
  </mergeCells>
  <conditionalFormatting sqref="C4:V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{EA594B21-60BB-43AA-A055-27EB3D6637E6}</x14:id>
        </ext>
      </extLst>
    </cfRule>
  </conditionalFormatting>
  <conditionalFormatting sqref="C5:V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{4EEE926B-3EB5-4F84-A6CB-4D36089231D0}</x14:id>
        </ext>
      </extLst>
    </cfRule>
  </conditionalFormatting>
  <conditionalFormatting sqref="C6:V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{05360671-EEF6-4380-ADE5-CDF5BBCB2FB4}</x14:id>
        </ext>
      </extLst>
    </cfRule>
  </conditionalFormatting>
  <conditionalFormatting sqref="C7:V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{AEE297B3-89D3-4151-9D18-686677E1B15D}</x14:id>
        </ext>
      </extLst>
    </cfRule>
  </conditionalFormatting>
  <conditionalFormatting sqref="C8:V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{E9FEFE94-82E2-47F9-B360-C256379CBAB5}</x14:id>
        </ext>
      </extLst>
    </cfRule>
  </conditionalFormatting>
  <conditionalFormatting sqref="C9:V11">
    <cfRule type="colorScale" priority="10">
      <colorScale>
        <cfvo type="min"/>
        <cfvo type="percentile" val="1"/>
        <cfvo type="max"/>
        <color theme="5" tint="-0.249977111117893"/>
        <color theme="0"/>
        <color theme="7" tint="0.59999389629810485"/>
      </colorScale>
    </cfRule>
  </conditionalFormatting>
  <conditionalFormatting sqref="C19:V19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{6F956B83-8B81-410D-B1EB-2AD8D91C19AE}</x14:id>
        </ext>
      </extLst>
    </cfRule>
  </conditionalFormatting>
  <conditionalFormatting sqref="D23:V27">
    <cfRule type="colorScale" priority="8">
      <colorScale>
        <cfvo type="min"/>
        <cfvo type="num" val="0"/>
        <cfvo type="max"/>
        <color rgb="FFFF0000"/>
        <color theme="0"/>
        <color rgb="FF63BE7B"/>
      </colorScale>
    </cfRule>
  </conditionalFormatting>
  <conditionalFormatting sqref="C20:U20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{4FD87BAA-638E-4D58-8515-9A4328E8B7A3}</x14:id>
        </ext>
      </extLst>
    </cfRule>
  </conditionalFormatting>
  <conditionalFormatting sqref="C16:V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{8A70CF73-2E1B-40E5-808B-F20D67DA5F5E}</x14:id>
        </ext>
      </extLst>
    </cfRule>
  </conditionalFormatting>
  <conditionalFormatting sqref="C30:V3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{EF390D7A-A670-477D-8DFE-F641760937F3}</x14:id>
        </ext>
      </extLst>
    </cfRule>
  </conditionalFormatting>
  <conditionalFormatting sqref="C31:V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{83686C3E-9784-47D3-A1F0-576B87B083CC}</x14:id>
        </ext>
      </extLst>
    </cfRule>
  </conditionalFormatting>
  <conditionalFormatting sqref="C32:V3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{850C36D0-04C1-476E-89B0-7D9FE23648B6}</x14:id>
        </ext>
      </extLst>
    </cfRule>
  </conditionalFormatting>
  <conditionalFormatting sqref="C33:V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{4FC6B1D6-4EA5-4760-B4F8-ADE4DA9E8A48}</x14:id>
        </ext>
      </extLst>
    </cfRule>
  </conditionalFormatting>
  <conditionalFormatting sqref="D36:V39 D41:V41">
    <cfRule type="colorScale" priority="1">
      <colorScale>
        <cfvo type="min"/>
        <cfvo type="num" val="0"/>
        <cfvo type="max"/>
        <color rgb="FFFF0000"/>
        <color theme="0"/>
        <color theme="9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594B21-60BB-43AA-A055-27EB3D6637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C4:V4</xm:sqref>
        </x14:conditionalFormatting>
        <x14:conditionalFormatting xmlns:xm="http://schemas.microsoft.com/office/excel/2006/main">
          <x14:cfRule type="dataBar" id="{4EEE926B-3EB5-4F84-A6CB-4D36089231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C5:V5</xm:sqref>
        </x14:conditionalFormatting>
        <x14:conditionalFormatting xmlns:xm="http://schemas.microsoft.com/office/excel/2006/main">
          <x14:cfRule type="dataBar" id="{05360671-EEF6-4380-ADE5-CDF5BBCB2F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C6:V6</xm:sqref>
        </x14:conditionalFormatting>
        <x14:conditionalFormatting xmlns:xm="http://schemas.microsoft.com/office/excel/2006/main">
          <x14:cfRule type="dataBar" id="{AEE297B3-89D3-4151-9D18-686677E1B1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C7:V7</xm:sqref>
        </x14:conditionalFormatting>
        <x14:conditionalFormatting xmlns:xm="http://schemas.microsoft.com/office/excel/2006/main">
          <x14:cfRule type="dataBar" id="{E9FEFE94-82E2-47F9-B360-C256379CBA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C8:V8</xm:sqref>
        </x14:conditionalFormatting>
        <x14:conditionalFormatting xmlns:xm="http://schemas.microsoft.com/office/excel/2006/main">
          <x14:cfRule type="dataBar" id="{6F956B83-8B81-410D-B1EB-2AD8D91C1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C19:V19</xm:sqref>
        </x14:conditionalFormatting>
        <x14:conditionalFormatting xmlns:xm="http://schemas.microsoft.com/office/excel/2006/main">
          <x14:cfRule type="dataBar" id="{4FD87BAA-638E-4D58-8515-9A4328E8B7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C20:U20</xm:sqref>
        </x14:conditionalFormatting>
        <x14:conditionalFormatting xmlns:xm="http://schemas.microsoft.com/office/excel/2006/main">
          <x14:cfRule type="dataBar" id="{8A70CF73-2E1B-40E5-808B-F20D67DA5F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C16:V18</xm:sqref>
        </x14:conditionalFormatting>
        <x14:conditionalFormatting xmlns:xm="http://schemas.microsoft.com/office/excel/2006/main">
          <x14:cfRule type="dataBar" id="{EF390D7A-A670-477D-8DFE-F641760937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C30:V30</xm:sqref>
        </x14:conditionalFormatting>
        <x14:conditionalFormatting xmlns:xm="http://schemas.microsoft.com/office/excel/2006/main">
          <x14:cfRule type="dataBar" id="{83686C3E-9784-47D3-A1F0-576B87B083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C31:V31</xm:sqref>
        </x14:conditionalFormatting>
        <x14:conditionalFormatting xmlns:xm="http://schemas.microsoft.com/office/excel/2006/main">
          <x14:cfRule type="dataBar" id="{850C36D0-04C1-476E-89B0-7D9FE23648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C32:V32</xm:sqref>
        </x14:conditionalFormatting>
        <x14:conditionalFormatting xmlns:xm="http://schemas.microsoft.com/office/excel/2006/main">
          <x14:cfRule type="dataBar" id="{4FC6B1D6-4EA5-4760-B4F8-ADE4DA9E8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C33:V33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AB0E-8D3C-4977-8C02-A2EC1F096759}">
  <sheetPr>
    <tabColor theme="1" tint="0.499984740745262"/>
  </sheetPr>
  <dimension ref="A1:T3"/>
  <sheetViews>
    <sheetView workbookViewId="0">
      <selection activeCell="C19" sqref="C19"/>
    </sheetView>
  </sheetViews>
  <sheetFormatPr defaultRowHeight="15" x14ac:dyDescent="0.25"/>
  <cols>
    <col min="1" max="1" width="22" customWidth="1"/>
  </cols>
  <sheetData>
    <row r="1" spans="1:20" x14ac:dyDescent="0.25">
      <c r="A1" t="s">
        <v>3421</v>
      </c>
    </row>
    <row r="2" spans="1:20" x14ac:dyDescent="0.25">
      <c r="A2" t="s">
        <v>3422</v>
      </c>
      <c r="E2">
        <v>2019</v>
      </c>
      <c r="I2">
        <v>2020</v>
      </c>
      <c r="M2">
        <v>2021</v>
      </c>
      <c r="Q2">
        <v>2022</v>
      </c>
    </row>
    <row r="3" spans="1:20" x14ac:dyDescent="0.25">
      <c r="A3" t="s">
        <v>1724</v>
      </c>
      <c r="B3" t="s">
        <v>1814</v>
      </c>
      <c r="C3" t="s">
        <v>1905</v>
      </c>
      <c r="D3" t="s">
        <v>1997</v>
      </c>
      <c r="E3" t="s">
        <v>2089</v>
      </c>
      <c r="F3" t="s">
        <v>2179</v>
      </c>
      <c r="G3" t="s">
        <v>2270</v>
      </c>
      <c r="H3" t="s">
        <v>2362</v>
      </c>
      <c r="I3" t="s">
        <v>2454</v>
      </c>
      <c r="J3" t="s">
        <v>2545</v>
      </c>
      <c r="K3" t="s">
        <v>2636</v>
      </c>
      <c r="L3" t="s">
        <v>2728</v>
      </c>
      <c r="M3" t="s">
        <v>2820</v>
      </c>
      <c r="N3" t="s">
        <v>2910</v>
      </c>
      <c r="O3" t="s">
        <v>3001</v>
      </c>
      <c r="P3" t="s">
        <v>3093</v>
      </c>
      <c r="Q3" t="s">
        <v>3185</v>
      </c>
      <c r="R3" t="s">
        <v>3275</v>
      </c>
      <c r="S3" t="s">
        <v>3366</v>
      </c>
      <c r="T3" t="s">
        <v>3424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99AA-6FDF-468E-B34A-E8B3D7F085FB}">
  <sheetPr>
    <tabColor theme="2" tint="-0.249977111117893"/>
  </sheetPr>
  <dimension ref="A1:L21"/>
  <sheetViews>
    <sheetView workbookViewId="0">
      <selection activeCell="P29" sqref="P29"/>
    </sheetView>
  </sheetViews>
  <sheetFormatPr defaultRowHeight="15" x14ac:dyDescent="0.25"/>
  <cols>
    <col min="1" max="1" width="23.28515625" customWidth="1"/>
    <col min="2" max="3" width="10" bestFit="1" customWidth="1"/>
    <col min="11" max="11" width="16.85546875" bestFit="1" customWidth="1"/>
    <col min="12" max="12" width="20.5703125" bestFit="1" customWidth="1"/>
  </cols>
  <sheetData>
    <row r="1" spans="1:12" x14ac:dyDescent="0.25">
      <c r="K1" s="7">
        <v>1000000000</v>
      </c>
      <c r="L1" s="7">
        <v>1000000000000</v>
      </c>
    </row>
    <row r="2" spans="1:12" x14ac:dyDescent="0.25">
      <c r="A2" t="s">
        <v>1724</v>
      </c>
      <c r="B2">
        <f>J2*L2</f>
        <v>561310000000</v>
      </c>
      <c r="C2">
        <f>B2</f>
        <v>561310000000</v>
      </c>
      <c r="J2">
        <v>561.30999999999995</v>
      </c>
      <c r="K2" t="s">
        <v>3427</v>
      </c>
      <c r="L2">
        <f>IF(K2="b",$K$1,$L$1)</f>
        <v>1000000000</v>
      </c>
    </row>
    <row r="3" spans="1:12" x14ac:dyDescent="0.25">
      <c r="A3" t="s">
        <v>1814</v>
      </c>
      <c r="B3">
        <f t="shared" ref="B3:B21" si="0">J3*L3</f>
        <v>251190000000</v>
      </c>
      <c r="C3">
        <f t="shared" ref="C3:C21" si="1">B3</f>
        <v>251190000000</v>
      </c>
      <c r="J3">
        <v>251.19</v>
      </c>
      <c r="K3" t="s">
        <v>3427</v>
      </c>
      <c r="L3">
        <f t="shared" ref="L3:L21" si="2">IF(K3="b",$K$1,$L$1)</f>
        <v>1000000000</v>
      </c>
    </row>
    <row r="4" spans="1:12" x14ac:dyDescent="0.25">
      <c r="A4" t="s">
        <v>1905</v>
      </c>
      <c r="B4">
        <f t="shared" si="0"/>
        <v>253710000000</v>
      </c>
      <c r="C4">
        <f t="shared" si="1"/>
        <v>253710000000</v>
      </c>
      <c r="J4">
        <v>253.71</v>
      </c>
      <c r="K4" t="s">
        <v>3427</v>
      </c>
      <c r="L4">
        <f t="shared" si="2"/>
        <v>1000000000</v>
      </c>
    </row>
    <row r="5" spans="1:12" x14ac:dyDescent="0.25">
      <c r="A5" t="s">
        <v>1997</v>
      </c>
      <c r="B5">
        <f t="shared" si="0"/>
        <v>219790000000</v>
      </c>
      <c r="C5">
        <f t="shared" si="1"/>
        <v>219790000000</v>
      </c>
      <c r="J5">
        <v>219.79</v>
      </c>
      <c r="K5" t="s">
        <v>3427</v>
      </c>
      <c r="L5">
        <f t="shared" si="2"/>
        <v>1000000000</v>
      </c>
    </row>
    <row r="6" spans="1:12" x14ac:dyDescent="0.25">
      <c r="A6" t="s">
        <v>2089</v>
      </c>
      <c r="B6">
        <f t="shared" si="0"/>
        <v>125160000000</v>
      </c>
      <c r="C6">
        <f t="shared" si="1"/>
        <v>125160000000</v>
      </c>
      <c r="J6">
        <v>125.16</v>
      </c>
      <c r="K6" t="s">
        <v>3427</v>
      </c>
      <c r="L6">
        <f t="shared" si="2"/>
        <v>1000000000</v>
      </c>
    </row>
    <row r="7" spans="1:12" x14ac:dyDescent="0.25">
      <c r="A7" t="s">
        <v>2179</v>
      </c>
      <c r="B7">
        <f t="shared" si="0"/>
        <v>147460000000</v>
      </c>
      <c r="C7">
        <f t="shared" si="1"/>
        <v>147460000000</v>
      </c>
      <c r="J7">
        <v>147.46</v>
      </c>
      <c r="K7" t="s">
        <v>3427</v>
      </c>
      <c r="L7">
        <f t="shared" si="2"/>
        <v>1000000000</v>
      </c>
    </row>
    <row r="8" spans="1:12" x14ac:dyDescent="0.25">
      <c r="A8" t="s">
        <v>2270</v>
      </c>
      <c r="B8">
        <f t="shared" si="0"/>
        <v>299930000000</v>
      </c>
      <c r="C8">
        <f t="shared" si="1"/>
        <v>299930000000</v>
      </c>
      <c r="J8">
        <v>299.93</v>
      </c>
      <c r="K8" t="s">
        <v>3427</v>
      </c>
      <c r="L8">
        <f t="shared" si="2"/>
        <v>1000000000</v>
      </c>
    </row>
    <row r="9" spans="1:12" x14ac:dyDescent="0.25">
      <c r="A9" t="s">
        <v>2362</v>
      </c>
      <c r="B9">
        <f t="shared" si="0"/>
        <v>220120000000</v>
      </c>
      <c r="C9">
        <f t="shared" si="1"/>
        <v>220120000000</v>
      </c>
      <c r="J9">
        <v>220.12</v>
      </c>
      <c r="K9" t="s">
        <v>3427</v>
      </c>
      <c r="L9">
        <f t="shared" si="2"/>
        <v>1000000000</v>
      </c>
    </row>
    <row r="10" spans="1:12" x14ac:dyDescent="0.25">
      <c r="A10" t="s">
        <v>2454</v>
      </c>
      <c r="B10">
        <f t="shared" si="0"/>
        <v>191680000000</v>
      </c>
      <c r="C10">
        <f t="shared" si="1"/>
        <v>191680000000</v>
      </c>
      <c r="J10">
        <v>191.68</v>
      </c>
      <c r="K10" t="s">
        <v>3427</v>
      </c>
      <c r="L10">
        <f t="shared" si="2"/>
        <v>1000000000</v>
      </c>
    </row>
    <row r="11" spans="1:12" x14ac:dyDescent="0.25">
      <c r="A11" t="s">
        <v>2545</v>
      </c>
      <c r="B11">
        <f t="shared" si="0"/>
        <v>175550000000</v>
      </c>
      <c r="C11">
        <f t="shared" si="1"/>
        <v>175550000000</v>
      </c>
      <c r="J11">
        <v>175.55</v>
      </c>
      <c r="K11" t="s">
        <v>3427</v>
      </c>
      <c r="L11">
        <f t="shared" si="2"/>
        <v>1000000000</v>
      </c>
    </row>
    <row r="12" spans="1:12" x14ac:dyDescent="0.25">
      <c r="A12" t="s">
        <v>2636</v>
      </c>
      <c r="B12">
        <f t="shared" si="0"/>
        <v>266300000000</v>
      </c>
      <c r="C12">
        <f t="shared" si="1"/>
        <v>266300000000</v>
      </c>
      <c r="J12">
        <v>266.3</v>
      </c>
      <c r="K12" t="s">
        <v>3427</v>
      </c>
      <c r="L12">
        <f t="shared" si="2"/>
        <v>1000000000</v>
      </c>
    </row>
    <row r="13" spans="1:12" x14ac:dyDescent="0.25">
      <c r="A13" t="s">
        <v>2728</v>
      </c>
      <c r="B13">
        <f t="shared" si="0"/>
        <v>336790000000</v>
      </c>
      <c r="C13">
        <f t="shared" si="1"/>
        <v>336790000000</v>
      </c>
      <c r="J13">
        <v>336.79</v>
      </c>
      <c r="K13" t="s">
        <v>3427</v>
      </c>
      <c r="L13">
        <f t="shared" si="2"/>
        <v>1000000000</v>
      </c>
    </row>
    <row r="14" spans="1:12" x14ac:dyDescent="0.25">
      <c r="A14" t="s">
        <v>2820</v>
      </c>
      <c r="B14">
        <f t="shared" si="0"/>
        <v>772610000000</v>
      </c>
      <c r="C14">
        <f t="shared" si="1"/>
        <v>772610000000</v>
      </c>
      <c r="J14">
        <v>772.61</v>
      </c>
      <c r="K14" t="s">
        <v>3427</v>
      </c>
      <c r="L14">
        <f t="shared" si="2"/>
        <v>1000000000</v>
      </c>
    </row>
    <row r="15" spans="1:12" x14ac:dyDescent="0.25">
      <c r="A15" t="s">
        <v>2910</v>
      </c>
      <c r="B15">
        <f t="shared" si="0"/>
        <v>1900000000000</v>
      </c>
      <c r="C15">
        <f t="shared" si="1"/>
        <v>1900000000000</v>
      </c>
      <c r="J15">
        <v>1.9</v>
      </c>
      <c r="K15" t="s">
        <v>3426</v>
      </c>
      <c r="L15">
        <f t="shared" si="2"/>
        <v>1000000000000</v>
      </c>
    </row>
    <row r="16" spans="1:12" x14ac:dyDescent="0.25">
      <c r="A16" t="s">
        <v>3001</v>
      </c>
      <c r="B16">
        <f t="shared" si="0"/>
        <v>1400000000000</v>
      </c>
      <c r="C16">
        <f t="shared" si="1"/>
        <v>1400000000000</v>
      </c>
      <c r="J16">
        <v>1.4</v>
      </c>
      <c r="K16" t="s">
        <v>3426</v>
      </c>
      <c r="L16">
        <f t="shared" si="2"/>
        <v>1000000000000</v>
      </c>
    </row>
    <row r="17" spans="1:12" x14ac:dyDescent="0.25">
      <c r="A17" t="s">
        <v>3093</v>
      </c>
      <c r="B17">
        <f t="shared" si="0"/>
        <v>2120000000000</v>
      </c>
      <c r="C17">
        <f t="shared" si="1"/>
        <v>2120000000000</v>
      </c>
      <c r="J17">
        <v>2.12</v>
      </c>
      <c r="K17" t="s">
        <v>3426</v>
      </c>
      <c r="L17">
        <f t="shared" si="2"/>
        <v>1000000000000</v>
      </c>
    </row>
    <row r="18" spans="1:12" x14ac:dyDescent="0.25">
      <c r="A18" t="s">
        <v>3185</v>
      </c>
      <c r="B18">
        <f t="shared" si="0"/>
        <v>2310000000000</v>
      </c>
      <c r="C18">
        <f t="shared" si="1"/>
        <v>2310000000000</v>
      </c>
      <c r="J18">
        <v>2.31</v>
      </c>
      <c r="K18" t="s">
        <v>3426</v>
      </c>
      <c r="L18">
        <f t="shared" si="2"/>
        <v>1000000000000</v>
      </c>
    </row>
    <row r="19" spans="1:12" x14ac:dyDescent="0.25">
      <c r="A19" t="s">
        <v>3275</v>
      </c>
      <c r="B19">
        <f t="shared" si="0"/>
        <v>2200000000000</v>
      </c>
      <c r="C19">
        <f t="shared" si="1"/>
        <v>2200000000000</v>
      </c>
      <c r="J19">
        <v>2.2000000000000002</v>
      </c>
      <c r="K19" t="s">
        <v>3426</v>
      </c>
      <c r="L19">
        <f t="shared" si="2"/>
        <v>1000000000000</v>
      </c>
    </row>
    <row r="20" spans="1:12" x14ac:dyDescent="0.25">
      <c r="A20" t="s">
        <v>3366</v>
      </c>
      <c r="B20">
        <f t="shared" si="0"/>
        <v>906860000000</v>
      </c>
      <c r="C20">
        <f t="shared" si="1"/>
        <v>906860000000</v>
      </c>
      <c r="J20">
        <v>906.86</v>
      </c>
      <c r="K20" t="s">
        <v>3427</v>
      </c>
      <c r="L20">
        <f t="shared" si="2"/>
        <v>1000000000</v>
      </c>
    </row>
    <row r="21" spans="1:12" x14ac:dyDescent="0.25">
      <c r="A21" t="s">
        <v>3424</v>
      </c>
      <c r="B21">
        <f t="shared" si="0"/>
        <v>1140000000000</v>
      </c>
      <c r="C21">
        <f t="shared" si="1"/>
        <v>1140000000000</v>
      </c>
      <c r="J21">
        <v>1.1399999999999999</v>
      </c>
      <c r="K21" t="s">
        <v>3426</v>
      </c>
      <c r="L21">
        <f t="shared" si="2"/>
        <v>1000000000000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CDF8-C966-4ACE-85F6-8972D7D59BA6}">
  <sheetPr>
    <tabColor theme="6"/>
  </sheetPr>
  <dimension ref="A1:H3385"/>
  <sheetViews>
    <sheetView topLeftCell="A22" workbookViewId="0">
      <selection activeCell="H1" sqref="H1"/>
    </sheetView>
  </sheetViews>
  <sheetFormatPr defaultRowHeight="15" x14ac:dyDescent="0.25"/>
  <cols>
    <col min="1" max="1" width="17.85546875" customWidth="1"/>
    <col min="2" max="2" width="13.28515625" customWidth="1"/>
    <col min="3" max="3" width="27.5703125" customWidth="1"/>
  </cols>
  <sheetData>
    <row r="1" spans="1:8" x14ac:dyDescent="0.25">
      <c r="A1" t="s">
        <v>13</v>
      </c>
      <c r="B1" t="s">
        <v>14</v>
      </c>
      <c r="C1" t="s">
        <v>15</v>
      </c>
      <c r="D1" t="s">
        <v>16</v>
      </c>
    </row>
    <row r="2" spans="1:8" x14ac:dyDescent="0.25">
      <c r="A2" t="s">
        <v>17</v>
      </c>
      <c r="B2">
        <v>135.30000000000001</v>
      </c>
      <c r="C2">
        <v>1500517590</v>
      </c>
      <c r="D2">
        <v>0</v>
      </c>
    </row>
    <row r="3" spans="1:8" x14ac:dyDescent="0.25">
      <c r="A3" t="s">
        <v>18</v>
      </c>
      <c r="B3">
        <v>141.96</v>
      </c>
      <c r="C3">
        <v>1575032004</v>
      </c>
      <c r="D3">
        <v>0</v>
      </c>
    </row>
    <row r="4" spans="1:8" x14ac:dyDescent="0.25">
      <c r="A4" t="s">
        <v>19</v>
      </c>
      <c r="B4">
        <v>135.30000000000001</v>
      </c>
      <c r="C4">
        <v>1501657493</v>
      </c>
      <c r="D4">
        <v>0</v>
      </c>
    </row>
    <row r="5" spans="1:8" x14ac:dyDescent="0.25">
      <c r="A5" t="s">
        <v>20</v>
      </c>
      <c r="B5">
        <v>117</v>
      </c>
      <c r="C5">
        <v>1298951550</v>
      </c>
      <c r="D5">
        <v>0</v>
      </c>
    </row>
    <row r="6" spans="1:8" x14ac:dyDescent="0.25">
      <c r="A6" t="s">
        <v>21</v>
      </c>
      <c r="B6">
        <v>103.43</v>
      </c>
      <c r="C6">
        <v>1148667722</v>
      </c>
      <c r="D6">
        <v>0</v>
      </c>
    </row>
    <row r="7" spans="1:8" x14ac:dyDescent="0.25">
      <c r="A7" t="s">
        <v>22</v>
      </c>
      <c r="B7">
        <v>91.01</v>
      </c>
      <c r="C7">
        <v>1011066494</v>
      </c>
      <c r="D7">
        <v>0</v>
      </c>
    </row>
    <row r="8" spans="1:8" x14ac:dyDescent="0.25">
      <c r="A8" t="s">
        <v>23</v>
      </c>
      <c r="B8">
        <v>111.25</v>
      </c>
      <c r="C8">
        <v>1236351844</v>
      </c>
      <c r="D8">
        <v>0</v>
      </c>
    </row>
    <row r="9" spans="1:8" x14ac:dyDescent="0.25">
      <c r="A9" t="s">
        <v>24</v>
      </c>
      <c r="B9">
        <v>116.79</v>
      </c>
      <c r="C9">
        <v>1298377788</v>
      </c>
      <c r="D9">
        <v>0</v>
      </c>
    </row>
    <row r="10" spans="1:8" x14ac:dyDescent="0.25">
      <c r="A10" t="s">
        <v>25</v>
      </c>
      <c r="B10">
        <v>118.33</v>
      </c>
      <c r="C10">
        <v>1315992304</v>
      </c>
      <c r="D10">
        <v>0</v>
      </c>
    </row>
    <row r="11" spans="1:8" x14ac:dyDescent="0.25">
      <c r="A11" t="s">
        <v>26</v>
      </c>
      <c r="B11">
        <v>106.4</v>
      </c>
      <c r="C11">
        <v>1183766500</v>
      </c>
      <c r="D11">
        <v>0</v>
      </c>
    </row>
    <row r="12" spans="1:8" x14ac:dyDescent="0.25">
      <c r="A12" t="s">
        <v>27</v>
      </c>
      <c r="B12">
        <v>112.64</v>
      </c>
      <c r="C12">
        <v>1253655040</v>
      </c>
      <c r="D12">
        <v>0</v>
      </c>
    </row>
    <row r="13" spans="1:8" x14ac:dyDescent="0.25">
      <c r="A13" t="s">
        <v>28</v>
      </c>
      <c r="B13">
        <v>113</v>
      </c>
      <c r="C13">
        <v>1258130700</v>
      </c>
      <c r="D13">
        <v>0</v>
      </c>
    </row>
    <row r="14" spans="1:8" x14ac:dyDescent="0.25">
      <c r="A14" t="s">
        <v>29</v>
      </c>
      <c r="B14">
        <v>118.78</v>
      </c>
      <c r="C14">
        <v>1322989457</v>
      </c>
      <c r="D14">
        <v>0</v>
      </c>
    </row>
    <row r="15" spans="1:8" x14ac:dyDescent="0.25">
      <c r="A15" t="s">
        <v>30</v>
      </c>
      <c r="B15">
        <v>113.01</v>
      </c>
      <c r="C15">
        <v>1259239352</v>
      </c>
      <c r="D15">
        <v>0</v>
      </c>
    </row>
    <row r="16" spans="1:8" x14ac:dyDescent="0.25">
      <c r="A16" t="s">
        <v>31</v>
      </c>
      <c r="B16">
        <v>114.71299999999999</v>
      </c>
      <c r="C16">
        <v>1278708679</v>
      </c>
      <c r="D16">
        <v>0</v>
      </c>
    </row>
    <row r="17" spans="1:4" x14ac:dyDescent="0.25">
      <c r="A17" t="s">
        <v>32</v>
      </c>
      <c r="B17">
        <v>117.18</v>
      </c>
      <c r="C17">
        <v>1306721052</v>
      </c>
      <c r="D17">
        <v>0</v>
      </c>
    </row>
    <row r="18" spans="1:4" x14ac:dyDescent="0.25">
      <c r="A18" t="s">
        <v>33</v>
      </c>
      <c r="B18">
        <v>114.5</v>
      </c>
      <c r="C18">
        <v>1277278988</v>
      </c>
      <c r="D18">
        <v>0</v>
      </c>
    </row>
    <row r="19" spans="1:4" x14ac:dyDescent="0.25">
      <c r="A19" t="s">
        <v>34</v>
      </c>
      <c r="B19">
        <v>114.15600000000001</v>
      </c>
      <c r="C19">
        <v>1273849681</v>
      </c>
      <c r="D19">
        <v>0</v>
      </c>
    </row>
    <row r="20" spans="1:4" x14ac:dyDescent="0.25">
      <c r="A20" t="s">
        <v>35</v>
      </c>
      <c r="B20">
        <v>115.5</v>
      </c>
      <c r="C20">
        <v>1289277412</v>
      </c>
      <c r="D20">
        <v>0</v>
      </c>
    </row>
    <row r="21" spans="1:4" x14ac:dyDescent="0.25">
      <c r="A21" t="s">
        <v>36</v>
      </c>
      <c r="B21">
        <v>123.1</v>
      </c>
      <c r="C21">
        <v>1374605382</v>
      </c>
      <c r="D21">
        <v>0</v>
      </c>
    </row>
    <row r="22" spans="1:4" x14ac:dyDescent="0.25">
      <c r="A22" t="s">
        <v>37</v>
      </c>
      <c r="B22">
        <v>123.88</v>
      </c>
      <c r="C22">
        <v>1383755085</v>
      </c>
      <c r="D22">
        <v>0</v>
      </c>
    </row>
    <row r="23" spans="1:4" x14ac:dyDescent="0.25">
      <c r="A23" t="s">
        <v>38</v>
      </c>
      <c r="B23">
        <v>120.501</v>
      </c>
      <c r="C23">
        <v>1346499262</v>
      </c>
      <c r="D23">
        <v>0</v>
      </c>
    </row>
    <row r="24" spans="1:4" x14ac:dyDescent="0.25">
      <c r="A24" t="s">
        <v>39</v>
      </c>
      <c r="B24">
        <v>122.58</v>
      </c>
      <c r="C24">
        <v>1370131821</v>
      </c>
      <c r="D24">
        <v>0</v>
      </c>
    </row>
    <row r="25" spans="1:4" x14ac:dyDescent="0.25">
      <c r="A25" t="s">
        <v>40</v>
      </c>
      <c r="B25">
        <v>122.9</v>
      </c>
      <c r="C25">
        <v>1374154118</v>
      </c>
      <c r="D25">
        <v>0</v>
      </c>
    </row>
    <row r="26" spans="1:4" x14ac:dyDescent="0.25">
      <c r="A26" t="s">
        <v>41</v>
      </c>
      <c r="B26">
        <v>123</v>
      </c>
      <c r="C26">
        <v>1375791900</v>
      </c>
      <c r="D26">
        <v>0</v>
      </c>
    </row>
    <row r="27" spans="1:4" x14ac:dyDescent="0.25">
      <c r="A27" t="s">
        <v>42</v>
      </c>
      <c r="B27">
        <v>125.748</v>
      </c>
      <c r="C27">
        <v>1407041528</v>
      </c>
      <c r="D27">
        <v>0</v>
      </c>
    </row>
    <row r="28" spans="1:4" x14ac:dyDescent="0.25">
      <c r="A28" t="s">
        <v>43</v>
      </c>
      <c r="B28">
        <v>131.69999999999999</v>
      </c>
      <c r="C28">
        <v>1474180657</v>
      </c>
      <c r="D28">
        <v>0</v>
      </c>
    </row>
    <row r="29" spans="1:4" x14ac:dyDescent="0.25">
      <c r="A29" t="s">
        <v>44</v>
      </c>
      <c r="B29">
        <v>130.77000000000001</v>
      </c>
      <c r="C29">
        <v>1464316690</v>
      </c>
      <c r="D29">
        <v>0</v>
      </c>
    </row>
    <row r="30" spans="1:4" x14ac:dyDescent="0.25">
      <c r="A30" t="s">
        <v>45</v>
      </c>
      <c r="B30">
        <v>134.6</v>
      </c>
      <c r="C30">
        <v>1507769010</v>
      </c>
      <c r="D30">
        <v>0</v>
      </c>
    </row>
    <row r="31" spans="1:4" x14ac:dyDescent="0.25">
      <c r="A31" t="s">
        <v>46</v>
      </c>
      <c r="B31">
        <v>128.98500000000001</v>
      </c>
      <c r="C31">
        <v>1445444606</v>
      </c>
      <c r="D31">
        <v>0</v>
      </c>
    </row>
    <row r="32" spans="1:4" x14ac:dyDescent="0.25">
      <c r="A32" t="s">
        <v>47</v>
      </c>
      <c r="B32">
        <v>129.179</v>
      </c>
      <c r="C32">
        <v>1448115967</v>
      </c>
      <c r="D32">
        <v>0</v>
      </c>
    </row>
    <row r="33" spans="1:4" x14ac:dyDescent="0.25">
      <c r="A33" t="s">
        <v>48</v>
      </c>
      <c r="B33">
        <v>132.13</v>
      </c>
      <c r="C33">
        <v>1481781795</v>
      </c>
      <c r="D33">
        <v>0</v>
      </c>
    </row>
    <row r="34" spans="1:4" x14ac:dyDescent="0.25">
      <c r="A34" t="s">
        <v>49</v>
      </c>
      <c r="B34">
        <v>127.401</v>
      </c>
      <c r="C34">
        <v>1429308634</v>
      </c>
      <c r="D34">
        <v>0</v>
      </c>
    </row>
    <row r="35" spans="1:4" x14ac:dyDescent="0.25">
      <c r="A35" t="s">
        <v>50</v>
      </c>
      <c r="B35">
        <v>127.98</v>
      </c>
      <c r="C35">
        <v>1436386730</v>
      </c>
      <c r="D35">
        <v>0</v>
      </c>
    </row>
    <row r="36" spans="1:4" x14ac:dyDescent="0.25">
      <c r="A36" t="s">
        <v>51</v>
      </c>
      <c r="B36">
        <v>129.09</v>
      </c>
      <c r="C36">
        <v>1449499974</v>
      </c>
      <c r="D36">
        <v>0</v>
      </c>
    </row>
    <row r="37" spans="1:4" x14ac:dyDescent="0.25">
      <c r="A37" t="s">
        <v>52</v>
      </c>
      <c r="B37">
        <v>121.3</v>
      </c>
      <c r="C37">
        <v>1362684200</v>
      </c>
      <c r="D37">
        <v>0</v>
      </c>
    </row>
    <row r="38" spans="1:4" x14ac:dyDescent="0.25">
      <c r="A38" t="s">
        <v>53</v>
      </c>
      <c r="B38">
        <v>121.16</v>
      </c>
      <c r="C38">
        <v>1361765704</v>
      </c>
      <c r="D38">
        <v>0</v>
      </c>
    </row>
    <row r="39" spans="1:4" x14ac:dyDescent="0.25">
      <c r="A39" t="s">
        <v>54</v>
      </c>
      <c r="B39">
        <v>121.309</v>
      </c>
      <c r="C39">
        <v>1364113640</v>
      </c>
      <c r="D39">
        <v>0</v>
      </c>
    </row>
    <row r="40" spans="1:4" x14ac:dyDescent="0.25">
      <c r="A40" t="s">
        <v>55</v>
      </c>
      <c r="B40">
        <v>121.714</v>
      </c>
      <c r="C40">
        <v>1369233814</v>
      </c>
      <c r="D40">
        <v>0</v>
      </c>
    </row>
    <row r="41" spans="1:4" x14ac:dyDescent="0.25">
      <c r="A41" t="s">
        <v>56</v>
      </c>
      <c r="B41">
        <v>119</v>
      </c>
      <c r="C41">
        <v>1339234925</v>
      </c>
      <c r="D41">
        <v>0</v>
      </c>
    </row>
    <row r="42" spans="1:4" x14ac:dyDescent="0.25">
      <c r="A42" t="s">
        <v>57</v>
      </c>
      <c r="B42">
        <v>110.09</v>
      </c>
      <c r="C42">
        <v>1239395972</v>
      </c>
      <c r="D42">
        <v>0</v>
      </c>
    </row>
    <row r="43" spans="1:4" x14ac:dyDescent="0.25">
      <c r="A43" t="s">
        <v>58</v>
      </c>
      <c r="B43">
        <v>108.401</v>
      </c>
      <c r="C43">
        <v>1220874393</v>
      </c>
      <c r="D43">
        <v>0</v>
      </c>
    </row>
    <row r="44" spans="1:4" x14ac:dyDescent="0.25">
      <c r="A44" t="s">
        <v>59</v>
      </c>
      <c r="B44">
        <v>99.749700000000004</v>
      </c>
      <c r="C44">
        <v>1123844958</v>
      </c>
      <c r="D44">
        <v>0</v>
      </c>
    </row>
    <row r="45" spans="1:4" x14ac:dyDescent="0.25">
      <c r="A45" t="s">
        <v>60</v>
      </c>
      <c r="B45">
        <v>105.99</v>
      </c>
      <c r="C45">
        <v>1194605341</v>
      </c>
      <c r="D45">
        <v>0</v>
      </c>
    </row>
    <row r="46" spans="1:4" x14ac:dyDescent="0.25">
      <c r="A46" t="s">
        <v>61</v>
      </c>
      <c r="B46">
        <v>108.9</v>
      </c>
      <c r="C46">
        <v>1227904672</v>
      </c>
      <c r="D46">
        <v>0</v>
      </c>
    </row>
    <row r="47" spans="1:4" x14ac:dyDescent="0.25">
      <c r="A47" t="s">
        <v>62</v>
      </c>
      <c r="B47">
        <v>108.4</v>
      </c>
      <c r="C47">
        <v>1222819750</v>
      </c>
      <c r="D47">
        <v>0</v>
      </c>
    </row>
    <row r="48" spans="1:4" x14ac:dyDescent="0.25">
      <c r="A48" t="s">
        <v>63</v>
      </c>
      <c r="B48">
        <v>102.76900000000001</v>
      </c>
      <c r="C48">
        <v>1159766150</v>
      </c>
      <c r="D48">
        <v>0</v>
      </c>
    </row>
    <row r="49" spans="1:4" x14ac:dyDescent="0.25">
      <c r="A49" t="s">
        <v>64</v>
      </c>
      <c r="B49">
        <v>98.399000000000001</v>
      </c>
      <c r="C49">
        <v>1110902570</v>
      </c>
      <c r="D49">
        <v>0</v>
      </c>
    </row>
    <row r="50" spans="1:4" x14ac:dyDescent="0.25">
      <c r="A50" t="s">
        <v>65</v>
      </c>
      <c r="B50">
        <v>99.99</v>
      </c>
      <c r="C50">
        <v>1129287060</v>
      </c>
      <c r="D50">
        <v>0</v>
      </c>
    </row>
    <row r="51" spans="1:4" x14ac:dyDescent="0.25">
      <c r="A51" t="s">
        <v>66</v>
      </c>
      <c r="B51">
        <v>100.42</v>
      </c>
      <c r="C51">
        <v>1134610433</v>
      </c>
      <c r="D51">
        <v>0</v>
      </c>
    </row>
    <row r="52" spans="1:4" x14ac:dyDescent="0.25">
      <c r="A52" t="s">
        <v>67</v>
      </c>
      <c r="B52">
        <v>102</v>
      </c>
      <c r="C52">
        <v>1152834600</v>
      </c>
      <c r="D52">
        <v>0</v>
      </c>
    </row>
    <row r="53" spans="1:4" x14ac:dyDescent="0.25">
      <c r="A53" t="s">
        <v>68</v>
      </c>
      <c r="B53">
        <v>106.55</v>
      </c>
      <c r="C53">
        <v>1204638318</v>
      </c>
      <c r="D53">
        <v>0</v>
      </c>
    </row>
    <row r="54" spans="1:4" x14ac:dyDescent="0.25">
      <c r="A54" t="s">
        <v>69</v>
      </c>
      <c r="B54">
        <v>107.9</v>
      </c>
      <c r="C54">
        <v>1220273470</v>
      </c>
      <c r="D54">
        <v>0</v>
      </c>
    </row>
    <row r="55" spans="1:4" x14ac:dyDescent="0.25">
      <c r="A55" t="s">
        <v>70</v>
      </c>
      <c r="B55">
        <v>110.91</v>
      </c>
      <c r="C55">
        <v>1254733148</v>
      </c>
      <c r="D55">
        <v>0</v>
      </c>
    </row>
    <row r="56" spans="1:4" x14ac:dyDescent="0.25">
      <c r="A56" t="s">
        <v>71</v>
      </c>
      <c r="B56">
        <v>109.015</v>
      </c>
      <c r="C56">
        <v>1233750009</v>
      </c>
      <c r="D56">
        <v>0</v>
      </c>
    </row>
    <row r="57" spans="1:4" x14ac:dyDescent="0.25">
      <c r="A57" t="s">
        <v>72</v>
      </c>
      <c r="B57">
        <v>107.25</v>
      </c>
      <c r="C57">
        <v>1214260369</v>
      </c>
      <c r="D57">
        <v>0</v>
      </c>
    </row>
    <row r="58" spans="1:4" x14ac:dyDescent="0.25">
      <c r="A58" t="s">
        <v>73</v>
      </c>
      <c r="B58">
        <v>108</v>
      </c>
      <c r="C58">
        <v>1223181000</v>
      </c>
      <c r="D58">
        <v>0</v>
      </c>
    </row>
    <row r="59" spans="1:4" x14ac:dyDescent="0.25">
      <c r="A59" t="s">
        <v>74</v>
      </c>
      <c r="B59">
        <v>102.443</v>
      </c>
      <c r="C59">
        <v>1160635652</v>
      </c>
      <c r="D59">
        <v>0</v>
      </c>
    </row>
    <row r="60" spans="1:4" x14ac:dyDescent="0.25">
      <c r="A60" t="s">
        <v>75</v>
      </c>
      <c r="B60">
        <v>103.691</v>
      </c>
      <c r="C60">
        <v>1175194910</v>
      </c>
      <c r="D60">
        <v>0</v>
      </c>
    </row>
    <row r="61" spans="1:4" x14ac:dyDescent="0.25">
      <c r="A61" t="s">
        <v>76</v>
      </c>
      <c r="B61">
        <v>103.39</v>
      </c>
      <c r="C61">
        <v>1172207388</v>
      </c>
      <c r="D61">
        <v>0</v>
      </c>
    </row>
    <row r="62" spans="1:4" x14ac:dyDescent="0.25">
      <c r="A62" t="s">
        <v>77</v>
      </c>
      <c r="B62">
        <v>99.66</v>
      </c>
      <c r="C62">
        <v>1130338737</v>
      </c>
      <c r="D62">
        <v>0</v>
      </c>
    </row>
    <row r="63" spans="1:4" x14ac:dyDescent="0.25">
      <c r="A63" t="s">
        <v>78</v>
      </c>
      <c r="B63">
        <v>93.331100000000006</v>
      </c>
      <c r="C63">
        <v>1058953327</v>
      </c>
      <c r="D63">
        <v>0</v>
      </c>
    </row>
    <row r="64" spans="1:4" x14ac:dyDescent="0.25">
      <c r="A64" t="s">
        <v>79</v>
      </c>
      <c r="B64">
        <v>95.388599999999997</v>
      </c>
      <c r="C64">
        <v>1082693996</v>
      </c>
      <c r="D64">
        <v>0</v>
      </c>
    </row>
    <row r="65" spans="1:4" x14ac:dyDescent="0.25">
      <c r="A65" t="s">
        <v>80</v>
      </c>
      <c r="B65">
        <v>97.504000000000005</v>
      </c>
      <c r="C65">
        <v>1107084792</v>
      </c>
      <c r="D65">
        <v>0</v>
      </c>
    </row>
    <row r="66" spans="1:4" x14ac:dyDescent="0.25">
      <c r="A66" t="s">
        <v>81</v>
      </c>
      <c r="B66">
        <v>89.489000000000004</v>
      </c>
      <c r="C66">
        <v>1016445146</v>
      </c>
      <c r="D66">
        <v>0</v>
      </c>
    </row>
    <row r="67" spans="1:4" x14ac:dyDescent="0.25">
      <c r="A67" t="s">
        <v>82</v>
      </c>
      <c r="B67">
        <v>90.796999999999997</v>
      </c>
      <c r="C67">
        <v>1031653673</v>
      </c>
      <c r="D67">
        <v>0</v>
      </c>
    </row>
    <row r="68" spans="1:4" x14ac:dyDescent="0.25">
      <c r="A68" t="s">
        <v>83</v>
      </c>
      <c r="B68">
        <v>78.8</v>
      </c>
      <c r="C68">
        <v>895707780</v>
      </c>
      <c r="D68">
        <v>0</v>
      </c>
    </row>
    <row r="69" spans="1:4" x14ac:dyDescent="0.25">
      <c r="A69" t="s">
        <v>84</v>
      </c>
      <c r="B69">
        <v>78.48</v>
      </c>
      <c r="C69">
        <v>892405890</v>
      </c>
      <c r="D69">
        <v>0</v>
      </c>
    </row>
    <row r="70" spans="1:4" x14ac:dyDescent="0.25">
      <c r="A70" t="s">
        <v>85</v>
      </c>
      <c r="B70">
        <v>67.808999999999997</v>
      </c>
      <c r="C70">
        <v>771368060</v>
      </c>
      <c r="D70">
        <v>0</v>
      </c>
    </row>
    <row r="71" spans="1:4" x14ac:dyDescent="0.25">
      <c r="A71" t="s">
        <v>86</v>
      </c>
      <c r="B71">
        <v>68.083100000000002</v>
      </c>
      <c r="C71">
        <v>774804401</v>
      </c>
      <c r="D71">
        <v>0</v>
      </c>
    </row>
    <row r="72" spans="1:4" x14ac:dyDescent="0.25">
      <c r="A72" t="s">
        <v>87</v>
      </c>
      <c r="B72">
        <v>77.501999999999995</v>
      </c>
      <c r="C72">
        <v>882356395</v>
      </c>
      <c r="D72">
        <v>0</v>
      </c>
    </row>
    <row r="73" spans="1:4" x14ac:dyDescent="0.25">
      <c r="A73" t="s">
        <v>88</v>
      </c>
      <c r="B73">
        <v>76.391499999999994</v>
      </c>
      <c r="C73">
        <v>870081997</v>
      </c>
      <c r="D73">
        <v>0</v>
      </c>
    </row>
    <row r="74" spans="1:4" x14ac:dyDescent="0.25">
      <c r="A74" t="s">
        <v>89</v>
      </c>
      <c r="B74">
        <v>77</v>
      </c>
      <c r="C74">
        <v>877378425</v>
      </c>
      <c r="D74">
        <v>0</v>
      </c>
    </row>
    <row r="75" spans="1:4" x14ac:dyDescent="0.25">
      <c r="A75" t="s">
        <v>90</v>
      </c>
      <c r="B75">
        <v>85.75</v>
      </c>
      <c r="C75">
        <v>977479256</v>
      </c>
      <c r="D75">
        <v>0</v>
      </c>
    </row>
    <row r="76" spans="1:4" x14ac:dyDescent="0.25">
      <c r="A76" t="s">
        <v>91</v>
      </c>
      <c r="B76">
        <v>93.804000000000002</v>
      </c>
      <c r="C76">
        <v>1069724400</v>
      </c>
      <c r="D76">
        <v>0</v>
      </c>
    </row>
    <row r="77" spans="1:4" x14ac:dyDescent="0.25">
      <c r="A77" t="s">
        <v>92</v>
      </c>
      <c r="B77">
        <v>88.062200000000004</v>
      </c>
      <c r="C77">
        <v>1004551934</v>
      </c>
      <c r="D77">
        <v>0</v>
      </c>
    </row>
    <row r="78" spans="1:4" x14ac:dyDescent="0.25">
      <c r="A78" t="s">
        <v>93</v>
      </c>
      <c r="B78">
        <v>95.58</v>
      </c>
      <c r="C78">
        <v>1090715949</v>
      </c>
      <c r="D78">
        <v>0</v>
      </c>
    </row>
    <row r="79" spans="1:4" x14ac:dyDescent="0.25">
      <c r="A79" t="s">
        <v>94</v>
      </c>
      <c r="B79">
        <v>94</v>
      </c>
      <c r="C79">
        <v>1073073450</v>
      </c>
      <c r="D79">
        <v>0</v>
      </c>
    </row>
    <row r="80" spans="1:4" x14ac:dyDescent="0.25">
      <c r="A80" t="s">
        <v>95</v>
      </c>
      <c r="B80">
        <v>97.301000000000002</v>
      </c>
      <c r="C80">
        <v>1111179853</v>
      </c>
      <c r="D80">
        <v>0</v>
      </c>
    </row>
    <row r="81" spans="1:4" x14ac:dyDescent="0.25">
      <c r="A81" t="s">
        <v>96</v>
      </c>
      <c r="B81">
        <v>98.979600000000005</v>
      </c>
      <c r="C81">
        <v>1130735527</v>
      </c>
      <c r="D81">
        <v>0</v>
      </c>
    </row>
    <row r="82" spans="1:4" x14ac:dyDescent="0.25">
      <c r="A82" t="s">
        <v>97</v>
      </c>
      <c r="B82">
        <v>97.8</v>
      </c>
      <c r="C82">
        <v>1117707300</v>
      </c>
      <c r="D82">
        <v>0</v>
      </c>
    </row>
    <row r="83" spans="1:4" x14ac:dyDescent="0.25">
      <c r="A83" t="s">
        <v>98</v>
      </c>
      <c r="B83">
        <v>88.786900000000003</v>
      </c>
      <c r="C83">
        <v>1015062893</v>
      </c>
      <c r="D83">
        <v>0</v>
      </c>
    </row>
    <row r="84" spans="1:4" x14ac:dyDescent="0.25">
      <c r="A84" t="s">
        <v>99</v>
      </c>
      <c r="B84">
        <v>91.572000000000003</v>
      </c>
      <c r="C84">
        <v>1047311253</v>
      </c>
      <c r="D84">
        <v>0</v>
      </c>
    </row>
    <row r="85" spans="1:4" x14ac:dyDescent="0.25">
      <c r="A85" t="s">
        <v>100</v>
      </c>
      <c r="B85">
        <v>89.28</v>
      </c>
      <c r="C85">
        <v>1021492656</v>
      </c>
      <c r="D85">
        <v>0</v>
      </c>
    </row>
    <row r="86" spans="1:4" x14ac:dyDescent="0.25">
      <c r="A86" t="s">
        <v>101</v>
      </c>
      <c r="B86">
        <v>90.367199999999997</v>
      </c>
      <c r="C86">
        <v>1034399451</v>
      </c>
      <c r="D86">
        <v>0</v>
      </c>
    </row>
    <row r="87" spans="1:4" x14ac:dyDescent="0.25">
      <c r="A87" t="s">
        <v>102</v>
      </c>
      <c r="B87">
        <v>91.702399999999997</v>
      </c>
      <c r="C87">
        <v>1050054379</v>
      </c>
      <c r="D87">
        <v>0</v>
      </c>
    </row>
    <row r="88" spans="1:4" x14ac:dyDescent="0.25">
      <c r="A88" t="s">
        <v>103</v>
      </c>
      <c r="B88">
        <v>94.580600000000004</v>
      </c>
      <c r="C88">
        <v>1083333286</v>
      </c>
      <c r="D88">
        <v>0</v>
      </c>
    </row>
    <row r="89" spans="1:4" x14ac:dyDescent="0.25">
      <c r="A89" t="s">
        <v>104</v>
      </c>
      <c r="B89">
        <v>94.525000000000006</v>
      </c>
      <c r="C89">
        <v>1083076902</v>
      </c>
      <c r="D89">
        <v>0</v>
      </c>
    </row>
    <row r="90" spans="1:4" x14ac:dyDescent="0.25">
      <c r="A90" t="s">
        <v>105</v>
      </c>
      <c r="B90">
        <v>96.9499</v>
      </c>
      <c r="C90">
        <v>1111232483</v>
      </c>
      <c r="D90">
        <v>0</v>
      </c>
    </row>
    <row r="91" spans="1:4" x14ac:dyDescent="0.25">
      <c r="A91" t="s">
        <v>106</v>
      </c>
      <c r="B91">
        <v>94.13</v>
      </c>
      <c r="C91">
        <v>1079278107</v>
      </c>
      <c r="D91">
        <v>0</v>
      </c>
    </row>
    <row r="92" spans="1:4" x14ac:dyDescent="0.25">
      <c r="A92" t="s">
        <v>107</v>
      </c>
      <c r="B92">
        <v>94.004999999999995</v>
      </c>
      <c r="C92">
        <v>1078286703</v>
      </c>
      <c r="D92">
        <v>0</v>
      </c>
    </row>
    <row r="93" spans="1:4" x14ac:dyDescent="0.25">
      <c r="A93" t="s">
        <v>108</v>
      </c>
      <c r="B93">
        <v>98.575900000000004</v>
      </c>
      <c r="C93">
        <v>1131111629</v>
      </c>
      <c r="D93">
        <v>0</v>
      </c>
    </row>
    <row r="94" spans="1:4" x14ac:dyDescent="0.25">
      <c r="A94" t="s">
        <v>109</v>
      </c>
      <c r="B94">
        <v>101.5</v>
      </c>
      <c r="C94">
        <v>1165105812</v>
      </c>
      <c r="D94">
        <v>0</v>
      </c>
    </row>
    <row r="95" spans="1:4" x14ac:dyDescent="0.25">
      <c r="A95" t="s">
        <v>110</v>
      </c>
      <c r="B95">
        <v>110.34</v>
      </c>
      <c r="C95">
        <v>1267183179</v>
      </c>
      <c r="D95">
        <v>0</v>
      </c>
    </row>
    <row r="96" spans="1:4" x14ac:dyDescent="0.25">
      <c r="A96" t="s">
        <v>111</v>
      </c>
      <c r="B96">
        <v>106.23</v>
      </c>
      <c r="C96">
        <v>1220481782</v>
      </c>
      <c r="D96">
        <v>0</v>
      </c>
    </row>
    <row r="97" spans="1:4" x14ac:dyDescent="0.25">
      <c r="A97" t="s">
        <v>112</v>
      </c>
      <c r="B97">
        <v>101.61</v>
      </c>
      <c r="C97">
        <v>1167849454</v>
      </c>
      <c r="D97">
        <v>0</v>
      </c>
    </row>
    <row r="98" spans="1:4" x14ac:dyDescent="0.25">
      <c r="A98" t="s">
        <v>113</v>
      </c>
      <c r="B98">
        <v>103.7</v>
      </c>
      <c r="C98">
        <v>1192378895</v>
      </c>
      <c r="D98">
        <v>0</v>
      </c>
    </row>
    <row r="99" spans="1:4" x14ac:dyDescent="0.25">
      <c r="A99" t="s">
        <v>114</v>
      </c>
      <c r="B99">
        <v>104.86</v>
      </c>
      <c r="C99">
        <v>1206152150</v>
      </c>
      <c r="D99">
        <v>0</v>
      </c>
    </row>
    <row r="100" spans="1:4" x14ac:dyDescent="0.25">
      <c r="A100" t="s">
        <v>115</v>
      </c>
      <c r="B100">
        <v>106.56</v>
      </c>
      <c r="C100">
        <v>1226188584</v>
      </c>
      <c r="D100">
        <v>0</v>
      </c>
    </row>
    <row r="101" spans="1:4" x14ac:dyDescent="0.25">
      <c r="A101" t="s">
        <v>116</v>
      </c>
      <c r="B101">
        <v>105.84099999999999</v>
      </c>
      <c r="C101">
        <v>1218425716</v>
      </c>
      <c r="D101">
        <v>0</v>
      </c>
    </row>
    <row r="102" spans="1:4" x14ac:dyDescent="0.25">
      <c r="A102" t="s">
        <v>117</v>
      </c>
      <c r="B102">
        <v>106.75</v>
      </c>
      <c r="C102">
        <v>1229098150</v>
      </c>
      <c r="D102">
        <v>0</v>
      </c>
    </row>
    <row r="103" spans="1:4" x14ac:dyDescent="0.25">
      <c r="A103" t="s">
        <v>118</v>
      </c>
      <c r="B103">
        <v>101.672</v>
      </c>
      <c r="C103">
        <v>1171586790</v>
      </c>
      <c r="D103">
        <v>0</v>
      </c>
    </row>
    <row r="104" spans="1:4" x14ac:dyDescent="0.25">
      <c r="A104" t="s">
        <v>119</v>
      </c>
      <c r="B104">
        <v>103.4</v>
      </c>
      <c r="C104">
        <v>1192028805</v>
      </c>
      <c r="D104">
        <v>0</v>
      </c>
    </row>
    <row r="105" spans="1:4" x14ac:dyDescent="0.25">
      <c r="A105" t="s">
        <v>120</v>
      </c>
      <c r="B105">
        <v>102.71</v>
      </c>
      <c r="C105">
        <v>1184605785</v>
      </c>
      <c r="D105">
        <v>0</v>
      </c>
    </row>
    <row r="106" spans="1:4" x14ac:dyDescent="0.25">
      <c r="A106" t="s">
        <v>121</v>
      </c>
      <c r="B106">
        <v>103.77</v>
      </c>
      <c r="C106">
        <v>1197378682</v>
      </c>
      <c r="D106">
        <v>0</v>
      </c>
    </row>
    <row r="107" spans="1:4" x14ac:dyDescent="0.25">
      <c r="A107" t="s">
        <v>122</v>
      </c>
      <c r="B107">
        <v>105.18</v>
      </c>
      <c r="C107">
        <v>1214268916</v>
      </c>
      <c r="D107">
        <v>0</v>
      </c>
    </row>
    <row r="108" spans="1:4" x14ac:dyDescent="0.25">
      <c r="A108" t="s">
        <v>123</v>
      </c>
      <c r="B108">
        <v>106.068</v>
      </c>
      <c r="C108">
        <v>1225008501</v>
      </c>
      <c r="D108">
        <v>0</v>
      </c>
    </row>
    <row r="109" spans="1:4" x14ac:dyDescent="0.25">
      <c r="A109" t="s">
        <v>124</v>
      </c>
      <c r="B109">
        <v>111.621</v>
      </c>
      <c r="C109">
        <v>1289602061</v>
      </c>
      <c r="D109">
        <v>0</v>
      </c>
    </row>
    <row r="110" spans="1:4" x14ac:dyDescent="0.25">
      <c r="A110" t="s">
        <v>125</v>
      </c>
      <c r="B110">
        <v>111.87</v>
      </c>
      <c r="C110">
        <v>1292943118</v>
      </c>
      <c r="D110">
        <v>0</v>
      </c>
    </row>
    <row r="111" spans="1:4" x14ac:dyDescent="0.25">
      <c r="A111" t="s">
        <v>126</v>
      </c>
      <c r="B111">
        <v>109.867</v>
      </c>
      <c r="C111">
        <v>1270257534</v>
      </c>
      <c r="D111">
        <v>0</v>
      </c>
    </row>
    <row r="112" spans="1:4" x14ac:dyDescent="0.25">
      <c r="A112" t="s">
        <v>127</v>
      </c>
      <c r="B112">
        <v>112.74</v>
      </c>
      <c r="C112">
        <v>1304015666</v>
      </c>
      <c r="D112">
        <v>0</v>
      </c>
    </row>
    <row r="113" spans="1:4" x14ac:dyDescent="0.25">
      <c r="A113" t="s">
        <v>128</v>
      </c>
      <c r="B113">
        <v>114.4</v>
      </c>
      <c r="C113">
        <v>1323762440</v>
      </c>
      <c r="D113">
        <v>0</v>
      </c>
    </row>
    <row r="114" spans="1:4" x14ac:dyDescent="0.25">
      <c r="A114" t="s">
        <v>129</v>
      </c>
      <c r="B114">
        <v>118.782</v>
      </c>
      <c r="C114">
        <v>1375023402</v>
      </c>
      <c r="D114">
        <v>0</v>
      </c>
    </row>
    <row r="115" spans="1:4" x14ac:dyDescent="0.25">
      <c r="A115" t="s">
        <v>130</v>
      </c>
      <c r="B115">
        <v>120.5</v>
      </c>
      <c r="C115">
        <v>1395441212</v>
      </c>
      <c r="D115">
        <v>0</v>
      </c>
    </row>
    <row r="116" spans="1:4" x14ac:dyDescent="0.25">
      <c r="A116" t="s">
        <v>131</v>
      </c>
      <c r="B116">
        <v>121.51</v>
      </c>
      <c r="C116">
        <v>1407757143</v>
      </c>
      <c r="D116">
        <v>0</v>
      </c>
    </row>
    <row r="117" spans="1:4" x14ac:dyDescent="0.25">
      <c r="A117" t="s">
        <v>132</v>
      </c>
      <c r="B117">
        <v>122.499</v>
      </c>
      <c r="C117">
        <v>1419858347</v>
      </c>
      <c r="D117">
        <v>0</v>
      </c>
    </row>
    <row r="118" spans="1:4" x14ac:dyDescent="0.25">
      <c r="A118" t="s">
        <v>133</v>
      </c>
      <c r="B118">
        <v>120</v>
      </c>
      <c r="C118">
        <v>1391517000</v>
      </c>
      <c r="D118">
        <v>0</v>
      </c>
    </row>
    <row r="119" spans="1:4" x14ac:dyDescent="0.25">
      <c r="A119" t="s">
        <v>134</v>
      </c>
      <c r="B119">
        <v>120.44</v>
      </c>
      <c r="C119">
        <v>1397179275</v>
      </c>
      <c r="D119">
        <v>0</v>
      </c>
    </row>
    <row r="120" spans="1:4" x14ac:dyDescent="0.25">
      <c r="A120" t="s">
        <v>135</v>
      </c>
      <c r="B120">
        <v>122</v>
      </c>
      <c r="C120">
        <v>1415749000</v>
      </c>
      <c r="D120">
        <v>0</v>
      </c>
    </row>
    <row r="121" spans="1:4" x14ac:dyDescent="0.25">
      <c r="A121" t="s">
        <v>136</v>
      </c>
      <c r="B121">
        <v>122.04</v>
      </c>
      <c r="C121">
        <v>1416676932</v>
      </c>
      <c r="D121">
        <v>0</v>
      </c>
    </row>
    <row r="122" spans="1:4" x14ac:dyDescent="0.25">
      <c r="A122" t="s">
        <v>137</v>
      </c>
      <c r="B122">
        <v>125.67</v>
      </c>
      <c r="C122">
        <v>1459371151</v>
      </c>
      <c r="D122">
        <v>0</v>
      </c>
    </row>
    <row r="123" spans="1:4" x14ac:dyDescent="0.25">
      <c r="A123" t="s">
        <v>138</v>
      </c>
      <c r="B123">
        <v>123.02</v>
      </c>
      <c r="C123">
        <v>1429111038</v>
      </c>
      <c r="D123">
        <v>0</v>
      </c>
    </row>
    <row r="124" spans="1:4" x14ac:dyDescent="0.25">
      <c r="A124" t="s">
        <v>139</v>
      </c>
      <c r="B124">
        <v>123.44</v>
      </c>
      <c r="C124">
        <v>1434594992</v>
      </c>
      <c r="D124">
        <v>0</v>
      </c>
    </row>
    <row r="125" spans="1:4" x14ac:dyDescent="0.25">
      <c r="A125" t="s">
        <v>140</v>
      </c>
      <c r="B125">
        <v>129.19999999999999</v>
      </c>
      <c r="C125">
        <v>1502172870</v>
      </c>
      <c r="D125">
        <v>0</v>
      </c>
    </row>
    <row r="126" spans="1:4" x14ac:dyDescent="0.25">
      <c r="A126" t="s">
        <v>141</v>
      </c>
      <c r="B126">
        <v>137.76</v>
      </c>
      <c r="C126">
        <v>1602407100</v>
      </c>
      <c r="D126">
        <v>0</v>
      </c>
    </row>
    <row r="127" spans="1:4" x14ac:dyDescent="0.25">
      <c r="A127" t="s">
        <v>142</v>
      </c>
      <c r="B127">
        <v>138.16999999999999</v>
      </c>
      <c r="C127">
        <v>1607960283</v>
      </c>
      <c r="D127">
        <v>0</v>
      </c>
    </row>
    <row r="128" spans="1:4" x14ac:dyDescent="0.25">
      <c r="A128" t="s">
        <v>143</v>
      </c>
      <c r="B128">
        <v>137.16999999999999</v>
      </c>
      <c r="C128">
        <v>1597132036</v>
      </c>
      <c r="D128">
        <v>0</v>
      </c>
    </row>
    <row r="129" spans="1:4" x14ac:dyDescent="0.25">
      <c r="A129" t="s">
        <v>144</v>
      </c>
      <c r="B129">
        <v>137.51</v>
      </c>
      <c r="C129">
        <v>1601702729</v>
      </c>
      <c r="D129">
        <v>0</v>
      </c>
    </row>
    <row r="130" spans="1:4" x14ac:dyDescent="0.25">
      <c r="A130" t="s">
        <v>145</v>
      </c>
      <c r="B130">
        <v>135.21</v>
      </c>
      <c r="C130">
        <v>1575534525</v>
      </c>
      <c r="D130">
        <v>0</v>
      </c>
    </row>
    <row r="131" spans="1:4" x14ac:dyDescent="0.25">
      <c r="A131" t="s">
        <v>146</v>
      </c>
      <c r="B131">
        <v>129.96</v>
      </c>
      <c r="C131">
        <v>1514888487</v>
      </c>
      <c r="D131">
        <v>0</v>
      </c>
    </row>
    <row r="132" spans="1:4" x14ac:dyDescent="0.25">
      <c r="A132" t="s">
        <v>147</v>
      </c>
      <c r="B132">
        <v>126.13</v>
      </c>
      <c r="C132">
        <v>1470861842</v>
      </c>
      <c r="D132">
        <v>0</v>
      </c>
    </row>
    <row r="133" spans="1:4" x14ac:dyDescent="0.25">
      <c r="A133" t="s">
        <v>148</v>
      </c>
      <c r="B133">
        <v>123.73</v>
      </c>
      <c r="C133">
        <v>1443353756</v>
      </c>
      <c r="D133">
        <v>0</v>
      </c>
    </row>
    <row r="134" spans="1:4" x14ac:dyDescent="0.25">
      <c r="A134" t="s">
        <v>149</v>
      </c>
      <c r="B134">
        <v>121.77</v>
      </c>
      <c r="C134">
        <v>1420952396</v>
      </c>
      <c r="D134">
        <v>0</v>
      </c>
    </row>
    <row r="135" spans="1:4" x14ac:dyDescent="0.25">
      <c r="A135" t="s">
        <v>150</v>
      </c>
      <c r="B135">
        <v>126.4</v>
      </c>
      <c r="C135">
        <v>1475596760</v>
      </c>
      <c r="D135">
        <v>0</v>
      </c>
    </row>
    <row r="136" spans="1:4" x14ac:dyDescent="0.25">
      <c r="A136" t="s">
        <v>151</v>
      </c>
      <c r="B136">
        <v>127.78</v>
      </c>
      <c r="C136">
        <v>1492304286</v>
      </c>
      <c r="D136">
        <v>0</v>
      </c>
    </row>
    <row r="137" spans="1:4" x14ac:dyDescent="0.25">
      <c r="A137" t="s">
        <v>152</v>
      </c>
      <c r="B137">
        <v>131.65</v>
      </c>
      <c r="C137">
        <v>1538132775</v>
      </c>
      <c r="D137">
        <v>0</v>
      </c>
    </row>
    <row r="138" spans="1:4" x14ac:dyDescent="0.25">
      <c r="A138" t="s">
        <v>153</v>
      </c>
      <c r="B138">
        <v>134.22</v>
      </c>
      <c r="C138">
        <v>1568874092</v>
      </c>
      <c r="D138">
        <v>0</v>
      </c>
    </row>
    <row r="139" spans="1:4" x14ac:dyDescent="0.25">
      <c r="A139" t="s">
        <v>154</v>
      </c>
      <c r="B139">
        <v>135.05000000000001</v>
      </c>
      <c r="C139">
        <v>1579271324</v>
      </c>
      <c r="D139">
        <v>0</v>
      </c>
    </row>
    <row r="140" spans="1:4" x14ac:dyDescent="0.25">
      <c r="A140" t="s">
        <v>155</v>
      </c>
      <c r="B140">
        <v>131.38999999999999</v>
      </c>
      <c r="C140">
        <v>1537187451</v>
      </c>
      <c r="D140">
        <v>0</v>
      </c>
    </row>
    <row r="141" spans="1:4" x14ac:dyDescent="0.25">
      <c r="A141" t="s">
        <v>156</v>
      </c>
      <c r="B141">
        <v>129.94999999999999</v>
      </c>
      <c r="C141">
        <v>1520967287</v>
      </c>
      <c r="D141">
        <v>0</v>
      </c>
    </row>
    <row r="142" spans="1:4" x14ac:dyDescent="0.25">
      <c r="A142" t="s">
        <v>157</v>
      </c>
      <c r="B142">
        <v>131.47999999999999</v>
      </c>
      <c r="C142">
        <v>1539430293</v>
      </c>
      <c r="D142">
        <v>0</v>
      </c>
    </row>
    <row r="143" spans="1:4" x14ac:dyDescent="0.25">
      <c r="A143" t="s">
        <v>158</v>
      </c>
      <c r="B143">
        <v>131.31</v>
      </c>
      <c r="C143">
        <v>1538014334</v>
      </c>
      <c r="D143">
        <v>0</v>
      </c>
    </row>
    <row r="144" spans="1:4" x14ac:dyDescent="0.25">
      <c r="A144" t="s">
        <v>159</v>
      </c>
      <c r="B144">
        <v>132.06</v>
      </c>
      <c r="C144">
        <v>1547280990</v>
      </c>
      <c r="D144">
        <v>0</v>
      </c>
    </row>
    <row r="145" spans="1:4" x14ac:dyDescent="0.25">
      <c r="A145" t="s">
        <v>160</v>
      </c>
      <c r="B145">
        <v>130.22999999999999</v>
      </c>
      <c r="C145">
        <v>1526484433</v>
      </c>
      <c r="D145">
        <v>0</v>
      </c>
    </row>
    <row r="146" spans="1:4" x14ac:dyDescent="0.25">
      <c r="A146" t="s">
        <v>161</v>
      </c>
      <c r="B146">
        <v>128.57</v>
      </c>
      <c r="C146">
        <v>1507618248</v>
      </c>
      <c r="D146">
        <v>0</v>
      </c>
    </row>
    <row r="147" spans="1:4" x14ac:dyDescent="0.25">
      <c r="A147" t="s">
        <v>162</v>
      </c>
      <c r="B147">
        <v>126.78</v>
      </c>
      <c r="C147">
        <v>1487211807</v>
      </c>
      <c r="D147">
        <v>0</v>
      </c>
    </row>
    <row r="148" spans="1:4" x14ac:dyDescent="0.25">
      <c r="A148" t="s">
        <v>163</v>
      </c>
      <c r="B148">
        <v>128.37</v>
      </c>
      <c r="C148">
        <v>1506534274</v>
      </c>
      <c r="D148">
        <v>0</v>
      </c>
    </row>
    <row r="149" spans="1:4" x14ac:dyDescent="0.25">
      <c r="A149" t="s">
        <v>164</v>
      </c>
      <c r="B149">
        <v>126.73</v>
      </c>
      <c r="C149">
        <v>1487984454</v>
      </c>
      <c r="D149">
        <v>0</v>
      </c>
    </row>
    <row r="150" spans="1:4" x14ac:dyDescent="0.25">
      <c r="A150" t="s">
        <v>165</v>
      </c>
      <c r="B150">
        <v>126.09</v>
      </c>
      <c r="C150">
        <v>1481135098</v>
      </c>
      <c r="D150">
        <v>0</v>
      </c>
    </row>
    <row r="151" spans="1:4" x14ac:dyDescent="0.25">
      <c r="A151" t="s">
        <v>166</v>
      </c>
      <c r="B151">
        <v>127.99</v>
      </c>
      <c r="C151">
        <v>1504122481</v>
      </c>
      <c r="D151">
        <v>0</v>
      </c>
    </row>
    <row r="152" spans="1:4" x14ac:dyDescent="0.25">
      <c r="A152" t="s">
        <v>167</v>
      </c>
      <c r="B152">
        <v>128.02000000000001</v>
      </c>
      <c r="C152">
        <v>1505025524</v>
      </c>
      <c r="D152">
        <v>0</v>
      </c>
    </row>
    <row r="153" spans="1:4" x14ac:dyDescent="0.25">
      <c r="A153" t="s">
        <v>168</v>
      </c>
      <c r="B153">
        <v>131.84</v>
      </c>
      <c r="C153">
        <v>1550524096</v>
      </c>
      <c r="D153">
        <v>0</v>
      </c>
    </row>
    <row r="154" spans="1:4" x14ac:dyDescent="0.25">
      <c r="A154" t="s">
        <v>169</v>
      </c>
      <c r="B154">
        <v>133.93</v>
      </c>
      <c r="C154">
        <v>1575663012</v>
      </c>
      <c r="D154">
        <v>0</v>
      </c>
    </row>
    <row r="155" spans="1:4" x14ac:dyDescent="0.25">
      <c r="A155" t="s">
        <v>170</v>
      </c>
      <c r="B155">
        <v>140.28</v>
      </c>
      <c r="C155">
        <v>1650965841</v>
      </c>
      <c r="D155">
        <v>0</v>
      </c>
    </row>
    <row r="156" spans="1:4" x14ac:dyDescent="0.25">
      <c r="A156" t="s">
        <v>171</v>
      </c>
      <c r="B156">
        <v>131.65</v>
      </c>
      <c r="C156">
        <v>1549941780</v>
      </c>
      <c r="D156">
        <v>0</v>
      </c>
    </row>
    <row r="157" spans="1:4" x14ac:dyDescent="0.25">
      <c r="A157" t="s">
        <v>172</v>
      </c>
      <c r="B157">
        <v>132.55000000000001</v>
      </c>
      <c r="C157">
        <v>1561200410</v>
      </c>
      <c r="D157">
        <v>0</v>
      </c>
    </row>
    <row r="158" spans="1:4" x14ac:dyDescent="0.25">
      <c r="A158" t="s">
        <v>173</v>
      </c>
      <c r="B158">
        <v>132.04</v>
      </c>
      <c r="C158">
        <v>1555751397</v>
      </c>
      <c r="D158">
        <v>0</v>
      </c>
    </row>
    <row r="159" spans="1:4" x14ac:dyDescent="0.25">
      <c r="A159" t="s">
        <v>174</v>
      </c>
      <c r="B159">
        <v>123.07</v>
      </c>
      <c r="C159">
        <v>1450746083</v>
      </c>
      <c r="D159">
        <v>0</v>
      </c>
    </row>
    <row r="160" spans="1:4" x14ac:dyDescent="0.25">
      <c r="A160" t="s">
        <v>175</v>
      </c>
      <c r="B160">
        <v>128.26</v>
      </c>
      <c r="C160">
        <v>1512486811</v>
      </c>
      <c r="D160">
        <v>0</v>
      </c>
    </row>
    <row r="161" spans="1:4" x14ac:dyDescent="0.25">
      <c r="A161" t="s">
        <v>176</v>
      </c>
      <c r="B161">
        <v>129.57</v>
      </c>
      <c r="C161">
        <v>1528611793</v>
      </c>
      <c r="D161">
        <v>0</v>
      </c>
    </row>
    <row r="162" spans="1:4" x14ac:dyDescent="0.25">
      <c r="A162" t="s">
        <v>177</v>
      </c>
      <c r="B162">
        <v>127.56</v>
      </c>
      <c r="C162">
        <v>1505549223</v>
      </c>
      <c r="D162">
        <v>0</v>
      </c>
    </row>
    <row r="163" spans="1:4" x14ac:dyDescent="0.25">
      <c r="A163" t="s">
        <v>178</v>
      </c>
      <c r="B163">
        <v>128.38</v>
      </c>
      <c r="C163">
        <v>1515724889</v>
      </c>
      <c r="D163">
        <v>0</v>
      </c>
    </row>
    <row r="164" spans="1:4" x14ac:dyDescent="0.25">
      <c r="A164" t="s">
        <v>179</v>
      </c>
      <c r="B164">
        <v>125.72</v>
      </c>
      <c r="C164">
        <v>1484816060</v>
      </c>
      <c r="D164">
        <v>0</v>
      </c>
    </row>
    <row r="165" spans="1:4" x14ac:dyDescent="0.25">
      <c r="A165" t="s">
        <v>180</v>
      </c>
      <c r="B165">
        <v>130.9</v>
      </c>
      <c r="C165">
        <v>1546580228</v>
      </c>
      <c r="D165">
        <v>0</v>
      </c>
    </row>
    <row r="166" spans="1:4" x14ac:dyDescent="0.25">
      <c r="A166" t="s">
        <v>181</v>
      </c>
      <c r="B166">
        <v>129.68</v>
      </c>
      <c r="C166">
        <v>1532820842</v>
      </c>
      <c r="D166">
        <v>0</v>
      </c>
    </row>
    <row r="167" spans="1:4" x14ac:dyDescent="0.25">
      <c r="A167" t="s">
        <v>182</v>
      </c>
      <c r="B167">
        <v>130.27000000000001</v>
      </c>
      <c r="C167">
        <v>1540367845</v>
      </c>
      <c r="D167">
        <v>0</v>
      </c>
    </row>
    <row r="168" spans="1:4" x14ac:dyDescent="0.25">
      <c r="A168" t="s">
        <v>183</v>
      </c>
      <c r="B168">
        <v>135.35</v>
      </c>
      <c r="C168">
        <v>1601082220</v>
      </c>
      <c r="D168">
        <v>0</v>
      </c>
    </row>
    <row r="169" spans="1:4" x14ac:dyDescent="0.25">
      <c r="A169" t="s">
        <v>184</v>
      </c>
      <c r="B169">
        <v>135.47999999999999</v>
      </c>
      <c r="C169">
        <v>1603402413</v>
      </c>
      <c r="D169">
        <v>0</v>
      </c>
    </row>
    <row r="170" spans="1:4" x14ac:dyDescent="0.25">
      <c r="A170" t="s">
        <v>185</v>
      </c>
      <c r="B170">
        <v>140.47999999999999</v>
      </c>
      <c r="C170">
        <v>1663458800</v>
      </c>
      <c r="D170">
        <v>0</v>
      </c>
    </row>
    <row r="171" spans="1:4" x14ac:dyDescent="0.25">
      <c r="A171" t="s">
        <v>186</v>
      </c>
      <c r="B171">
        <v>143.88999999999999</v>
      </c>
      <c r="C171">
        <v>1704751164</v>
      </c>
      <c r="D171">
        <v>0</v>
      </c>
    </row>
    <row r="172" spans="1:4" x14ac:dyDescent="0.25">
      <c r="A172" t="s">
        <v>187</v>
      </c>
      <c r="B172">
        <v>143.61000000000001</v>
      </c>
      <c r="C172">
        <v>1702245233</v>
      </c>
      <c r="D172">
        <v>0</v>
      </c>
    </row>
    <row r="173" spans="1:4" x14ac:dyDescent="0.25">
      <c r="A173" t="s">
        <v>188</v>
      </c>
      <c r="B173">
        <v>146.15</v>
      </c>
      <c r="C173">
        <v>1732995548</v>
      </c>
      <c r="D173">
        <v>0</v>
      </c>
    </row>
    <row r="174" spans="1:4" x14ac:dyDescent="0.25">
      <c r="A174" t="s">
        <v>189</v>
      </c>
      <c r="B174">
        <v>151.34</v>
      </c>
      <c r="C174">
        <v>1795176162</v>
      </c>
      <c r="D174">
        <v>0</v>
      </c>
    </row>
    <row r="175" spans="1:4" x14ac:dyDescent="0.25">
      <c r="A175" t="s">
        <v>190</v>
      </c>
      <c r="B175">
        <v>170.51</v>
      </c>
      <c r="C175">
        <v>2023531688</v>
      </c>
      <c r="D175">
        <v>0</v>
      </c>
    </row>
    <row r="176" spans="1:4" x14ac:dyDescent="0.25">
      <c r="A176" t="s">
        <v>191</v>
      </c>
      <c r="B176">
        <v>172.01</v>
      </c>
      <c r="C176">
        <v>2042261829</v>
      </c>
      <c r="D176">
        <v>0</v>
      </c>
    </row>
    <row r="177" spans="1:4" x14ac:dyDescent="0.25">
      <c r="A177" t="s">
        <v>192</v>
      </c>
      <c r="B177">
        <v>181.41</v>
      </c>
      <c r="C177">
        <v>2154778910</v>
      </c>
      <c r="D177">
        <v>0</v>
      </c>
    </row>
    <row r="178" spans="1:4" x14ac:dyDescent="0.25">
      <c r="A178" t="s">
        <v>193</v>
      </c>
      <c r="B178">
        <v>193.45</v>
      </c>
      <c r="C178">
        <v>2298993654</v>
      </c>
      <c r="D178">
        <v>0</v>
      </c>
    </row>
    <row r="179" spans="1:4" x14ac:dyDescent="0.25">
      <c r="A179" t="s">
        <v>194</v>
      </c>
      <c r="B179">
        <v>206.78</v>
      </c>
      <c r="C179">
        <v>2458505640</v>
      </c>
      <c r="D179">
        <v>0</v>
      </c>
    </row>
    <row r="180" spans="1:4" x14ac:dyDescent="0.25">
      <c r="A180" t="s">
        <v>195</v>
      </c>
      <c r="B180">
        <v>198.8</v>
      </c>
      <c r="C180">
        <v>2364666360</v>
      </c>
      <c r="D180">
        <v>0</v>
      </c>
    </row>
    <row r="181" spans="1:4" x14ac:dyDescent="0.25">
      <c r="A181" t="s">
        <v>196</v>
      </c>
      <c r="B181">
        <v>172.48</v>
      </c>
      <c r="C181">
        <v>2052637048</v>
      </c>
      <c r="D181">
        <v>0</v>
      </c>
    </row>
    <row r="182" spans="1:4" x14ac:dyDescent="0.25">
      <c r="A182" t="s">
        <v>197</v>
      </c>
      <c r="B182">
        <v>178.96</v>
      </c>
      <c r="C182">
        <v>2130644072</v>
      </c>
      <c r="D182">
        <v>0</v>
      </c>
    </row>
    <row r="183" spans="1:4" x14ac:dyDescent="0.25">
      <c r="A183" t="s">
        <v>198</v>
      </c>
      <c r="B183">
        <v>189.83</v>
      </c>
      <c r="C183">
        <v>2260913266</v>
      </c>
      <c r="D183">
        <v>0</v>
      </c>
    </row>
    <row r="184" spans="1:4" x14ac:dyDescent="0.25">
      <c r="A184" t="s">
        <v>199</v>
      </c>
      <c r="B184">
        <v>198.55</v>
      </c>
      <c r="C184">
        <v>2365643830</v>
      </c>
      <c r="D184">
        <v>0</v>
      </c>
    </row>
    <row r="185" spans="1:4" x14ac:dyDescent="0.25">
      <c r="A185" t="s">
        <v>200</v>
      </c>
      <c r="B185">
        <v>204.39</v>
      </c>
      <c r="C185">
        <v>2436022215</v>
      </c>
      <c r="D185">
        <v>0</v>
      </c>
    </row>
    <row r="186" spans="1:4" x14ac:dyDescent="0.25">
      <c r="A186" t="s">
        <v>201</v>
      </c>
      <c r="B186">
        <v>204.2</v>
      </c>
      <c r="C186">
        <v>2434768490</v>
      </c>
      <c r="D186">
        <v>0</v>
      </c>
    </row>
    <row r="187" spans="1:4" x14ac:dyDescent="0.25">
      <c r="A187" t="s">
        <v>202</v>
      </c>
      <c r="B187">
        <v>203.88</v>
      </c>
      <c r="C187">
        <v>2432069229</v>
      </c>
      <c r="D187">
        <v>0</v>
      </c>
    </row>
    <row r="188" spans="1:4" x14ac:dyDescent="0.25">
      <c r="A188" t="s">
        <v>203</v>
      </c>
      <c r="B188">
        <v>205.26</v>
      </c>
      <c r="C188">
        <v>2449516394</v>
      </c>
      <c r="D188">
        <v>0</v>
      </c>
    </row>
    <row r="189" spans="1:4" x14ac:dyDescent="0.25">
      <c r="A189" t="s">
        <v>204</v>
      </c>
      <c r="B189">
        <v>206.89</v>
      </c>
      <c r="C189">
        <v>2470106260</v>
      </c>
      <c r="D189">
        <v>0</v>
      </c>
    </row>
    <row r="190" spans="1:4" x14ac:dyDescent="0.25">
      <c r="A190" t="s">
        <v>205</v>
      </c>
      <c r="B190">
        <v>212.45</v>
      </c>
      <c r="C190">
        <v>2537555912</v>
      </c>
      <c r="D190">
        <v>0</v>
      </c>
    </row>
    <row r="191" spans="1:4" x14ac:dyDescent="0.25">
      <c r="A191" t="s">
        <v>206</v>
      </c>
      <c r="B191">
        <v>226.28</v>
      </c>
      <c r="C191">
        <v>2703825377</v>
      </c>
      <c r="D191">
        <v>0</v>
      </c>
    </row>
    <row r="192" spans="1:4" x14ac:dyDescent="0.25">
      <c r="A192" t="s">
        <v>207</v>
      </c>
      <c r="B192">
        <v>230.63</v>
      </c>
      <c r="C192">
        <v>2756789579</v>
      </c>
      <c r="D192">
        <v>0</v>
      </c>
    </row>
    <row r="193" spans="1:4" x14ac:dyDescent="0.25">
      <c r="A193" t="s">
        <v>208</v>
      </c>
      <c r="B193">
        <v>260.85000000000002</v>
      </c>
      <c r="C193">
        <v>3119094311</v>
      </c>
      <c r="D193">
        <v>0</v>
      </c>
    </row>
    <row r="194" spans="1:4" x14ac:dyDescent="0.25">
      <c r="A194" t="s">
        <v>209</v>
      </c>
      <c r="B194">
        <v>295.63</v>
      </c>
      <c r="C194">
        <v>3536067384</v>
      </c>
      <c r="D194">
        <v>0</v>
      </c>
    </row>
    <row r="195" spans="1:4" x14ac:dyDescent="0.25">
      <c r="A195" t="s">
        <v>210</v>
      </c>
      <c r="B195">
        <v>332.02</v>
      </c>
      <c r="C195">
        <v>3972444990</v>
      </c>
      <c r="D195">
        <v>0</v>
      </c>
    </row>
    <row r="196" spans="1:4" x14ac:dyDescent="0.25">
      <c r="A196" t="s">
        <v>211</v>
      </c>
      <c r="B196">
        <v>358</v>
      </c>
      <c r="C196">
        <v>4284552950</v>
      </c>
      <c r="D196">
        <v>0</v>
      </c>
    </row>
    <row r="197" spans="1:4" x14ac:dyDescent="0.25">
      <c r="A197" t="s">
        <v>212</v>
      </c>
      <c r="B197">
        <v>313</v>
      </c>
      <c r="C197">
        <v>3747322075</v>
      </c>
      <c r="D197">
        <v>0</v>
      </c>
    </row>
    <row r="198" spans="1:4" x14ac:dyDescent="0.25">
      <c r="A198" t="s">
        <v>213</v>
      </c>
      <c r="B198">
        <v>340.55</v>
      </c>
      <c r="C198">
        <v>4078792891</v>
      </c>
      <c r="D198">
        <v>0</v>
      </c>
    </row>
    <row r="199" spans="1:4" x14ac:dyDescent="0.25">
      <c r="A199" t="s">
        <v>214</v>
      </c>
      <c r="B199">
        <v>355.48</v>
      </c>
      <c r="C199">
        <v>4259334699</v>
      </c>
      <c r="D199">
        <v>0</v>
      </c>
    </row>
    <row r="200" spans="1:4" x14ac:dyDescent="0.25">
      <c r="A200" t="s">
        <v>215</v>
      </c>
      <c r="B200">
        <v>404.17</v>
      </c>
      <c r="C200">
        <v>4844512975</v>
      </c>
      <c r="D200">
        <v>0</v>
      </c>
    </row>
    <row r="201" spans="1:4" x14ac:dyDescent="0.25">
      <c r="A201" t="s">
        <v>216</v>
      </c>
      <c r="B201">
        <v>408.84</v>
      </c>
      <c r="C201">
        <v>4902328893</v>
      </c>
      <c r="D201">
        <v>0</v>
      </c>
    </row>
    <row r="202" spans="1:4" x14ac:dyDescent="0.25">
      <c r="A202" t="s">
        <v>217</v>
      </c>
      <c r="B202">
        <v>424.16</v>
      </c>
      <c r="C202">
        <v>5087746180</v>
      </c>
      <c r="D202">
        <v>0</v>
      </c>
    </row>
    <row r="203" spans="1:4" x14ac:dyDescent="0.25">
      <c r="A203" t="s">
        <v>218</v>
      </c>
      <c r="B203">
        <v>437.41</v>
      </c>
      <c r="C203">
        <v>5248843453</v>
      </c>
      <c r="D203">
        <v>0</v>
      </c>
    </row>
    <row r="204" spans="1:4" x14ac:dyDescent="0.25">
      <c r="A204" t="s">
        <v>219</v>
      </c>
      <c r="B204">
        <v>488.36</v>
      </c>
      <c r="C204">
        <v>5862542038</v>
      </c>
      <c r="D204">
        <v>0</v>
      </c>
    </row>
    <row r="205" spans="1:4" x14ac:dyDescent="0.25">
      <c r="A205" t="s">
        <v>220</v>
      </c>
      <c r="B205">
        <v>580.87</v>
      </c>
      <c r="C205">
        <v>6975450004</v>
      </c>
      <c r="D205">
        <v>0</v>
      </c>
    </row>
    <row r="206" spans="1:4" x14ac:dyDescent="0.25">
      <c r="A206" t="s">
        <v>221</v>
      </c>
      <c r="B206">
        <v>614.4</v>
      </c>
      <c r="C206">
        <v>7380464640</v>
      </c>
      <c r="D206">
        <v>0</v>
      </c>
    </row>
    <row r="207" spans="1:4" x14ac:dyDescent="0.25">
      <c r="A207" t="s">
        <v>222</v>
      </c>
      <c r="B207">
        <v>565.34</v>
      </c>
      <c r="C207">
        <v>6793450510</v>
      </c>
      <c r="D207">
        <v>0</v>
      </c>
    </row>
    <row r="208" spans="1:4" x14ac:dyDescent="0.25">
      <c r="A208" t="s">
        <v>223</v>
      </c>
      <c r="B208">
        <v>675.06</v>
      </c>
      <c r="C208">
        <v>8114440594</v>
      </c>
      <c r="D208">
        <v>0</v>
      </c>
    </row>
    <row r="209" spans="1:4" x14ac:dyDescent="0.25">
      <c r="A209" t="s">
        <v>224</v>
      </c>
      <c r="B209">
        <v>731.15</v>
      </c>
      <c r="C209">
        <v>8790506777</v>
      </c>
      <c r="D209">
        <v>0</v>
      </c>
    </row>
    <row r="210" spans="1:4" x14ac:dyDescent="0.25">
      <c r="A210" t="s">
        <v>225</v>
      </c>
      <c r="B210">
        <v>819.31</v>
      </c>
      <c r="C210">
        <v>9853534129</v>
      </c>
      <c r="D210">
        <v>0</v>
      </c>
    </row>
    <row r="211" spans="1:4" x14ac:dyDescent="0.25">
      <c r="A211" t="s">
        <v>226</v>
      </c>
      <c r="B211">
        <v>764.43</v>
      </c>
      <c r="C211">
        <v>9196532447</v>
      </c>
      <c r="D211">
        <v>0</v>
      </c>
    </row>
    <row r="212" spans="1:4" x14ac:dyDescent="0.25">
      <c r="A212" t="s">
        <v>227</v>
      </c>
      <c r="B212">
        <v>793.07</v>
      </c>
      <c r="C212">
        <v>9544775891</v>
      </c>
      <c r="D212">
        <v>0</v>
      </c>
    </row>
    <row r="213" spans="1:4" x14ac:dyDescent="0.25">
      <c r="A213" t="s">
        <v>228</v>
      </c>
      <c r="B213">
        <v>832.93</v>
      </c>
      <c r="C213">
        <v>10028164851</v>
      </c>
      <c r="D213">
        <v>0</v>
      </c>
    </row>
    <row r="214" spans="1:4" x14ac:dyDescent="0.25">
      <c r="A214" t="s">
        <v>229</v>
      </c>
      <c r="B214">
        <v>914.13</v>
      </c>
      <c r="C214">
        <v>11009416068</v>
      </c>
      <c r="D214">
        <v>0</v>
      </c>
    </row>
    <row r="215" spans="1:4" x14ac:dyDescent="0.25">
      <c r="A215" t="s">
        <v>230</v>
      </c>
      <c r="B215">
        <v>979.08</v>
      </c>
      <c r="C215">
        <v>11795833455</v>
      </c>
      <c r="D215">
        <v>0</v>
      </c>
    </row>
    <row r="216" spans="1:4" x14ac:dyDescent="0.25">
      <c r="A216" t="s">
        <v>231</v>
      </c>
      <c r="B216">
        <v>1101.83</v>
      </c>
      <c r="C216">
        <v>13280659993</v>
      </c>
      <c r="D216">
        <v>0</v>
      </c>
    </row>
    <row r="217" spans="1:4" x14ac:dyDescent="0.25">
      <c r="A217" t="s">
        <v>232</v>
      </c>
      <c r="B217">
        <v>1127.45</v>
      </c>
      <c r="C217">
        <v>13593664650</v>
      </c>
      <c r="D217">
        <v>0</v>
      </c>
    </row>
    <row r="218" spans="1:4" x14ac:dyDescent="0.25">
      <c r="A218" t="s">
        <v>233</v>
      </c>
      <c r="B218">
        <v>1033.3900000000001</v>
      </c>
      <c r="C218">
        <v>12464724345</v>
      </c>
      <c r="D218">
        <v>0</v>
      </c>
    </row>
    <row r="219" spans="1:4" x14ac:dyDescent="0.25">
      <c r="A219" t="s">
        <v>234</v>
      </c>
      <c r="B219">
        <v>974.03</v>
      </c>
      <c r="C219">
        <v>11753157346</v>
      </c>
      <c r="D219">
        <v>0</v>
      </c>
    </row>
    <row r="220" spans="1:4" x14ac:dyDescent="0.25">
      <c r="A220" t="s">
        <v>235</v>
      </c>
      <c r="B220">
        <v>1078.6400000000001</v>
      </c>
      <c r="C220">
        <v>13020236474</v>
      </c>
      <c r="D220">
        <v>0</v>
      </c>
    </row>
    <row r="221" spans="1:4" x14ac:dyDescent="0.25">
      <c r="A221" t="s">
        <v>236</v>
      </c>
      <c r="B221">
        <v>1121.48</v>
      </c>
      <c r="C221">
        <v>13542487814</v>
      </c>
      <c r="D221">
        <v>0</v>
      </c>
    </row>
    <row r="222" spans="1:4" x14ac:dyDescent="0.25">
      <c r="A222" t="s">
        <v>237</v>
      </c>
      <c r="B222">
        <v>989.04</v>
      </c>
      <c r="C222">
        <v>11947405392</v>
      </c>
      <c r="D222">
        <v>0</v>
      </c>
    </row>
    <row r="223" spans="1:4" x14ac:dyDescent="0.25">
      <c r="A223" t="s">
        <v>238</v>
      </c>
      <c r="B223">
        <v>1019.66</v>
      </c>
      <c r="C223">
        <v>12322234219</v>
      </c>
      <c r="D223">
        <v>0</v>
      </c>
    </row>
    <row r="224" spans="1:4" x14ac:dyDescent="0.25">
      <c r="A224" t="s">
        <v>239</v>
      </c>
      <c r="B224">
        <v>811.98</v>
      </c>
      <c r="C224">
        <v>9816777302</v>
      </c>
      <c r="D224">
        <v>0</v>
      </c>
    </row>
    <row r="225" spans="1:4" x14ac:dyDescent="0.25">
      <c r="A225" t="s">
        <v>240</v>
      </c>
      <c r="B225">
        <v>743.11</v>
      </c>
      <c r="C225">
        <v>8987358118</v>
      </c>
      <c r="D225">
        <v>0</v>
      </c>
    </row>
    <row r="226" spans="1:4" x14ac:dyDescent="0.25">
      <c r="A226" t="s">
        <v>241</v>
      </c>
      <c r="B226">
        <v>897.89</v>
      </c>
      <c r="C226">
        <v>10863885372</v>
      </c>
      <c r="D226">
        <v>0</v>
      </c>
    </row>
    <row r="227" spans="1:4" x14ac:dyDescent="0.25">
      <c r="A227" t="s">
        <v>242</v>
      </c>
      <c r="B227">
        <v>927.78</v>
      </c>
      <c r="C227">
        <v>11230173843</v>
      </c>
      <c r="D227">
        <v>0</v>
      </c>
    </row>
    <row r="228" spans="1:4" x14ac:dyDescent="0.25">
      <c r="A228" t="s">
        <v>243</v>
      </c>
      <c r="B228">
        <v>887.08</v>
      </c>
      <c r="C228">
        <v>10741252534</v>
      </c>
      <c r="D228">
        <v>0</v>
      </c>
    </row>
    <row r="229" spans="1:4" x14ac:dyDescent="0.25">
      <c r="A229" t="s">
        <v>244</v>
      </c>
      <c r="B229">
        <v>878.17</v>
      </c>
      <c r="C229">
        <v>10636987805</v>
      </c>
      <c r="D229">
        <v>0</v>
      </c>
    </row>
    <row r="230" spans="1:4" x14ac:dyDescent="0.25">
      <c r="A230" t="s">
        <v>245</v>
      </c>
      <c r="B230">
        <v>897.27</v>
      </c>
      <c r="C230">
        <v>10872198158</v>
      </c>
      <c r="D230">
        <v>0</v>
      </c>
    </row>
    <row r="231" spans="1:4" x14ac:dyDescent="0.25">
      <c r="A231" t="s">
        <v>246</v>
      </c>
      <c r="B231">
        <v>866.99</v>
      </c>
      <c r="C231">
        <v>10509219285</v>
      </c>
      <c r="D231">
        <v>0</v>
      </c>
    </row>
    <row r="232" spans="1:4" x14ac:dyDescent="0.25">
      <c r="A232" t="s">
        <v>247</v>
      </c>
      <c r="B232">
        <v>854.62</v>
      </c>
      <c r="C232">
        <v>10363485334</v>
      </c>
      <c r="D232">
        <v>0</v>
      </c>
    </row>
    <row r="233" spans="1:4" x14ac:dyDescent="0.25">
      <c r="A233" t="s">
        <v>248</v>
      </c>
      <c r="B233">
        <v>789.15</v>
      </c>
      <c r="C233">
        <v>9573257565</v>
      </c>
      <c r="D233">
        <v>0</v>
      </c>
    </row>
    <row r="234" spans="1:4" x14ac:dyDescent="0.25">
      <c r="A234" t="s">
        <v>249</v>
      </c>
      <c r="B234">
        <v>691.65</v>
      </c>
      <c r="C234">
        <v>8393847109</v>
      </c>
      <c r="D234">
        <v>0</v>
      </c>
    </row>
    <row r="235" spans="1:4" x14ac:dyDescent="0.25">
      <c r="A235" t="s">
        <v>250</v>
      </c>
      <c r="B235">
        <v>559.36</v>
      </c>
      <c r="C235">
        <v>6791343584</v>
      </c>
      <c r="D235">
        <v>0</v>
      </c>
    </row>
    <row r="236" spans="1:4" x14ac:dyDescent="0.25">
      <c r="A236" t="s">
        <v>251</v>
      </c>
      <c r="B236">
        <v>677.84</v>
      </c>
      <c r="C236">
        <v>8233502182</v>
      </c>
      <c r="D236">
        <v>0</v>
      </c>
    </row>
    <row r="237" spans="1:4" x14ac:dyDescent="0.25">
      <c r="A237" t="s">
        <v>252</v>
      </c>
      <c r="B237">
        <v>694.25</v>
      </c>
      <c r="C237">
        <v>8436421862</v>
      </c>
      <c r="D237">
        <v>0</v>
      </c>
    </row>
    <row r="238" spans="1:4" x14ac:dyDescent="0.25">
      <c r="A238" t="s">
        <v>253</v>
      </c>
      <c r="B238">
        <v>596.12</v>
      </c>
      <c r="C238">
        <v>7246404914</v>
      </c>
      <c r="D238">
        <v>0</v>
      </c>
    </row>
    <row r="239" spans="1:4" x14ac:dyDescent="0.25">
      <c r="A239" t="s">
        <v>254</v>
      </c>
      <c r="B239">
        <v>650.27</v>
      </c>
      <c r="C239">
        <v>7907201916</v>
      </c>
      <c r="D239">
        <v>0</v>
      </c>
    </row>
    <row r="240" spans="1:4" x14ac:dyDescent="0.25">
      <c r="A240" t="s">
        <v>255</v>
      </c>
      <c r="B240">
        <v>645.75</v>
      </c>
      <c r="C240">
        <v>7854951431</v>
      </c>
      <c r="D240">
        <v>0</v>
      </c>
    </row>
    <row r="241" spans="1:4" x14ac:dyDescent="0.25">
      <c r="A241" t="s">
        <v>256</v>
      </c>
      <c r="B241">
        <v>659.94</v>
      </c>
      <c r="C241">
        <v>8030446893</v>
      </c>
      <c r="D241">
        <v>0</v>
      </c>
    </row>
    <row r="242" spans="1:4" x14ac:dyDescent="0.25">
      <c r="A242" t="s">
        <v>257</v>
      </c>
      <c r="B242">
        <v>668.74</v>
      </c>
      <c r="C242">
        <v>8140337961</v>
      </c>
      <c r="D242">
        <v>0</v>
      </c>
    </row>
    <row r="243" spans="1:4" x14ac:dyDescent="0.25">
      <c r="A243" t="s">
        <v>258</v>
      </c>
      <c r="B243">
        <v>734.59</v>
      </c>
      <c r="C243">
        <v>8944973877</v>
      </c>
      <c r="D243">
        <v>0</v>
      </c>
    </row>
    <row r="244" spans="1:4" x14ac:dyDescent="0.25">
      <c r="A244" t="s">
        <v>259</v>
      </c>
      <c r="B244">
        <v>734.27</v>
      </c>
      <c r="C244">
        <v>8944473292</v>
      </c>
      <c r="D244">
        <v>62881800</v>
      </c>
    </row>
    <row r="245" spans="1:4" x14ac:dyDescent="0.25">
      <c r="A245" t="s">
        <v>260</v>
      </c>
      <c r="B245">
        <v>738.81</v>
      </c>
      <c r="C245">
        <v>9002769255</v>
      </c>
      <c r="D245">
        <v>28121600</v>
      </c>
    </row>
    <row r="246" spans="1:4" x14ac:dyDescent="0.25">
      <c r="A246" t="s">
        <v>261</v>
      </c>
      <c r="B246">
        <v>726.47</v>
      </c>
      <c r="C246">
        <v>8855251580</v>
      </c>
      <c r="D246">
        <v>27018300</v>
      </c>
    </row>
    <row r="247" spans="1:4" x14ac:dyDescent="0.25">
      <c r="A247" t="s">
        <v>262</v>
      </c>
      <c r="B247">
        <v>760.52</v>
      </c>
      <c r="C247">
        <v>9270681761</v>
      </c>
      <c r="D247">
        <v>24717100</v>
      </c>
    </row>
    <row r="248" spans="1:4" x14ac:dyDescent="0.25">
      <c r="A248" t="s">
        <v>263</v>
      </c>
      <c r="B248">
        <v>755.16</v>
      </c>
      <c r="C248">
        <v>9205343763</v>
      </c>
      <c r="D248">
        <v>21903500</v>
      </c>
    </row>
    <row r="249" spans="1:4" x14ac:dyDescent="0.25">
      <c r="A249" t="s">
        <v>264</v>
      </c>
      <c r="B249">
        <v>767.74</v>
      </c>
      <c r="C249">
        <v>9358693020</v>
      </c>
      <c r="D249">
        <v>23448600</v>
      </c>
    </row>
    <row r="250" spans="1:4" x14ac:dyDescent="0.25">
      <c r="A250" t="s">
        <v>265</v>
      </c>
      <c r="B250">
        <v>772.53</v>
      </c>
      <c r="C250">
        <v>9417082760</v>
      </c>
      <c r="D250">
        <v>16837800</v>
      </c>
    </row>
    <row r="251" spans="1:4" x14ac:dyDescent="0.25">
      <c r="A251" t="s">
        <v>266</v>
      </c>
      <c r="B251">
        <v>825.47</v>
      </c>
      <c r="C251">
        <v>10062417390</v>
      </c>
      <c r="D251">
        <v>54171500</v>
      </c>
    </row>
    <row r="252" spans="1:4" x14ac:dyDescent="0.25">
      <c r="A252" t="s">
        <v>267</v>
      </c>
      <c r="B252">
        <v>849.14</v>
      </c>
      <c r="C252">
        <v>10350952914</v>
      </c>
      <c r="D252">
        <v>36344700</v>
      </c>
    </row>
    <row r="253" spans="1:4" x14ac:dyDescent="0.25">
      <c r="A253" t="s">
        <v>268</v>
      </c>
      <c r="B253">
        <v>919.41</v>
      </c>
      <c r="C253">
        <v>11207538944</v>
      </c>
      <c r="D253">
        <v>62414600</v>
      </c>
    </row>
    <row r="254" spans="1:4" x14ac:dyDescent="0.25">
      <c r="A254" t="s">
        <v>269</v>
      </c>
      <c r="B254">
        <v>936.38</v>
      </c>
      <c r="C254">
        <v>11414401972</v>
      </c>
      <c r="D254">
        <v>88584600</v>
      </c>
    </row>
    <row r="255" spans="1:4" x14ac:dyDescent="0.25">
      <c r="A255" t="s">
        <v>270</v>
      </c>
      <c r="B255">
        <v>826.5</v>
      </c>
      <c r="C255">
        <v>10107681750</v>
      </c>
      <c r="D255">
        <v>80268100</v>
      </c>
    </row>
    <row r="256" spans="1:4" x14ac:dyDescent="0.25">
      <c r="A256" t="s">
        <v>271</v>
      </c>
      <c r="B256">
        <v>838.32</v>
      </c>
      <c r="C256">
        <v>10256342208</v>
      </c>
      <c r="D256">
        <v>78060300</v>
      </c>
    </row>
    <row r="257" spans="1:4" x14ac:dyDescent="0.25">
      <c r="A257" t="s">
        <v>272</v>
      </c>
      <c r="B257">
        <v>853.29</v>
      </c>
      <c r="C257">
        <v>10443906952</v>
      </c>
      <c r="D257">
        <v>58813600</v>
      </c>
    </row>
    <row r="258" spans="1:4" x14ac:dyDescent="0.25">
      <c r="A258" t="s">
        <v>273</v>
      </c>
      <c r="B258">
        <v>863.3</v>
      </c>
      <c r="C258">
        <v>10570439442</v>
      </c>
      <c r="D258">
        <v>29763600</v>
      </c>
    </row>
    <row r="259" spans="1:4" x14ac:dyDescent="0.25">
      <c r="A259" t="s">
        <v>274</v>
      </c>
      <c r="B259">
        <v>905.72</v>
      </c>
      <c r="C259">
        <v>11094594497</v>
      </c>
      <c r="D259">
        <v>48299500</v>
      </c>
    </row>
    <row r="260" spans="1:4" x14ac:dyDescent="0.25">
      <c r="A260" t="s">
        <v>275</v>
      </c>
      <c r="B260">
        <v>867.45</v>
      </c>
      <c r="C260">
        <v>10630187711</v>
      </c>
      <c r="D260">
        <v>40171100</v>
      </c>
    </row>
    <row r="261" spans="1:4" x14ac:dyDescent="0.25">
      <c r="A261" t="s">
        <v>276</v>
      </c>
      <c r="B261">
        <v>840.96</v>
      </c>
      <c r="C261">
        <v>10309307616</v>
      </c>
      <c r="D261">
        <v>42950500</v>
      </c>
    </row>
    <row r="262" spans="1:4" x14ac:dyDescent="0.25">
      <c r="A262" t="s">
        <v>277</v>
      </c>
      <c r="B262">
        <v>838.05</v>
      </c>
      <c r="C262">
        <v>10276902394</v>
      </c>
      <c r="D262">
        <v>23469400</v>
      </c>
    </row>
    <row r="263" spans="1:4" x14ac:dyDescent="0.25">
      <c r="A263" t="s">
        <v>278</v>
      </c>
      <c r="B263">
        <v>860.44</v>
      </c>
      <c r="C263">
        <v>10555404678</v>
      </c>
      <c r="D263">
        <v>28600400</v>
      </c>
    </row>
    <row r="264" spans="1:4" x14ac:dyDescent="0.25">
      <c r="A264" t="s">
        <v>279</v>
      </c>
      <c r="B264">
        <v>837.98</v>
      </c>
      <c r="C264">
        <v>10283900055</v>
      </c>
      <c r="D264">
        <v>18719700</v>
      </c>
    </row>
    <row r="265" spans="1:4" x14ac:dyDescent="0.25">
      <c r="A265" t="s">
        <v>280</v>
      </c>
      <c r="B265">
        <v>812.9</v>
      </c>
      <c r="C265">
        <v>9979241690</v>
      </c>
      <c r="D265">
        <v>39266000</v>
      </c>
    </row>
    <row r="266" spans="1:4" x14ac:dyDescent="0.25">
      <c r="A266" t="s">
        <v>281</v>
      </c>
      <c r="B266">
        <v>840</v>
      </c>
      <c r="C266">
        <v>10315662000</v>
      </c>
      <c r="D266">
        <v>18052700</v>
      </c>
    </row>
    <row r="267" spans="1:4" x14ac:dyDescent="0.25">
      <c r="A267" t="s">
        <v>282</v>
      </c>
      <c r="B267">
        <v>838.17</v>
      </c>
      <c r="C267">
        <v>10293335273</v>
      </c>
      <c r="D267">
        <v>17574100</v>
      </c>
    </row>
    <row r="268" spans="1:4" x14ac:dyDescent="0.25">
      <c r="A268" t="s">
        <v>283</v>
      </c>
      <c r="B268">
        <v>869.15</v>
      </c>
      <c r="C268">
        <v>10677333920</v>
      </c>
      <c r="D268">
        <v>25421600</v>
      </c>
    </row>
    <row r="269" spans="1:4" x14ac:dyDescent="0.25">
      <c r="A269" t="s">
        <v>284</v>
      </c>
      <c r="B269">
        <v>869.57</v>
      </c>
      <c r="C269">
        <v>10686776168</v>
      </c>
      <c r="D269">
        <v>26779700</v>
      </c>
    </row>
    <row r="270" spans="1:4" x14ac:dyDescent="0.25">
      <c r="A270" t="s">
        <v>285</v>
      </c>
      <c r="B270">
        <v>865.03</v>
      </c>
      <c r="C270">
        <v>10635024832</v>
      </c>
      <c r="D270">
        <v>17879900</v>
      </c>
    </row>
    <row r="271" spans="1:4" x14ac:dyDescent="0.25">
      <c r="A271" t="s">
        <v>286</v>
      </c>
      <c r="B271">
        <v>846.97</v>
      </c>
      <c r="C271">
        <v>10417265166</v>
      </c>
      <c r="D271">
        <v>18412100</v>
      </c>
    </row>
    <row r="272" spans="1:4" x14ac:dyDescent="0.25">
      <c r="A272" t="s">
        <v>287</v>
      </c>
      <c r="B272">
        <v>808.32</v>
      </c>
      <c r="C272">
        <v>9945387408</v>
      </c>
      <c r="D272">
        <v>20176000</v>
      </c>
    </row>
    <row r="273" spans="1:4" x14ac:dyDescent="0.25">
      <c r="A273" t="s">
        <v>288</v>
      </c>
      <c r="B273">
        <v>804.39</v>
      </c>
      <c r="C273">
        <v>9900713656</v>
      </c>
      <c r="D273">
        <v>31742800</v>
      </c>
    </row>
    <row r="274" spans="1:4" x14ac:dyDescent="0.25">
      <c r="A274" t="s">
        <v>289</v>
      </c>
      <c r="B274">
        <v>853.51</v>
      </c>
      <c r="C274">
        <v>10508799200</v>
      </c>
      <c r="D274">
        <v>22676800</v>
      </c>
    </row>
    <row r="275" spans="1:4" x14ac:dyDescent="0.25">
      <c r="A275" t="s">
        <v>290</v>
      </c>
      <c r="B275">
        <v>891.86</v>
      </c>
      <c r="C275">
        <v>10984370725</v>
      </c>
      <c r="D275">
        <v>32539200</v>
      </c>
    </row>
    <row r="276" spans="1:4" x14ac:dyDescent="0.25">
      <c r="A276" t="s">
        <v>291</v>
      </c>
      <c r="B276">
        <v>777</v>
      </c>
      <c r="C276">
        <v>9573533550</v>
      </c>
      <c r="D276">
        <v>61878700</v>
      </c>
    </row>
    <row r="277" spans="1:4" x14ac:dyDescent="0.25">
      <c r="A277" t="s">
        <v>292</v>
      </c>
      <c r="B277">
        <v>816.85</v>
      </c>
      <c r="C277">
        <v>10067676250</v>
      </c>
      <c r="D277">
        <v>33409200</v>
      </c>
    </row>
    <row r="278" spans="1:4" x14ac:dyDescent="0.25">
      <c r="A278" t="s">
        <v>293</v>
      </c>
      <c r="B278">
        <v>817.17</v>
      </c>
      <c r="C278">
        <v>10074827642</v>
      </c>
      <c r="D278">
        <v>16261700</v>
      </c>
    </row>
    <row r="279" spans="1:4" x14ac:dyDescent="0.25">
      <c r="A279" t="s">
        <v>294</v>
      </c>
      <c r="B279">
        <v>817.93</v>
      </c>
      <c r="C279">
        <v>10087796517</v>
      </c>
      <c r="D279">
        <v>31107400</v>
      </c>
    </row>
    <row r="280" spans="1:4" x14ac:dyDescent="0.25">
      <c r="A280" t="s">
        <v>295</v>
      </c>
      <c r="B280">
        <v>832.52</v>
      </c>
      <c r="C280">
        <v>10271715012</v>
      </c>
      <c r="D280">
        <v>14722200</v>
      </c>
    </row>
    <row r="281" spans="1:4" x14ac:dyDescent="0.25">
      <c r="A281" t="s">
        <v>296</v>
      </c>
      <c r="B281">
        <v>836.41</v>
      </c>
      <c r="C281">
        <v>10323662258</v>
      </c>
      <c r="D281">
        <v>19347600</v>
      </c>
    </row>
    <row r="282" spans="1:4" x14ac:dyDescent="0.25">
      <c r="A282" t="s">
        <v>297</v>
      </c>
      <c r="B282">
        <v>813.38</v>
      </c>
      <c r="C282">
        <v>10043290888</v>
      </c>
      <c r="D282">
        <v>12759200</v>
      </c>
    </row>
    <row r="283" spans="1:4" x14ac:dyDescent="0.25">
      <c r="A283" t="s">
        <v>298</v>
      </c>
      <c r="B283">
        <v>832.36</v>
      </c>
      <c r="C283">
        <v>10281144248</v>
      </c>
      <c r="D283">
        <v>14823400</v>
      </c>
    </row>
    <row r="284" spans="1:4" x14ac:dyDescent="0.25">
      <c r="A284" t="s">
        <v>299</v>
      </c>
      <c r="B284">
        <v>830.92</v>
      </c>
      <c r="C284">
        <v>10267242207</v>
      </c>
      <c r="D284">
        <v>15706200</v>
      </c>
    </row>
    <row r="285" spans="1:4" x14ac:dyDescent="0.25">
      <c r="A285" t="s">
        <v>300</v>
      </c>
      <c r="B285">
        <v>805.08</v>
      </c>
      <c r="C285">
        <v>9951171213</v>
      </c>
      <c r="D285">
        <v>47441900</v>
      </c>
    </row>
    <row r="286" spans="1:4" x14ac:dyDescent="0.25">
      <c r="A286" t="s">
        <v>301</v>
      </c>
      <c r="B286">
        <v>721.32</v>
      </c>
      <c r="C286">
        <v>8918941470</v>
      </c>
      <c r="D286">
        <v>65733100</v>
      </c>
    </row>
    <row r="287" spans="1:4" x14ac:dyDescent="0.25">
      <c r="A287" t="s">
        <v>302</v>
      </c>
      <c r="B287">
        <v>701.61</v>
      </c>
      <c r="C287">
        <v>8678266711</v>
      </c>
      <c r="D287">
        <v>86940400</v>
      </c>
    </row>
    <row r="288" spans="1:4" x14ac:dyDescent="0.25">
      <c r="A288" t="s">
        <v>303</v>
      </c>
      <c r="B288">
        <v>672.07</v>
      </c>
      <c r="C288">
        <v>8315656524</v>
      </c>
      <c r="D288">
        <v>34864400</v>
      </c>
    </row>
    <row r="289" spans="1:4" x14ac:dyDescent="0.25">
      <c r="A289" t="s">
        <v>304</v>
      </c>
      <c r="B289">
        <v>689.65</v>
      </c>
      <c r="C289">
        <v>8535556672</v>
      </c>
      <c r="D289">
        <v>38527400</v>
      </c>
    </row>
    <row r="290" spans="1:4" x14ac:dyDescent="0.25">
      <c r="A290" t="s">
        <v>305</v>
      </c>
      <c r="B290">
        <v>697.76</v>
      </c>
      <c r="C290">
        <v>8638931672</v>
      </c>
      <c r="D290">
        <v>121884000</v>
      </c>
    </row>
    <row r="291" spans="1:4" x14ac:dyDescent="0.25">
      <c r="A291" t="s">
        <v>306</v>
      </c>
      <c r="B291">
        <v>655.26</v>
      </c>
      <c r="C291">
        <v>8115968452</v>
      </c>
      <c r="D291">
        <v>65970400</v>
      </c>
    </row>
    <row r="292" spans="1:4" x14ac:dyDescent="0.25">
      <c r="A292" t="s">
        <v>307</v>
      </c>
      <c r="B292">
        <v>651.91</v>
      </c>
      <c r="C292">
        <v>8077474557</v>
      </c>
      <c r="D292">
        <v>19109100</v>
      </c>
    </row>
    <row r="293" spans="1:4" x14ac:dyDescent="0.25">
      <c r="A293" t="s">
        <v>308</v>
      </c>
      <c r="B293">
        <v>623.57000000000005</v>
      </c>
      <c r="C293">
        <v>7729134561</v>
      </c>
      <c r="D293">
        <v>90917600</v>
      </c>
    </row>
    <row r="294" spans="1:4" x14ac:dyDescent="0.25">
      <c r="A294" t="s">
        <v>309</v>
      </c>
      <c r="B294">
        <v>644.1</v>
      </c>
      <c r="C294">
        <v>7986582360</v>
      </c>
      <c r="D294">
        <v>57350800</v>
      </c>
    </row>
    <row r="295" spans="1:4" x14ac:dyDescent="0.25">
      <c r="A295" t="s">
        <v>310</v>
      </c>
      <c r="B295">
        <v>613.85</v>
      </c>
      <c r="C295">
        <v>7614456286</v>
      </c>
      <c r="D295">
        <v>24104900</v>
      </c>
    </row>
    <row r="296" spans="1:4" x14ac:dyDescent="0.25">
      <c r="A296" t="s">
        <v>311</v>
      </c>
      <c r="B296">
        <v>645.14</v>
      </c>
      <c r="C296">
        <v>8005429360</v>
      </c>
      <c r="D296">
        <v>48516100</v>
      </c>
    </row>
    <row r="297" spans="1:4" x14ac:dyDescent="0.25">
      <c r="A297" t="s">
        <v>312</v>
      </c>
      <c r="B297">
        <v>625.01</v>
      </c>
      <c r="C297">
        <v>7758139753</v>
      </c>
      <c r="D297">
        <v>22066400</v>
      </c>
    </row>
    <row r="298" spans="1:4" x14ac:dyDescent="0.25">
      <c r="A298" t="s">
        <v>313</v>
      </c>
      <c r="B298">
        <v>620.99</v>
      </c>
      <c r="C298">
        <v>7711283048</v>
      </c>
      <c r="D298">
        <v>13276100</v>
      </c>
    </row>
    <row r="299" spans="1:4" x14ac:dyDescent="0.25">
      <c r="A299" t="s">
        <v>314</v>
      </c>
      <c r="B299">
        <v>593.89</v>
      </c>
      <c r="C299">
        <v>7377405511</v>
      </c>
      <c r="D299">
        <v>35743400</v>
      </c>
    </row>
    <row r="300" spans="1:4" x14ac:dyDescent="0.25">
      <c r="A300" t="s">
        <v>315</v>
      </c>
      <c r="B300">
        <v>582.75</v>
      </c>
      <c r="C300">
        <v>7241455462</v>
      </c>
      <c r="D300">
        <v>56059000</v>
      </c>
    </row>
    <row r="301" spans="1:4" x14ac:dyDescent="0.25">
      <c r="A301" t="s">
        <v>316</v>
      </c>
      <c r="B301">
        <v>571.05999999999995</v>
      </c>
      <c r="C301">
        <v>7098404288</v>
      </c>
      <c r="D301">
        <v>21675800</v>
      </c>
    </row>
    <row r="302" spans="1:4" x14ac:dyDescent="0.25">
      <c r="A302" t="s">
        <v>317</v>
      </c>
      <c r="B302">
        <v>622.97</v>
      </c>
      <c r="C302">
        <v>7746491782</v>
      </c>
      <c r="D302">
        <v>44590700</v>
      </c>
    </row>
    <row r="303" spans="1:4" x14ac:dyDescent="0.25">
      <c r="A303" t="s">
        <v>318</v>
      </c>
      <c r="B303">
        <v>572.39</v>
      </c>
      <c r="C303">
        <v>7120130927</v>
      </c>
      <c r="D303">
        <v>47229500</v>
      </c>
    </row>
    <row r="304" spans="1:4" x14ac:dyDescent="0.25">
      <c r="A304" t="s">
        <v>319</v>
      </c>
      <c r="B304">
        <v>489.31</v>
      </c>
      <c r="C304">
        <v>6088839080</v>
      </c>
      <c r="D304">
        <v>111102000</v>
      </c>
    </row>
    <row r="305" spans="1:4" x14ac:dyDescent="0.25">
      <c r="A305" t="s">
        <v>320</v>
      </c>
      <c r="B305">
        <v>567.25</v>
      </c>
      <c r="C305">
        <v>7061198906</v>
      </c>
      <c r="D305">
        <v>75039300</v>
      </c>
    </row>
    <row r="306" spans="1:4" x14ac:dyDescent="0.25">
      <c r="A306" t="s">
        <v>321</v>
      </c>
      <c r="B306">
        <v>586.28</v>
      </c>
      <c r="C306">
        <v>7300959497</v>
      </c>
      <c r="D306">
        <v>38219000</v>
      </c>
    </row>
    <row r="307" spans="1:4" x14ac:dyDescent="0.25">
      <c r="A307" t="s">
        <v>322</v>
      </c>
      <c r="B307">
        <v>567.20000000000005</v>
      </c>
      <c r="C307">
        <v>7065922360</v>
      </c>
      <c r="D307">
        <v>24649000</v>
      </c>
    </row>
    <row r="308" spans="1:4" x14ac:dyDescent="0.25">
      <c r="A308" t="s">
        <v>323</v>
      </c>
      <c r="B308">
        <v>560.11</v>
      </c>
      <c r="C308">
        <v>6979712746</v>
      </c>
      <c r="D308">
        <v>22903800</v>
      </c>
    </row>
    <row r="309" spans="1:4" x14ac:dyDescent="0.25">
      <c r="A309" t="s">
        <v>324</v>
      </c>
      <c r="B309">
        <v>561.35</v>
      </c>
      <c r="C309">
        <v>6997269851</v>
      </c>
      <c r="D309">
        <v>11143900</v>
      </c>
    </row>
    <row r="310" spans="1:4" x14ac:dyDescent="0.25">
      <c r="A310" t="s">
        <v>325</v>
      </c>
      <c r="B310">
        <v>585.79</v>
      </c>
      <c r="C310">
        <v>7304054418</v>
      </c>
      <c r="D310">
        <v>33049800</v>
      </c>
    </row>
    <row r="311" spans="1:4" x14ac:dyDescent="0.25">
      <c r="A311" t="s">
        <v>326</v>
      </c>
      <c r="B311">
        <v>675</v>
      </c>
      <c r="C311">
        <v>8418886875</v>
      </c>
      <c r="D311">
        <v>86124600</v>
      </c>
    </row>
    <row r="312" spans="1:4" x14ac:dyDescent="0.25">
      <c r="A312" t="s">
        <v>327</v>
      </c>
      <c r="B312">
        <v>658.24</v>
      </c>
      <c r="C312">
        <v>8212712376</v>
      </c>
      <c r="D312">
        <v>26946700</v>
      </c>
    </row>
    <row r="313" spans="1:4" x14ac:dyDescent="0.25">
      <c r="A313" t="s">
        <v>328</v>
      </c>
      <c r="B313">
        <v>654.54999999999995</v>
      </c>
      <c r="C313">
        <v>8169324004</v>
      </c>
      <c r="D313">
        <v>16659800</v>
      </c>
    </row>
    <row r="314" spans="1:4" x14ac:dyDescent="0.25">
      <c r="A314" t="s">
        <v>329</v>
      </c>
      <c r="B314">
        <v>617.62</v>
      </c>
      <c r="C314">
        <v>7711032022</v>
      </c>
      <c r="D314">
        <v>29823000</v>
      </c>
    </row>
    <row r="315" spans="1:4" x14ac:dyDescent="0.25">
      <c r="A315" t="s">
        <v>330</v>
      </c>
      <c r="B315">
        <v>610.37</v>
      </c>
      <c r="C315">
        <v>7623170337</v>
      </c>
      <c r="D315">
        <v>21353000</v>
      </c>
    </row>
    <row r="316" spans="1:4" x14ac:dyDescent="0.25">
      <c r="A316" t="s">
        <v>331</v>
      </c>
      <c r="B316">
        <v>636.16999999999996</v>
      </c>
      <c r="C316">
        <v>7947989895</v>
      </c>
      <c r="D316">
        <v>15489000</v>
      </c>
    </row>
    <row r="317" spans="1:4" x14ac:dyDescent="0.25">
      <c r="A317" t="s">
        <v>332</v>
      </c>
      <c r="B317">
        <v>621.16999999999996</v>
      </c>
      <c r="C317">
        <v>7763134192</v>
      </c>
      <c r="D317">
        <v>16425700</v>
      </c>
    </row>
    <row r="318" spans="1:4" x14ac:dyDescent="0.25">
      <c r="A318" t="s">
        <v>333</v>
      </c>
      <c r="B318">
        <v>624.23</v>
      </c>
      <c r="C318">
        <v>7803983008</v>
      </c>
      <c r="D318">
        <v>12542300</v>
      </c>
    </row>
    <row r="319" spans="1:4" x14ac:dyDescent="0.25">
      <c r="A319" t="s">
        <v>334</v>
      </c>
      <c r="B319">
        <v>638.07000000000005</v>
      </c>
      <c r="C319">
        <v>7979719372</v>
      </c>
      <c r="D319">
        <v>20806300</v>
      </c>
    </row>
    <row r="320" spans="1:4" x14ac:dyDescent="0.25">
      <c r="A320" t="s">
        <v>335</v>
      </c>
      <c r="B320">
        <v>639.03</v>
      </c>
      <c r="C320">
        <v>7994472985</v>
      </c>
      <c r="D320">
        <v>12866600</v>
      </c>
    </row>
    <row r="321" spans="1:4" x14ac:dyDescent="0.25">
      <c r="A321" t="s">
        <v>336</v>
      </c>
      <c r="B321">
        <v>629.66999999999996</v>
      </c>
      <c r="C321">
        <v>7879611671</v>
      </c>
      <c r="D321">
        <v>11939800</v>
      </c>
    </row>
    <row r="322" spans="1:4" x14ac:dyDescent="0.25">
      <c r="A322" t="s">
        <v>337</v>
      </c>
      <c r="B322">
        <v>638.07000000000005</v>
      </c>
      <c r="C322">
        <v>7987471922</v>
      </c>
      <c r="D322">
        <v>5963930</v>
      </c>
    </row>
    <row r="323" spans="1:4" x14ac:dyDescent="0.25">
      <c r="A323" t="s">
        <v>338</v>
      </c>
      <c r="B323">
        <v>629.54999999999995</v>
      </c>
      <c r="C323">
        <v>7883319532</v>
      </c>
      <c r="D323">
        <v>4834240</v>
      </c>
    </row>
    <row r="324" spans="1:4" x14ac:dyDescent="0.25">
      <c r="A324" t="s">
        <v>339</v>
      </c>
      <c r="B324">
        <v>623.70500000000004</v>
      </c>
      <c r="C324">
        <v>7812934238</v>
      </c>
      <c r="D324">
        <v>13371500</v>
      </c>
    </row>
    <row r="325" spans="1:4" x14ac:dyDescent="0.25">
      <c r="A325" t="s">
        <v>340</v>
      </c>
      <c r="B325">
        <v>612.62199999999996</v>
      </c>
      <c r="C325">
        <v>7676276184</v>
      </c>
      <c r="D325">
        <v>23217800</v>
      </c>
    </row>
    <row r="326" spans="1:4" x14ac:dyDescent="0.25">
      <c r="A326" t="s">
        <v>341</v>
      </c>
      <c r="B326">
        <v>610.63599999999997</v>
      </c>
      <c r="C326">
        <v>7653772688</v>
      </c>
      <c r="D326">
        <v>15227500</v>
      </c>
    </row>
    <row r="327" spans="1:4" x14ac:dyDescent="0.25">
      <c r="A327" t="s">
        <v>342</v>
      </c>
      <c r="B327">
        <v>592.07000000000005</v>
      </c>
      <c r="C327">
        <v>7423640092</v>
      </c>
      <c r="D327">
        <v>20048500</v>
      </c>
    </row>
    <row r="328" spans="1:4" x14ac:dyDescent="0.25">
      <c r="A328" t="s">
        <v>343</v>
      </c>
      <c r="B328">
        <v>582.303</v>
      </c>
      <c r="C328">
        <v>7303695511</v>
      </c>
      <c r="D328">
        <v>38053400</v>
      </c>
    </row>
    <row r="329" spans="1:4" x14ac:dyDescent="0.25">
      <c r="A329" t="s">
        <v>344</v>
      </c>
      <c r="B329">
        <v>561.22</v>
      </c>
      <c r="C329">
        <v>7041711523</v>
      </c>
      <c r="D329">
        <v>17983700</v>
      </c>
    </row>
    <row r="330" spans="1:4" x14ac:dyDescent="0.25">
      <c r="A330" t="s">
        <v>345</v>
      </c>
      <c r="B330">
        <v>567.779</v>
      </c>
      <c r="C330">
        <v>7127031703</v>
      </c>
      <c r="D330">
        <v>10283000</v>
      </c>
    </row>
    <row r="331" spans="1:4" x14ac:dyDescent="0.25">
      <c r="A331" t="s">
        <v>346</v>
      </c>
      <c r="B331">
        <v>571.41800000000001</v>
      </c>
      <c r="C331">
        <v>7175538679</v>
      </c>
      <c r="D331">
        <v>17185800</v>
      </c>
    </row>
    <row r="332" spans="1:4" x14ac:dyDescent="0.25">
      <c r="A332" t="s">
        <v>347</v>
      </c>
      <c r="B332">
        <v>582.54999999999995</v>
      </c>
      <c r="C332">
        <v>7317439677</v>
      </c>
      <c r="D332">
        <v>18634700</v>
      </c>
    </row>
    <row r="333" spans="1:4" x14ac:dyDescent="0.25">
      <c r="A333" t="s">
        <v>348</v>
      </c>
      <c r="B333">
        <v>584.44200000000001</v>
      </c>
      <c r="C333">
        <v>7343002343</v>
      </c>
      <c r="D333">
        <v>17583200</v>
      </c>
    </row>
    <row r="334" spans="1:4" x14ac:dyDescent="0.25">
      <c r="A334" t="s">
        <v>349</v>
      </c>
      <c r="B334">
        <v>567.64</v>
      </c>
      <c r="C334">
        <v>7133333206</v>
      </c>
      <c r="D334">
        <v>22316700</v>
      </c>
    </row>
    <row r="335" spans="1:4" x14ac:dyDescent="0.25">
      <c r="A335" t="s">
        <v>350</v>
      </c>
      <c r="B335">
        <v>503.661</v>
      </c>
      <c r="C335">
        <v>6331497248</v>
      </c>
      <c r="D335">
        <v>79571600</v>
      </c>
    </row>
    <row r="336" spans="1:4" x14ac:dyDescent="0.25">
      <c r="A336" t="s">
        <v>351</v>
      </c>
      <c r="B336">
        <v>502.30200000000002</v>
      </c>
      <c r="C336">
        <v>6317113200</v>
      </c>
      <c r="D336">
        <v>26810900</v>
      </c>
    </row>
    <row r="337" spans="1:4" x14ac:dyDescent="0.25">
      <c r="A337" t="s">
        <v>352</v>
      </c>
      <c r="B337">
        <v>469.93799999999999</v>
      </c>
      <c r="C337">
        <v>5912148997</v>
      </c>
      <c r="D337">
        <v>17867800</v>
      </c>
    </row>
    <row r="338" spans="1:4" x14ac:dyDescent="0.25">
      <c r="A338" t="s">
        <v>353</v>
      </c>
      <c r="B338">
        <v>457.399</v>
      </c>
      <c r="C338">
        <v>5756309240</v>
      </c>
      <c r="D338">
        <v>56838500</v>
      </c>
    </row>
    <row r="339" spans="1:4" x14ac:dyDescent="0.25">
      <c r="A339" t="s">
        <v>354</v>
      </c>
      <c r="B339">
        <v>478.71629999999999</v>
      </c>
      <c r="C339">
        <v>6023351178</v>
      </c>
      <c r="D339">
        <v>35685800</v>
      </c>
    </row>
    <row r="340" spans="1:4" x14ac:dyDescent="0.25">
      <c r="A340" t="s">
        <v>355</v>
      </c>
      <c r="B340">
        <v>437.51499999999999</v>
      </c>
      <c r="C340">
        <v>5506313797</v>
      </c>
      <c r="D340">
        <v>49647600</v>
      </c>
    </row>
    <row r="341" spans="1:4" x14ac:dyDescent="0.25">
      <c r="A341" t="s">
        <v>356</v>
      </c>
      <c r="B341">
        <v>447.0822</v>
      </c>
      <c r="C341">
        <v>5604036051</v>
      </c>
      <c r="D341">
        <v>40765500</v>
      </c>
    </row>
    <row r="342" spans="1:4" x14ac:dyDescent="0.25">
      <c r="A342" t="s">
        <v>357</v>
      </c>
      <c r="B342">
        <v>448.87920000000003</v>
      </c>
      <c r="C342">
        <v>5641613449</v>
      </c>
      <c r="D342">
        <v>22925500</v>
      </c>
    </row>
    <row r="343" spans="1:4" x14ac:dyDescent="0.25">
      <c r="A343" t="s">
        <v>358</v>
      </c>
      <c r="B343">
        <v>464.82589999999999</v>
      </c>
      <c r="C343">
        <v>5824866676</v>
      </c>
      <c r="D343">
        <v>13404500</v>
      </c>
    </row>
    <row r="344" spans="1:4" x14ac:dyDescent="0.25">
      <c r="A344" t="s">
        <v>359</v>
      </c>
      <c r="B344">
        <v>460.70280000000002</v>
      </c>
      <c r="C344">
        <v>5808861023</v>
      </c>
      <c r="D344">
        <v>10241400</v>
      </c>
    </row>
    <row r="345" spans="1:4" x14ac:dyDescent="0.25">
      <c r="A345" t="s">
        <v>360</v>
      </c>
      <c r="B345">
        <v>457.79199999999997</v>
      </c>
      <c r="C345">
        <v>5775641210</v>
      </c>
      <c r="D345">
        <v>9802770</v>
      </c>
    </row>
    <row r="346" spans="1:4" x14ac:dyDescent="0.25">
      <c r="A346" t="s">
        <v>361</v>
      </c>
      <c r="B346">
        <v>450.46379999999999</v>
      </c>
      <c r="C346">
        <v>5718579640</v>
      </c>
      <c r="D346">
        <v>10921600</v>
      </c>
    </row>
    <row r="347" spans="1:4" x14ac:dyDescent="0.25">
      <c r="A347" t="s">
        <v>362</v>
      </c>
      <c r="B347">
        <v>440.19830000000002</v>
      </c>
      <c r="C347">
        <v>5589580215</v>
      </c>
      <c r="D347">
        <v>13204400</v>
      </c>
    </row>
    <row r="348" spans="1:4" x14ac:dyDescent="0.25">
      <c r="A348" t="s">
        <v>363</v>
      </c>
      <c r="B348">
        <v>360.84070000000003</v>
      </c>
      <c r="C348">
        <v>4611917257</v>
      </c>
      <c r="D348">
        <v>55868300</v>
      </c>
    </row>
    <row r="349" spans="1:4" x14ac:dyDescent="0.25">
      <c r="A349" t="s">
        <v>364</v>
      </c>
      <c r="B349">
        <v>420.05630000000002</v>
      </c>
      <c r="C349">
        <v>5318033925</v>
      </c>
      <c r="D349">
        <v>62562800</v>
      </c>
    </row>
    <row r="350" spans="1:4" x14ac:dyDescent="0.25">
      <c r="A350" t="s">
        <v>365</v>
      </c>
      <c r="B350">
        <v>420.66</v>
      </c>
      <c r="C350">
        <v>5321874506</v>
      </c>
      <c r="D350">
        <v>19226500</v>
      </c>
    </row>
    <row r="351" spans="1:4" x14ac:dyDescent="0.25">
      <c r="A351" t="s">
        <v>366</v>
      </c>
      <c r="B351">
        <v>414.9495</v>
      </c>
      <c r="C351">
        <v>5234667259</v>
      </c>
      <c r="D351">
        <v>22493500</v>
      </c>
    </row>
    <row r="352" spans="1:4" x14ac:dyDescent="0.25">
      <c r="A352" t="s">
        <v>367</v>
      </c>
      <c r="B352">
        <v>457.63380000000001</v>
      </c>
      <c r="C352">
        <v>5802302128</v>
      </c>
      <c r="D352">
        <v>50730200</v>
      </c>
    </row>
    <row r="353" spans="1:4" x14ac:dyDescent="0.25">
      <c r="A353" t="s">
        <v>368</v>
      </c>
      <c r="B353">
        <v>520.12329999999997</v>
      </c>
      <c r="C353">
        <v>6522974948</v>
      </c>
      <c r="D353">
        <v>49561000</v>
      </c>
    </row>
    <row r="354" spans="1:4" x14ac:dyDescent="0.25">
      <c r="A354" t="s">
        <v>369</v>
      </c>
      <c r="B354">
        <v>529.16250000000002</v>
      </c>
      <c r="C354">
        <v>6674473792</v>
      </c>
      <c r="D354">
        <v>56480100</v>
      </c>
    </row>
    <row r="355" spans="1:4" x14ac:dyDescent="0.25">
      <c r="A355" t="s">
        <v>370</v>
      </c>
      <c r="B355">
        <v>494.4</v>
      </c>
      <c r="C355">
        <v>6278792387</v>
      </c>
      <c r="D355">
        <v>34025500</v>
      </c>
    </row>
    <row r="356" spans="1:4" x14ac:dyDescent="0.25">
      <c r="A356" t="s">
        <v>371</v>
      </c>
      <c r="B356">
        <v>478.2312</v>
      </c>
      <c r="C356">
        <v>6074116360</v>
      </c>
      <c r="D356">
        <v>19042400</v>
      </c>
    </row>
    <row r="357" spans="1:4" x14ac:dyDescent="0.25">
      <c r="A357" t="s">
        <v>372</v>
      </c>
      <c r="B357">
        <v>501.55149999999998</v>
      </c>
      <c r="C357">
        <v>6353700029</v>
      </c>
      <c r="D357">
        <v>19588200</v>
      </c>
    </row>
    <row r="358" spans="1:4" x14ac:dyDescent="0.25">
      <c r="A358" t="s">
        <v>373</v>
      </c>
      <c r="B358">
        <v>497.3177</v>
      </c>
      <c r="C358">
        <v>6312896984</v>
      </c>
      <c r="D358">
        <v>12103100</v>
      </c>
    </row>
    <row r="359" spans="1:4" x14ac:dyDescent="0.25">
      <c r="A359" t="s">
        <v>374</v>
      </c>
      <c r="B359">
        <v>492.67329999999998</v>
      </c>
      <c r="C359">
        <v>6284666435</v>
      </c>
      <c r="D359">
        <v>15171400</v>
      </c>
    </row>
    <row r="360" spans="1:4" x14ac:dyDescent="0.25">
      <c r="A360" t="s">
        <v>375</v>
      </c>
      <c r="B360">
        <v>484.85329999999999</v>
      </c>
      <c r="C360">
        <v>6187034895</v>
      </c>
      <c r="D360">
        <v>9770190.3350152802</v>
      </c>
    </row>
    <row r="361" spans="1:4" x14ac:dyDescent="0.25">
      <c r="A361" t="s">
        <v>376</v>
      </c>
      <c r="B361">
        <v>487.52499999999998</v>
      </c>
      <c r="C361">
        <v>6231920621</v>
      </c>
      <c r="D361">
        <v>8412033.0431935992</v>
      </c>
    </row>
    <row r="362" spans="1:4" x14ac:dyDescent="0.25">
      <c r="A362" t="s">
        <v>377</v>
      </c>
      <c r="B362">
        <v>494.27330000000001</v>
      </c>
      <c r="C362">
        <v>6350012525</v>
      </c>
      <c r="D362">
        <v>9512215.0037430394</v>
      </c>
    </row>
    <row r="363" spans="1:4" x14ac:dyDescent="0.25">
      <c r="A363" t="s">
        <v>378</v>
      </c>
      <c r="B363">
        <v>458.80669999999998</v>
      </c>
      <c r="C363">
        <v>5857079867</v>
      </c>
      <c r="D363">
        <v>44062361.807458401</v>
      </c>
    </row>
    <row r="364" spans="1:4" x14ac:dyDescent="0.25">
      <c r="A364" t="s">
        <v>379</v>
      </c>
      <c r="B364">
        <v>453.8</v>
      </c>
      <c r="C364">
        <v>5822776642</v>
      </c>
      <c r="D364">
        <v>11997979.8675589</v>
      </c>
    </row>
    <row r="365" spans="1:4" x14ac:dyDescent="0.25">
      <c r="A365" t="s">
        <v>380</v>
      </c>
      <c r="B365">
        <v>437.92160000000001</v>
      </c>
      <c r="C365">
        <v>5542720307</v>
      </c>
      <c r="D365">
        <v>9760121.8349635694</v>
      </c>
    </row>
    <row r="366" spans="1:4" x14ac:dyDescent="0.25">
      <c r="A366" t="s">
        <v>381</v>
      </c>
      <c r="B366">
        <v>436.92</v>
      </c>
      <c r="C366">
        <v>5593864954</v>
      </c>
      <c r="D366">
        <v>20781687.976832598</v>
      </c>
    </row>
    <row r="367" spans="1:4" x14ac:dyDescent="0.25">
      <c r="A367" t="s">
        <v>382</v>
      </c>
      <c r="B367">
        <v>443.27</v>
      </c>
      <c r="C367">
        <v>5683724524</v>
      </c>
      <c r="D367">
        <v>15011935.5515186</v>
      </c>
    </row>
    <row r="368" spans="1:4" x14ac:dyDescent="0.25">
      <c r="A368" t="s">
        <v>383</v>
      </c>
      <c r="B368">
        <v>444.99680000000001</v>
      </c>
      <c r="C368">
        <v>5690810165</v>
      </c>
      <c r="D368">
        <v>13054745.6836081</v>
      </c>
    </row>
    <row r="369" spans="1:4" x14ac:dyDescent="0.25">
      <c r="A369" t="s">
        <v>384</v>
      </c>
      <c r="B369">
        <v>455.09129999999999</v>
      </c>
      <c r="C369">
        <v>5821425472</v>
      </c>
      <c r="D369">
        <v>11953625.134976201</v>
      </c>
    </row>
    <row r="370" spans="1:4" x14ac:dyDescent="0.25">
      <c r="A370" t="s">
        <v>385</v>
      </c>
      <c r="B370">
        <v>443.47340000000003</v>
      </c>
      <c r="C370">
        <v>5716625927</v>
      </c>
      <c r="D370">
        <v>8165770.1478740498</v>
      </c>
    </row>
    <row r="371" spans="1:4" x14ac:dyDescent="0.25">
      <c r="A371" t="s">
        <v>386</v>
      </c>
      <c r="B371">
        <v>434.0333</v>
      </c>
      <c r="C371">
        <v>5570422954</v>
      </c>
      <c r="D371">
        <v>9446958.6355176307</v>
      </c>
    </row>
    <row r="372" spans="1:4" x14ac:dyDescent="0.25">
      <c r="A372" t="s">
        <v>387</v>
      </c>
      <c r="B372">
        <v>433.94319999999999</v>
      </c>
      <c r="C372">
        <v>5554777406</v>
      </c>
      <c r="D372">
        <v>5229830.6309720296</v>
      </c>
    </row>
    <row r="373" spans="1:4" x14ac:dyDescent="0.25">
      <c r="A373" t="s">
        <v>388</v>
      </c>
      <c r="B373">
        <v>429.0761</v>
      </c>
      <c r="C373">
        <v>5518951942</v>
      </c>
      <c r="D373">
        <v>8567756.3923535496</v>
      </c>
    </row>
    <row r="374" spans="1:4" x14ac:dyDescent="0.25">
      <c r="A374" t="s">
        <v>389</v>
      </c>
      <c r="B374">
        <v>426.76339999999999</v>
      </c>
      <c r="C374">
        <v>5463474513</v>
      </c>
      <c r="D374">
        <v>10822749.124633299</v>
      </c>
    </row>
    <row r="375" spans="1:4" x14ac:dyDescent="0.25">
      <c r="A375" t="s">
        <v>390</v>
      </c>
      <c r="B375">
        <v>439.3</v>
      </c>
      <c r="C375">
        <v>5590798951</v>
      </c>
      <c r="D375">
        <v>16360711.0363652</v>
      </c>
    </row>
    <row r="376" spans="1:4" x14ac:dyDescent="0.25">
      <c r="A376" t="s">
        <v>391</v>
      </c>
      <c r="B376">
        <v>437.36329999999998</v>
      </c>
      <c r="C376">
        <v>5609810850</v>
      </c>
      <c r="D376">
        <v>8491458.5460288506</v>
      </c>
    </row>
    <row r="377" spans="1:4" x14ac:dyDescent="0.25">
      <c r="A377" t="s">
        <v>392</v>
      </c>
      <c r="B377">
        <v>447.49329999999998</v>
      </c>
      <c r="C377">
        <v>5730133343</v>
      </c>
      <c r="D377">
        <v>8820053.2931633107</v>
      </c>
    </row>
    <row r="378" spans="1:4" x14ac:dyDescent="0.25">
      <c r="A378" t="s">
        <v>393</v>
      </c>
      <c r="B378">
        <v>452.505</v>
      </c>
      <c r="C378">
        <v>5795543101</v>
      </c>
      <c r="D378">
        <v>5529665.1867912496</v>
      </c>
    </row>
    <row r="379" spans="1:4" x14ac:dyDescent="0.25">
      <c r="A379" t="s">
        <v>394</v>
      </c>
      <c r="B379">
        <v>436.2833</v>
      </c>
      <c r="C379">
        <v>5598956479</v>
      </c>
      <c r="D379">
        <v>11522907.034093799</v>
      </c>
    </row>
    <row r="380" spans="1:4" x14ac:dyDescent="0.25">
      <c r="A380" t="s">
        <v>395</v>
      </c>
      <c r="B380">
        <v>439.19</v>
      </c>
      <c r="C380">
        <v>5633629021</v>
      </c>
      <c r="D380">
        <v>5903393.6743493304</v>
      </c>
    </row>
    <row r="381" spans="1:4" x14ac:dyDescent="0.25">
      <c r="A381" t="s">
        <v>396</v>
      </c>
      <c r="B381">
        <v>437.30500000000001</v>
      </c>
      <c r="C381">
        <v>5625308533</v>
      </c>
      <c r="D381">
        <v>5619474.1089848597</v>
      </c>
    </row>
    <row r="382" spans="1:4" x14ac:dyDescent="0.25">
      <c r="A382" t="s">
        <v>397</v>
      </c>
      <c r="B382">
        <v>444.24669999999998</v>
      </c>
      <c r="C382">
        <v>5669111766</v>
      </c>
      <c r="D382">
        <v>6764834.2913849102</v>
      </c>
    </row>
    <row r="383" spans="1:4" x14ac:dyDescent="0.25">
      <c r="A383" t="s">
        <v>398</v>
      </c>
      <c r="B383">
        <v>444.25</v>
      </c>
      <c r="C383">
        <v>5712906334</v>
      </c>
      <c r="D383">
        <v>6219944.3850029102</v>
      </c>
    </row>
    <row r="384" spans="1:4" x14ac:dyDescent="0.25">
      <c r="A384" t="s">
        <v>399</v>
      </c>
      <c r="B384">
        <v>445.16500000000002</v>
      </c>
      <c r="C384">
        <v>5725217915</v>
      </c>
      <c r="D384">
        <v>5292980.7306986498</v>
      </c>
    </row>
    <row r="385" spans="1:4" x14ac:dyDescent="0.25">
      <c r="A385" t="s">
        <v>400</v>
      </c>
      <c r="B385">
        <v>445.85329999999999</v>
      </c>
      <c r="C385">
        <v>5737967927</v>
      </c>
      <c r="D385">
        <v>2642092.2130057798</v>
      </c>
    </row>
    <row r="386" spans="1:4" x14ac:dyDescent="0.25">
      <c r="A386" t="s">
        <v>401</v>
      </c>
      <c r="B386">
        <v>444.2133</v>
      </c>
      <c r="C386">
        <v>5706165793</v>
      </c>
      <c r="D386">
        <v>7828552.7817435004</v>
      </c>
    </row>
    <row r="387" spans="1:4" x14ac:dyDescent="0.25">
      <c r="A387" t="s">
        <v>402</v>
      </c>
      <c r="B387">
        <v>443.87</v>
      </c>
      <c r="C387">
        <v>5706978471</v>
      </c>
      <c r="D387">
        <v>11697296.0196284</v>
      </c>
    </row>
    <row r="388" spans="1:4" x14ac:dyDescent="0.25">
      <c r="A388" t="s">
        <v>403</v>
      </c>
      <c r="B388">
        <v>483.41669999999999</v>
      </c>
      <c r="C388">
        <v>6214911439</v>
      </c>
      <c r="D388">
        <v>59415447.4829202</v>
      </c>
    </row>
    <row r="389" spans="1:4" x14ac:dyDescent="0.25">
      <c r="A389" t="s">
        <v>404</v>
      </c>
      <c r="B389">
        <v>488.77170000000001</v>
      </c>
      <c r="C389">
        <v>6294422409</v>
      </c>
      <c r="D389">
        <v>20125942.252461001</v>
      </c>
    </row>
    <row r="390" spans="1:4" x14ac:dyDescent="0.25">
      <c r="A390" t="s">
        <v>405</v>
      </c>
      <c r="B390">
        <v>522.60829999999999</v>
      </c>
      <c r="C390">
        <v>6716604600</v>
      </c>
      <c r="D390">
        <v>28758404.0073102</v>
      </c>
    </row>
    <row r="391" spans="1:4" x14ac:dyDescent="0.25">
      <c r="A391" t="s">
        <v>406</v>
      </c>
      <c r="B391">
        <v>524.47500000000002</v>
      </c>
      <c r="C391">
        <v>6662964359</v>
      </c>
      <c r="D391">
        <v>30253343.700432502</v>
      </c>
    </row>
    <row r="392" spans="1:4" x14ac:dyDescent="0.25">
      <c r="A392" t="s">
        <v>407</v>
      </c>
      <c r="B392">
        <v>523.10829999999999</v>
      </c>
      <c r="C392">
        <v>6727963028</v>
      </c>
      <c r="D392">
        <v>10236386.684289301</v>
      </c>
    </row>
    <row r="393" spans="1:4" x14ac:dyDescent="0.25">
      <c r="A393" t="s">
        <v>408</v>
      </c>
      <c r="B393">
        <v>569.37670000000003</v>
      </c>
      <c r="C393">
        <v>7325371780</v>
      </c>
      <c r="D393">
        <v>43762384.555513099</v>
      </c>
    </row>
    <row r="394" spans="1:4" x14ac:dyDescent="0.25">
      <c r="A394" t="s">
        <v>409</v>
      </c>
      <c r="B394">
        <v>579.62170000000003</v>
      </c>
      <c r="C394">
        <v>7479335238</v>
      </c>
      <c r="D394">
        <v>26174591.7152378</v>
      </c>
    </row>
    <row r="395" spans="1:4" x14ac:dyDescent="0.25">
      <c r="A395" t="s">
        <v>410</v>
      </c>
      <c r="B395">
        <v>569.47500000000002</v>
      </c>
      <c r="C395">
        <v>7325147499</v>
      </c>
      <c r="D395">
        <v>33059214.236352898</v>
      </c>
    </row>
    <row r="396" spans="1:4" x14ac:dyDescent="0.25">
      <c r="A396" t="s">
        <v>411</v>
      </c>
      <c r="B396">
        <v>571.55330000000004</v>
      </c>
      <c r="C396">
        <v>7402205099</v>
      </c>
      <c r="D396">
        <v>15739188.285988299</v>
      </c>
    </row>
    <row r="397" spans="1:4" x14ac:dyDescent="0.25">
      <c r="A397" t="s">
        <v>412</v>
      </c>
      <c r="B397">
        <v>565.26</v>
      </c>
      <c r="C397">
        <v>7290260762</v>
      </c>
      <c r="D397">
        <v>14362990.9441186</v>
      </c>
    </row>
    <row r="398" spans="1:4" x14ac:dyDescent="0.25">
      <c r="A398" t="s">
        <v>413</v>
      </c>
      <c r="B398">
        <v>621.14670000000001</v>
      </c>
      <c r="C398">
        <v>7897757908</v>
      </c>
      <c r="D398">
        <v>42271699.637489997</v>
      </c>
    </row>
    <row r="399" spans="1:4" x14ac:dyDescent="0.25">
      <c r="A399" t="s">
        <v>414</v>
      </c>
      <c r="B399">
        <v>620.5</v>
      </c>
      <c r="C399">
        <v>8007248676</v>
      </c>
      <c r="D399">
        <v>18656368.100835901</v>
      </c>
    </row>
    <row r="400" spans="1:4" x14ac:dyDescent="0.25">
      <c r="A400" t="s">
        <v>415</v>
      </c>
      <c r="B400">
        <v>640.1617</v>
      </c>
      <c r="C400">
        <v>8094125581</v>
      </c>
      <c r="D400">
        <v>53565199.679242603</v>
      </c>
    </row>
    <row r="401" spans="1:4" x14ac:dyDescent="0.25">
      <c r="A401" t="s">
        <v>416</v>
      </c>
      <c r="B401">
        <v>656.41</v>
      </c>
      <c r="C401">
        <v>8487587033</v>
      </c>
      <c r="D401">
        <v>41153743.5514713</v>
      </c>
    </row>
    <row r="402" spans="1:4" x14ac:dyDescent="0.25">
      <c r="A402" t="s">
        <v>417</v>
      </c>
      <c r="B402">
        <v>667.36829999999998</v>
      </c>
      <c r="C402">
        <v>8580309812</v>
      </c>
      <c r="D402">
        <v>37419432.112986602</v>
      </c>
    </row>
    <row r="403" spans="1:4" x14ac:dyDescent="0.25">
      <c r="A403" t="s">
        <v>418</v>
      </c>
      <c r="B403">
        <v>641.18330000000003</v>
      </c>
      <c r="C403">
        <v>8249183077</v>
      </c>
      <c r="D403">
        <v>43722721.856408797</v>
      </c>
    </row>
    <row r="404" spans="1:4" x14ac:dyDescent="0.25">
      <c r="A404" t="s">
        <v>419</v>
      </c>
      <c r="B404">
        <v>658.1</v>
      </c>
      <c r="C404">
        <v>8478552324</v>
      </c>
      <c r="D404">
        <v>24809749.5691626</v>
      </c>
    </row>
    <row r="405" spans="1:4" x14ac:dyDescent="0.25">
      <c r="A405" t="s">
        <v>420</v>
      </c>
      <c r="B405">
        <v>648.63</v>
      </c>
      <c r="C405">
        <v>8409353268</v>
      </c>
      <c r="D405">
        <v>14032413.3666774</v>
      </c>
    </row>
    <row r="406" spans="1:4" x14ac:dyDescent="0.25">
      <c r="A406" t="s">
        <v>421</v>
      </c>
      <c r="B406">
        <v>651.70830000000001</v>
      </c>
      <c r="C406">
        <v>8428206589</v>
      </c>
      <c r="D406">
        <v>12954147.4969128</v>
      </c>
    </row>
    <row r="407" spans="1:4" x14ac:dyDescent="0.25">
      <c r="A407" t="s">
        <v>422</v>
      </c>
      <c r="B407">
        <v>649.89829999999995</v>
      </c>
      <c r="C407">
        <v>8445489607</v>
      </c>
      <c r="D407">
        <v>6819173.8031534897</v>
      </c>
    </row>
    <row r="408" spans="1:4" x14ac:dyDescent="0.25">
      <c r="A408" t="s">
        <v>423</v>
      </c>
      <c r="B408">
        <v>643.90499999999997</v>
      </c>
      <c r="C408">
        <v>8290260777.375</v>
      </c>
      <c r="D408">
        <v>15165258.001682701</v>
      </c>
    </row>
    <row r="409" spans="1:4" x14ac:dyDescent="0.25">
      <c r="A409" t="s">
        <v>424</v>
      </c>
      <c r="B409">
        <v>649.05669999999998</v>
      </c>
      <c r="C409">
        <v>8359493314.8149996</v>
      </c>
      <c r="D409">
        <v>13698528.1037433</v>
      </c>
    </row>
    <row r="410" spans="1:4" x14ac:dyDescent="0.25">
      <c r="A410" t="s">
        <v>425</v>
      </c>
      <c r="B410">
        <v>630.0367</v>
      </c>
      <c r="C410">
        <v>8116778557.0174999</v>
      </c>
      <c r="D410">
        <v>20706208.814385999</v>
      </c>
    </row>
    <row r="411" spans="1:4" x14ac:dyDescent="0.25">
      <c r="A411" t="s">
        <v>426</v>
      </c>
      <c r="B411">
        <v>567.17499999999995</v>
      </c>
      <c r="C411">
        <v>7309311839.375</v>
      </c>
      <c r="D411">
        <v>41032286.052203201</v>
      </c>
    </row>
    <row r="412" spans="1:4" x14ac:dyDescent="0.25">
      <c r="A412" t="s">
        <v>427</v>
      </c>
      <c r="B412">
        <v>594.68330000000003</v>
      </c>
      <c r="C412">
        <v>7666330027.7849998</v>
      </c>
      <c r="D412">
        <v>37950646.151919</v>
      </c>
    </row>
    <row r="413" spans="1:4" x14ac:dyDescent="0.25">
      <c r="A413" t="s">
        <v>428</v>
      </c>
      <c r="B413">
        <v>570.00329999999997</v>
      </c>
      <c r="C413">
        <v>7350662806.2224998</v>
      </c>
      <c r="D413">
        <v>33752601.590592802</v>
      </c>
    </row>
    <row r="414" spans="1:4" x14ac:dyDescent="0.25">
      <c r="A414" t="s">
        <v>429</v>
      </c>
      <c r="B414">
        <v>583.41</v>
      </c>
      <c r="C414">
        <v>7526353631.25</v>
      </c>
      <c r="D414">
        <v>19377536.876052499</v>
      </c>
    </row>
    <row r="415" spans="1:4" x14ac:dyDescent="0.25">
      <c r="A415" t="s">
        <v>430</v>
      </c>
      <c r="B415">
        <v>592.52</v>
      </c>
      <c r="C415">
        <v>7646618730</v>
      </c>
      <c r="D415">
        <v>25803391.3306293</v>
      </c>
    </row>
    <row r="416" spans="1:4" x14ac:dyDescent="0.25">
      <c r="A416" t="s">
        <v>431</v>
      </c>
      <c r="B416">
        <v>607.15830000000005</v>
      </c>
      <c r="C416">
        <v>7838352937.1700001</v>
      </c>
      <c r="D416">
        <v>14064824.782302801</v>
      </c>
    </row>
    <row r="417" spans="1:4" x14ac:dyDescent="0.25">
      <c r="A417" t="s">
        <v>432</v>
      </c>
      <c r="B417">
        <v>604.19000000000005</v>
      </c>
      <c r="C417">
        <v>7802403926.75</v>
      </c>
      <c r="D417">
        <v>14955835.7704408</v>
      </c>
    </row>
    <row r="418" spans="1:4" x14ac:dyDescent="0.25">
      <c r="A418" t="s">
        <v>433</v>
      </c>
      <c r="B418">
        <v>593.38829999999996</v>
      </c>
      <c r="C418">
        <v>7665345555.2775002</v>
      </c>
      <c r="D418">
        <v>11266428.301131601</v>
      </c>
    </row>
    <row r="419" spans="1:4" x14ac:dyDescent="0.25">
      <c r="A419" t="s">
        <v>434</v>
      </c>
      <c r="B419">
        <v>590.05499999999995</v>
      </c>
      <c r="C419">
        <v>7625133251.2499905</v>
      </c>
      <c r="D419">
        <v>14899960.972487399</v>
      </c>
    </row>
    <row r="420" spans="1:4" x14ac:dyDescent="0.25">
      <c r="A420" t="s">
        <v>435</v>
      </c>
      <c r="B420">
        <v>591.25670000000002</v>
      </c>
      <c r="C420">
        <v>7643411863.5799999</v>
      </c>
      <c r="D420">
        <v>8304999.7895081099</v>
      </c>
    </row>
    <row r="421" spans="1:4" x14ac:dyDescent="0.25">
      <c r="A421" t="s">
        <v>436</v>
      </c>
      <c r="B421">
        <v>595.0367</v>
      </c>
      <c r="C421">
        <v>7694627830.5450001</v>
      </c>
      <c r="D421">
        <v>9952321.0430745892</v>
      </c>
    </row>
    <row r="422" spans="1:4" x14ac:dyDescent="0.25">
      <c r="A422" t="s">
        <v>437</v>
      </c>
      <c r="B422">
        <v>586.14829999999904</v>
      </c>
      <c r="C422">
        <v>7582634214.4124899</v>
      </c>
      <c r="D422">
        <v>11249420.6191875</v>
      </c>
    </row>
    <row r="423" spans="1:4" x14ac:dyDescent="0.25">
      <c r="A423" t="s">
        <v>438</v>
      </c>
      <c r="B423">
        <v>582.41499999999905</v>
      </c>
      <c r="C423">
        <v>7537047075.3749905</v>
      </c>
      <c r="D423">
        <v>11613405.8170864</v>
      </c>
    </row>
    <row r="424" spans="1:4" x14ac:dyDescent="0.25">
      <c r="A424" t="s">
        <v>439</v>
      </c>
      <c r="B424">
        <v>561.47169999999903</v>
      </c>
      <c r="C424">
        <v>7268686297.0674896</v>
      </c>
      <c r="D424">
        <v>18237241.345597301</v>
      </c>
    </row>
    <row r="425" spans="1:4" x14ac:dyDescent="0.25">
      <c r="A425" t="s">
        <v>440</v>
      </c>
      <c r="B425">
        <v>579.58669999999995</v>
      </c>
      <c r="C425">
        <v>7505647765</v>
      </c>
      <c r="D425">
        <v>12733876.653646201</v>
      </c>
    </row>
    <row r="426" spans="1:4" x14ac:dyDescent="0.25">
      <c r="A426" t="s">
        <v>441</v>
      </c>
      <c r="B426">
        <v>598.23670000000004</v>
      </c>
      <c r="C426">
        <v>7750006889.3249998</v>
      </c>
      <c r="D426">
        <v>19906418.825948399</v>
      </c>
    </row>
    <row r="427" spans="1:4" x14ac:dyDescent="0.25">
      <c r="A427" t="s">
        <v>442</v>
      </c>
      <c r="B427">
        <v>594.87170000000003</v>
      </c>
      <c r="C427">
        <v>7709210052.5649996</v>
      </c>
      <c r="D427">
        <v>13624207.3974327</v>
      </c>
    </row>
    <row r="428" spans="1:4" x14ac:dyDescent="0.25">
      <c r="A428" t="s">
        <v>443</v>
      </c>
      <c r="B428">
        <v>598.48829999999998</v>
      </c>
      <c r="C428">
        <v>7758488114.8424997</v>
      </c>
      <c r="D428">
        <v>8878656.4034617394</v>
      </c>
    </row>
    <row r="429" spans="1:4" x14ac:dyDescent="0.25">
      <c r="A429" t="s">
        <v>444</v>
      </c>
      <c r="B429">
        <v>637.75499999999897</v>
      </c>
      <c r="C429">
        <v>8269625590.1249905</v>
      </c>
      <c r="D429">
        <v>47015974.058828399</v>
      </c>
    </row>
    <row r="430" spans="1:4" x14ac:dyDescent="0.25">
      <c r="A430" t="s">
        <v>445</v>
      </c>
      <c r="B430">
        <v>643.93499999999995</v>
      </c>
      <c r="C430">
        <v>8351853048.375</v>
      </c>
      <c r="D430">
        <v>38496541.685756698</v>
      </c>
    </row>
    <row r="431" spans="1:4" x14ac:dyDescent="0.25">
      <c r="A431" t="s">
        <v>446</v>
      </c>
      <c r="B431">
        <v>648.10749999999996</v>
      </c>
      <c r="C431">
        <v>8408206448.5625</v>
      </c>
      <c r="D431">
        <v>25992122.1671541</v>
      </c>
    </row>
    <row r="432" spans="1:4" x14ac:dyDescent="0.25">
      <c r="A432" t="s">
        <v>447</v>
      </c>
      <c r="B432">
        <v>640.28380000000004</v>
      </c>
      <c r="C432">
        <v>8308930858.4099998</v>
      </c>
      <c r="D432">
        <v>18539083.747154798</v>
      </c>
    </row>
    <row r="433" spans="1:4" x14ac:dyDescent="0.25">
      <c r="A433" t="s">
        <v>448</v>
      </c>
      <c r="B433">
        <v>627.12879999999996</v>
      </c>
      <c r="C433">
        <v>8140821665.6800003</v>
      </c>
      <c r="D433">
        <v>22418156.550761499</v>
      </c>
    </row>
    <row r="434" spans="1:4" x14ac:dyDescent="0.25">
      <c r="A434" t="s">
        <v>449</v>
      </c>
      <c r="B434">
        <v>627.58129999999903</v>
      </c>
      <c r="C434">
        <v>8149049043.3049898</v>
      </c>
      <c r="D434">
        <v>9292051.7693412304</v>
      </c>
    </row>
    <row r="435" spans="1:4" x14ac:dyDescent="0.25">
      <c r="A435" t="s">
        <v>450</v>
      </c>
      <c r="B435">
        <v>631.00250000000005</v>
      </c>
      <c r="C435">
        <v>8195697095.9375</v>
      </c>
      <c r="D435">
        <v>11187211.133814599</v>
      </c>
    </row>
    <row r="436" spans="1:4" x14ac:dyDescent="0.25">
      <c r="A436" t="s">
        <v>451</v>
      </c>
      <c r="B436">
        <v>619.495</v>
      </c>
      <c r="C436">
        <v>8048556476.875</v>
      </c>
      <c r="D436">
        <v>18525910.646205399</v>
      </c>
    </row>
    <row r="437" spans="1:4" x14ac:dyDescent="0.25">
      <c r="A437" t="s">
        <v>452</v>
      </c>
      <c r="B437">
        <v>620.04749999999899</v>
      </c>
      <c r="C437">
        <v>8058075305.2499905</v>
      </c>
      <c r="D437">
        <v>9269839.6104745995</v>
      </c>
    </row>
    <row r="438" spans="1:4" x14ac:dyDescent="0.25">
      <c r="A438" t="s">
        <v>453</v>
      </c>
      <c r="B438">
        <v>620.16</v>
      </c>
      <c r="C438">
        <v>8060033472</v>
      </c>
      <c r="D438">
        <v>9329941.2998599801</v>
      </c>
    </row>
    <row r="439" spans="1:4" x14ac:dyDescent="0.25">
      <c r="A439" t="s">
        <v>454</v>
      </c>
      <c r="B439">
        <v>615.12750000000005</v>
      </c>
      <c r="C439">
        <v>7994627579.25</v>
      </c>
      <c r="D439">
        <v>15009203.935868399</v>
      </c>
    </row>
    <row r="440" spans="1:4" x14ac:dyDescent="0.25">
      <c r="A440" t="s">
        <v>455</v>
      </c>
      <c r="B440">
        <v>630.83500000000004</v>
      </c>
      <c r="C440">
        <v>8198773244.5</v>
      </c>
      <c r="D440">
        <v>15836826.824588301</v>
      </c>
    </row>
    <row r="441" spans="1:4" x14ac:dyDescent="0.25">
      <c r="A441" t="s">
        <v>456</v>
      </c>
      <c r="B441">
        <v>633.63899516797403</v>
      </c>
      <c r="C441">
        <v>8235215928.4996004</v>
      </c>
      <c r="D441">
        <v>13267457.870885201</v>
      </c>
    </row>
    <row r="442" spans="1:4" x14ac:dyDescent="0.25">
      <c r="A442" t="s">
        <v>457</v>
      </c>
      <c r="B442">
        <v>627.46232281933499</v>
      </c>
      <c r="C442">
        <v>8154939570.9860497</v>
      </c>
      <c r="D442">
        <v>11435029.1218</v>
      </c>
    </row>
    <row r="443" spans="1:4" x14ac:dyDescent="0.25">
      <c r="A443" t="s">
        <v>458</v>
      </c>
      <c r="B443">
        <v>618.20502650647802</v>
      </c>
      <c r="C443">
        <v>8034625267.9967499</v>
      </c>
      <c r="D443">
        <v>2646077079.35672</v>
      </c>
    </row>
    <row r="444" spans="1:4" x14ac:dyDescent="0.25">
      <c r="A444" t="s">
        <v>459</v>
      </c>
      <c r="B444">
        <v>618.95249999999896</v>
      </c>
      <c r="C444">
        <v>8044339956.7499905</v>
      </c>
      <c r="D444">
        <v>10776372.317991599</v>
      </c>
    </row>
    <row r="445" spans="1:4" x14ac:dyDescent="0.25">
      <c r="A445" t="s">
        <v>460</v>
      </c>
      <c r="B445">
        <v>614.14749999999901</v>
      </c>
      <c r="C445">
        <v>7981890813.2499905</v>
      </c>
      <c r="D445">
        <v>13679053.3226083</v>
      </c>
    </row>
    <row r="446" spans="1:4" x14ac:dyDescent="0.25">
      <c r="A446" t="s">
        <v>461</v>
      </c>
      <c r="B446">
        <v>622.89499999999998</v>
      </c>
      <c r="C446">
        <v>8095579446.5</v>
      </c>
      <c r="D446">
        <v>14637445.280315399</v>
      </c>
    </row>
    <row r="447" spans="1:4" x14ac:dyDescent="0.25">
      <c r="A447" t="s">
        <v>462</v>
      </c>
      <c r="B447">
        <v>627.01880000000006</v>
      </c>
      <c r="C447">
        <v>8173252759.8800001</v>
      </c>
      <c r="D447">
        <v>14086517.6900697</v>
      </c>
    </row>
    <row r="448" spans="1:4" x14ac:dyDescent="0.25">
      <c r="A448" t="s">
        <v>463</v>
      </c>
      <c r="B448">
        <v>626.17629999999997</v>
      </c>
      <c r="C448">
        <v>8165088481.4799995</v>
      </c>
      <c r="D448">
        <v>7640657.03125354</v>
      </c>
    </row>
    <row r="449" spans="1:4" x14ac:dyDescent="0.25">
      <c r="A449" t="s">
        <v>464</v>
      </c>
      <c r="B449">
        <v>620.51379999999995</v>
      </c>
      <c r="C449">
        <v>8093609698.9199896</v>
      </c>
      <c r="D449">
        <v>4767570.2628819803</v>
      </c>
    </row>
    <row r="450" spans="1:4" x14ac:dyDescent="0.25">
      <c r="A450" t="s">
        <v>465</v>
      </c>
      <c r="B450">
        <v>619.90880000000004</v>
      </c>
      <c r="C450">
        <v>8088074095.3599997</v>
      </c>
      <c r="D450">
        <v>8225443.9916913901</v>
      </c>
    </row>
    <row r="451" spans="1:4" x14ac:dyDescent="0.25">
      <c r="A451" t="s">
        <v>466</v>
      </c>
      <c r="B451">
        <v>619.00629999999899</v>
      </c>
      <c r="C451">
        <v>8078589320.6699896</v>
      </c>
      <c r="D451">
        <v>7698580.9229142601</v>
      </c>
    </row>
    <row r="452" spans="1:4" x14ac:dyDescent="0.25">
      <c r="A452" t="s">
        <v>467</v>
      </c>
      <c r="B452">
        <v>617.9425</v>
      </c>
      <c r="C452">
        <v>8066930366.25</v>
      </c>
      <c r="D452">
        <v>9043046.0134588908</v>
      </c>
    </row>
    <row r="453" spans="1:4" x14ac:dyDescent="0.25">
      <c r="A453" t="s">
        <v>468</v>
      </c>
      <c r="B453">
        <v>599.80880000000002</v>
      </c>
      <c r="C453">
        <v>7832303310.3999996</v>
      </c>
      <c r="D453">
        <v>24703385.252356201</v>
      </c>
    </row>
    <row r="454" spans="1:4" x14ac:dyDescent="0.25">
      <c r="A454" t="s">
        <v>469</v>
      </c>
      <c r="B454">
        <v>600.09630000000004</v>
      </c>
      <c r="C454">
        <v>7837677745.4099998</v>
      </c>
      <c r="D454">
        <v>20256797.398241401</v>
      </c>
    </row>
    <row r="455" spans="1:4" x14ac:dyDescent="0.25">
      <c r="A455" t="s">
        <v>470</v>
      </c>
      <c r="B455">
        <v>593.77499999999998</v>
      </c>
      <c r="C455">
        <v>7758026640</v>
      </c>
      <c r="D455">
        <v>11443452.288705699</v>
      </c>
    </row>
    <row r="456" spans="1:4" x14ac:dyDescent="0.25">
      <c r="A456" t="s">
        <v>471</v>
      </c>
      <c r="B456">
        <v>590.37879999999996</v>
      </c>
      <c r="C456">
        <v>7715896688.7200003</v>
      </c>
      <c r="D456">
        <v>9300140.7466290109</v>
      </c>
    </row>
    <row r="457" spans="1:4" x14ac:dyDescent="0.25">
      <c r="A457" t="s">
        <v>472</v>
      </c>
      <c r="B457">
        <v>585.27879999999902</v>
      </c>
      <c r="C457">
        <v>7651364384.3699903</v>
      </c>
      <c r="D457">
        <v>23117898.158160999</v>
      </c>
    </row>
    <row r="458" spans="1:4" x14ac:dyDescent="0.25">
      <c r="A458" t="s">
        <v>473</v>
      </c>
      <c r="B458">
        <v>581.71379999999999</v>
      </c>
      <c r="C458">
        <v>7607013191.2200003</v>
      </c>
      <c r="D458">
        <v>11790372.3322492</v>
      </c>
    </row>
    <row r="459" spans="1:4" x14ac:dyDescent="0.25">
      <c r="A459" t="s">
        <v>474</v>
      </c>
      <c r="B459">
        <v>560.79129999999896</v>
      </c>
      <c r="C459">
        <v>7335781094.2124901</v>
      </c>
      <c r="D459">
        <v>18397948.917774301</v>
      </c>
    </row>
    <row r="460" spans="1:4" x14ac:dyDescent="0.25">
      <c r="A460" t="s">
        <v>475</v>
      </c>
      <c r="B460">
        <v>583.18210574318903</v>
      </c>
      <c r="C460">
        <v>7630850376.3337698</v>
      </c>
      <c r="D460">
        <v>23252091.391060699</v>
      </c>
    </row>
    <row r="461" spans="1:4" x14ac:dyDescent="0.25">
      <c r="A461" t="s">
        <v>476</v>
      </c>
      <c r="B461">
        <v>593.86552739536603</v>
      </c>
      <c r="C461">
        <v>7773046501.5252104</v>
      </c>
      <c r="D461">
        <v>22927176.796534799</v>
      </c>
    </row>
    <row r="462" spans="1:4" x14ac:dyDescent="0.25">
      <c r="A462" t="s">
        <v>477</v>
      </c>
      <c r="B462">
        <v>588.23069916114105</v>
      </c>
      <c r="C462">
        <v>7701689838.3493404</v>
      </c>
      <c r="D462">
        <v>9260582.6082323696</v>
      </c>
    </row>
    <row r="463" spans="1:4" x14ac:dyDescent="0.25">
      <c r="A463" t="s">
        <v>478</v>
      </c>
      <c r="B463">
        <v>585.573194076699</v>
      </c>
      <c r="C463">
        <v>7669135008.1837101</v>
      </c>
      <c r="D463">
        <v>9179432.1258040909</v>
      </c>
    </row>
    <row r="464" spans="1:4" x14ac:dyDescent="0.25">
      <c r="A464" t="s">
        <v>479</v>
      </c>
      <c r="B464">
        <v>586.36868591139603</v>
      </c>
      <c r="C464">
        <v>7681459103.8735905</v>
      </c>
      <c r="D464">
        <v>11325982.785470299</v>
      </c>
    </row>
    <row r="465" spans="1:4" x14ac:dyDescent="0.25">
      <c r="A465" t="s">
        <v>480</v>
      </c>
      <c r="B465">
        <v>582.41862676497601</v>
      </c>
      <c r="C465">
        <v>7631722475.8148603</v>
      </c>
      <c r="D465">
        <v>13046784.254992399</v>
      </c>
    </row>
    <row r="466" spans="1:4" x14ac:dyDescent="0.25">
      <c r="A466" t="s">
        <v>481</v>
      </c>
      <c r="B466">
        <v>583.32499999999902</v>
      </c>
      <c r="C466">
        <v>7645917854.3749905</v>
      </c>
      <c r="D466">
        <v>12769922.2019483</v>
      </c>
    </row>
    <row r="467" spans="1:4" x14ac:dyDescent="0.25">
      <c r="A467" t="s">
        <v>482</v>
      </c>
      <c r="B467">
        <v>587.20315901880497</v>
      </c>
      <c r="C467">
        <v>7699128899.55404</v>
      </c>
      <c r="D467">
        <v>11942668.4610525</v>
      </c>
    </row>
    <row r="468" spans="1:4" x14ac:dyDescent="0.25">
      <c r="A468" t="s">
        <v>483</v>
      </c>
      <c r="B468">
        <v>590.90727022451904</v>
      </c>
      <c r="C468">
        <v>7749970439.2208996</v>
      </c>
      <c r="D468">
        <v>12277588.5274393</v>
      </c>
    </row>
    <row r="469" spans="1:4" x14ac:dyDescent="0.25">
      <c r="A469" t="s">
        <v>484</v>
      </c>
      <c r="B469">
        <v>588.10785598357495</v>
      </c>
      <c r="C469">
        <v>7716004475.8973103</v>
      </c>
      <c r="D469">
        <v>7934876.35506362</v>
      </c>
    </row>
    <row r="470" spans="1:4" x14ac:dyDescent="0.25">
      <c r="A470" t="s">
        <v>485</v>
      </c>
      <c r="B470">
        <v>588.50048255417505</v>
      </c>
      <c r="C470">
        <v>7723612745.6495705</v>
      </c>
      <c r="D470">
        <v>8504716.6761295497</v>
      </c>
    </row>
    <row r="471" spans="1:4" x14ac:dyDescent="0.25">
      <c r="A471" t="s">
        <v>486</v>
      </c>
      <c r="B471">
        <v>573.40629999999999</v>
      </c>
      <c r="C471">
        <v>7528222642.3850002</v>
      </c>
      <c r="D471">
        <v>16394404.8615056</v>
      </c>
    </row>
    <row r="472" spans="1:4" x14ac:dyDescent="0.25">
      <c r="A472" t="s">
        <v>487</v>
      </c>
      <c r="B472">
        <v>567.40234822082004</v>
      </c>
      <c r="C472">
        <v>7451879444.9472103</v>
      </c>
      <c r="D472">
        <v>15825348.3173379</v>
      </c>
    </row>
    <row r="473" spans="1:4" x14ac:dyDescent="0.25">
      <c r="A473" t="s">
        <v>488</v>
      </c>
      <c r="B473">
        <v>543.667499999999</v>
      </c>
      <c r="C473">
        <v>7142146355.8124905</v>
      </c>
      <c r="D473">
        <v>36644669.931792602</v>
      </c>
    </row>
    <row r="474" spans="1:4" x14ac:dyDescent="0.25">
      <c r="A474" t="s">
        <v>489</v>
      </c>
      <c r="B474">
        <v>503.70879999999897</v>
      </c>
      <c r="C474">
        <v>6619438824.3199902</v>
      </c>
      <c r="D474">
        <v>46265624.625531703</v>
      </c>
    </row>
    <row r="475" spans="1:4" x14ac:dyDescent="0.25">
      <c r="A475" t="s">
        <v>490</v>
      </c>
      <c r="B475">
        <v>492.28449828282902</v>
      </c>
      <c r="C475">
        <v>6470895123.2409296</v>
      </c>
      <c r="D475">
        <v>31123413.3622812</v>
      </c>
    </row>
    <row r="476" spans="1:4" x14ac:dyDescent="0.25">
      <c r="A476" t="s">
        <v>491</v>
      </c>
      <c r="B476">
        <v>521.04629999999997</v>
      </c>
      <c r="C476">
        <v>6851511348.0074997</v>
      </c>
      <c r="D476">
        <v>27941383.427219398</v>
      </c>
    </row>
    <row r="477" spans="1:4" x14ac:dyDescent="0.25">
      <c r="A477" t="s">
        <v>492</v>
      </c>
      <c r="B477">
        <v>494.78129999999999</v>
      </c>
      <c r="C477">
        <v>6508254263.9399996</v>
      </c>
      <c r="D477">
        <v>28596111.802404098</v>
      </c>
    </row>
    <row r="478" spans="1:4" x14ac:dyDescent="0.25">
      <c r="A478" t="s">
        <v>493</v>
      </c>
      <c r="B478">
        <v>459.88630000000001</v>
      </c>
      <c r="C478">
        <v>6051494358.6525002</v>
      </c>
      <c r="D478">
        <v>60758484.534893297</v>
      </c>
    </row>
    <row r="479" spans="1:4" x14ac:dyDescent="0.25">
      <c r="A479" t="s">
        <v>494</v>
      </c>
      <c r="B479">
        <v>484.15499999999901</v>
      </c>
      <c r="C479">
        <v>6373125926.9999905</v>
      </c>
      <c r="D479">
        <v>45173284.028108798</v>
      </c>
    </row>
    <row r="480" spans="1:4" x14ac:dyDescent="0.25">
      <c r="A480" t="s">
        <v>495</v>
      </c>
      <c r="B480">
        <v>514.18629999999996</v>
      </c>
      <c r="C480">
        <v>6770599523.8800001</v>
      </c>
      <c r="D480">
        <v>55122051.107402101</v>
      </c>
    </row>
    <row r="481" spans="1:4" x14ac:dyDescent="0.25">
      <c r="A481" t="s">
        <v>496</v>
      </c>
      <c r="B481">
        <v>515.60500000000002</v>
      </c>
      <c r="C481">
        <v>6791368598.25</v>
      </c>
      <c r="D481">
        <v>47111104.078470796</v>
      </c>
    </row>
    <row r="482" spans="1:4" x14ac:dyDescent="0.25">
      <c r="A482" t="s">
        <v>497</v>
      </c>
      <c r="B482">
        <v>515.82629999999995</v>
      </c>
      <c r="C482">
        <v>6796320998.2799997</v>
      </c>
      <c r="D482">
        <v>34159957.602524199</v>
      </c>
    </row>
    <row r="483" spans="1:4" x14ac:dyDescent="0.25">
      <c r="A483" t="s">
        <v>498</v>
      </c>
      <c r="B483">
        <v>496.56880000000001</v>
      </c>
      <c r="C483">
        <v>6544627813.3599997</v>
      </c>
      <c r="D483">
        <v>23986341.558129899</v>
      </c>
    </row>
    <row r="484" spans="1:4" x14ac:dyDescent="0.25">
      <c r="A484" t="s">
        <v>499</v>
      </c>
      <c r="B484">
        <v>508.11380000000003</v>
      </c>
      <c r="C484">
        <v>6698642065.2299995</v>
      </c>
      <c r="D484">
        <v>18509793.266628198</v>
      </c>
    </row>
    <row r="485" spans="1:4" x14ac:dyDescent="0.25">
      <c r="A485" t="s">
        <v>500</v>
      </c>
      <c r="B485">
        <v>500.38630000000001</v>
      </c>
      <c r="C485">
        <v>6598469041.5249996</v>
      </c>
      <c r="D485">
        <v>15737842.7203945</v>
      </c>
    </row>
    <row r="486" spans="1:4" x14ac:dyDescent="0.25">
      <c r="A486" t="s">
        <v>501</v>
      </c>
      <c r="B486">
        <v>510.63879999999898</v>
      </c>
      <c r="C486">
        <v>6735887474.6799898</v>
      </c>
      <c r="D486">
        <v>21288943.923400801</v>
      </c>
    </row>
    <row r="487" spans="1:4" x14ac:dyDescent="0.25">
      <c r="A487" t="s">
        <v>502</v>
      </c>
      <c r="B487">
        <v>510.44630000000001</v>
      </c>
      <c r="C487">
        <v>6735479301.2325001</v>
      </c>
      <c r="D487">
        <v>21505988.9203819</v>
      </c>
    </row>
    <row r="488" spans="1:4" x14ac:dyDescent="0.25">
      <c r="A488" t="s">
        <v>503</v>
      </c>
      <c r="B488">
        <v>506.91500000000002</v>
      </c>
      <c r="C488">
        <v>6691049888.25</v>
      </c>
      <c r="D488">
        <v>18467248.488612201</v>
      </c>
    </row>
    <row r="489" spans="1:4" x14ac:dyDescent="0.25">
      <c r="A489" t="s">
        <v>504</v>
      </c>
      <c r="B489">
        <v>508.09629999999999</v>
      </c>
      <c r="C489">
        <v>6708840033.1625004</v>
      </c>
      <c r="D489">
        <v>16001723.628345599</v>
      </c>
    </row>
    <row r="490" spans="1:4" x14ac:dyDescent="0.25">
      <c r="A490" t="s">
        <v>505</v>
      </c>
      <c r="B490">
        <v>501.53</v>
      </c>
      <c r="C490">
        <v>6624308546</v>
      </c>
      <c r="D490">
        <v>10747408.6582692</v>
      </c>
    </row>
    <row r="491" spans="1:4" x14ac:dyDescent="0.25">
      <c r="A491" t="s">
        <v>506</v>
      </c>
      <c r="B491">
        <v>480.02629999999903</v>
      </c>
      <c r="C491">
        <v>6342575501.2424898</v>
      </c>
      <c r="D491">
        <v>43358429.758383997</v>
      </c>
    </row>
    <row r="492" spans="1:4" x14ac:dyDescent="0.25">
      <c r="A492" t="s">
        <v>507</v>
      </c>
      <c r="B492">
        <v>475.82</v>
      </c>
      <c r="C492">
        <v>6288710716.5</v>
      </c>
      <c r="D492">
        <v>19343751.807486501</v>
      </c>
    </row>
    <row r="493" spans="1:4" x14ac:dyDescent="0.25">
      <c r="A493" t="s">
        <v>508</v>
      </c>
      <c r="B493">
        <v>474.69380000000001</v>
      </c>
      <c r="C493">
        <v>6275487638.0349998</v>
      </c>
      <c r="D493">
        <v>21083352.224831201</v>
      </c>
    </row>
    <row r="494" spans="1:4" x14ac:dyDescent="0.25">
      <c r="A494" t="s">
        <v>509</v>
      </c>
      <c r="B494">
        <v>474.72629999999998</v>
      </c>
      <c r="C494">
        <v>6277994218.0349998</v>
      </c>
      <c r="D494">
        <v>14233663.7117693</v>
      </c>
    </row>
    <row r="495" spans="1:4" x14ac:dyDescent="0.25">
      <c r="A495" t="s">
        <v>510</v>
      </c>
      <c r="B495">
        <v>489.54750000000001</v>
      </c>
      <c r="C495">
        <v>6475917910.3125</v>
      </c>
      <c r="D495">
        <v>23597497.0565526</v>
      </c>
    </row>
    <row r="496" spans="1:4" x14ac:dyDescent="0.25">
      <c r="A496" t="s">
        <v>511</v>
      </c>
      <c r="B496">
        <v>480.24250000000001</v>
      </c>
      <c r="C496">
        <v>6354592772.125</v>
      </c>
      <c r="D496">
        <v>14058803.0499731</v>
      </c>
    </row>
    <row r="497" spans="1:4" x14ac:dyDescent="0.25">
      <c r="A497" t="s">
        <v>512</v>
      </c>
      <c r="B497">
        <v>482.35879999999997</v>
      </c>
      <c r="C497">
        <v>6384706079.29</v>
      </c>
      <c r="D497">
        <v>9776900.7051573806</v>
      </c>
    </row>
    <row r="498" spans="1:4" x14ac:dyDescent="0.25">
      <c r="A498" t="s">
        <v>513</v>
      </c>
      <c r="B498">
        <v>480.60250000000002</v>
      </c>
      <c r="C498">
        <v>6363333295.8125</v>
      </c>
      <c r="D498">
        <v>7748654.3828318398</v>
      </c>
    </row>
    <row r="499" spans="1:4" x14ac:dyDescent="0.25">
      <c r="A499" t="s">
        <v>514</v>
      </c>
      <c r="B499">
        <v>471.125</v>
      </c>
      <c r="C499">
        <v>6239603056.25</v>
      </c>
      <c r="D499">
        <v>27618107.417669401</v>
      </c>
    </row>
    <row r="500" spans="1:4" x14ac:dyDescent="0.25">
      <c r="A500" t="s">
        <v>515</v>
      </c>
      <c r="B500">
        <v>471.75380000000001</v>
      </c>
      <c r="C500">
        <v>6249605640.8800001</v>
      </c>
      <c r="D500">
        <v>20218609.303199898</v>
      </c>
    </row>
    <row r="501" spans="1:4" x14ac:dyDescent="0.25">
      <c r="A501" t="s">
        <v>516</v>
      </c>
      <c r="B501">
        <v>477.11380000000003</v>
      </c>
      <c r="C501">
        <v>6322521232.0799999</v>
      </c>
      <c r="D501">
        <v>20792329.424092699</v>
      </c>
    </row>
    <row r="502" spans="1:4" x14ac:dyDescent="0.25">
      <c r="A502" t="s">
        <v>517</v>
      </c>
      <c r="B502">
        <v>476.3775</v>
      </c>
      <c r="C502">
        <v>6314752955.0625</v>
      </c>
      <c r="D502">
        <v>14579193.1318687</v>
      </c>
    </row>
    <row r="503" spans="1:4" x14ac:dyDescent="0.25">
      <c r="A503" t="s">
        <v>518</v>
      </c>
      <c r="B503">
        <v>473.68749999999898</v>
      </c>
      <c r="C503">
        <v>6280918617.1874905</v>
      </c>
      <c r="D503">
        <v>13395857.324099701</v>
      </c>
    </row>
    <row r="504" spans="1:4" x14ac:dyDescent="0.25">
      <c r="A504" t="s">
        <v>519</v>
      </c>
      <c r="B504">
        <v>476.00130000000001</v>
      </c>
      <c r="C504">
        <v>6313764543.4274998</v>
      </c>
      <c r="D504">
        <v>14007703.0048963</v>
      </c>
    </row>
    <row r="505" spans="1:4" x14ac:dyDescent="0.25">
      <c r="A505" t="s">
        <v>520</v>
      </c>
      <c r="B505">
        <v>474.79500000000002</v>
      </c>
      <c r="C505">
        <v>6299010306</v>
      </c>
      <c r="D505">
        <v>11468703.326540601</v>
      </c>
    </row>
    <row r="506" spans="1:4" x14ac:dyDescent="0.25">
      <c r="A506" t="s">
        <v>521</v>
      </c>
      <c r="B506">
        <v>473.03129999999999</v>
      </c>
      <c r="C506">
        <v>6278083239.3824997</v>
      </c>
      <c r="D506">
        <v>12723496.8843584</v>
      </c>
    </row>
    <row r="507" spans="1:4" x14ac:dyDescent="0.25">
      <c r="A507" t="s">
        <v>522</v>
      </c>
      <c r="B507">
        <v>462.59249999999997</v>
      </c>
      <c r="C507">
        <v>6141505242.9375</v>
      </c>
      <c r="D507">
        <v>16956832.823709499</v>
      </c>
    </row>
    <row r="508" spans="1:4" x14ac:dyDescent="0.25">
      <c r="A508" t="s">
        <v>523</v>
      </c>
      <c r="B508">
        <v>454.62380000000002</v>
      </c>
      <c r="C508">
        <v>6037835956.6099997</v>
      </c>
      <c r="D508">
        <v>23179362.991400599</v>
      </c>
    </row>
    <row r="509" spans="1:4" x14ac:dyDescent="0.25">
      <c r="A509" t="s">
        <v>524</v>
      </c>
      <c r="B509">
        <v>423.565</v>
      </c>
      <c r="C509">
        <v>5627251629.25</v>
      </c>
      <c r="D509">
        <v>48338347.984389201</v>
      </c>
    </row>
    <row r="510" spans="1:4" x14ac:dyDescent="0.25">
      <c r="A510" t="s">
        <v>525</v>
      </c>
      <c r="B510">
        <v>393.26249999999902</v>
      </c>
      <c r="C510">
        <v>5226301319.9999905</v>
      </c>
      <c r="D510">
        <v>47766762.1622319</v>
      </c>
    </row>
    <row r="511" spans="1:4" x14ac:dyDescent="0.25">
      <c r="A511" t="s">
        <v>526</v>
      </c>
      <c r="B511">
        <v>408.5025</v>
      </c>
      <c r="C511">
        <v>5430693510.375</v>
      </c>
      <c r="D511">
        <v>47847915.317202501</v>
      </c>
    </row>
    <row r="512" spans="1:4" x14ac:dyDescent="0.25">
      <c r="A512" t="s">
        <v>527</v>
      </c>
      <c r="B512">
        <v>396.62</v>
      </c>
      <c r="C512">
        <v>5274312253</v>
      </c>
      <c r="D512">
        <v>32843840.159197401</v>
      </c>
    </row>
    <row r="513" spans="1:4" x14ac:dyDescent="0.25">
      <c r="A513" t="s">
        <v>528</v>
      </c>
      <c r="B513">
        <v>398.31130000000002</v>
      </c>
      <c r="C513">
        <v>5298466363.7725</v>
      </c>
      <c r="D513">
        <v>24225299.214473601</v>
      </c>
    </row>
    <row r="514" spans="1:4" x14ac:dyDescent="0.25">
      <c r="A514" t="s">
        <v>529</v>
      </c>
      <c r="B514">
        <v>433.75129999999899</v>
      </c>
      <c r="C514">
        <v>5771559860.4949903</v>
      </c>
      <c r="D514">
        <v>57448184.246617503</v>
      </c>
    </row>
    <row r="515" spans="1:4" x14ac:dyDescent="0.25">
      <c r="A515" t="s">
        <v>530</v>
      </c>
      <c r="B515">
        <v>420.92</v>
      </c>
      <c r="C515">
        <v>5602424154</v>
      </c>
      <c r="D515">
        <v>32689372.436466001</v>
      </c>
    </row>
    <row r="516" spans="1:4" x14ac:dyDescent="0.25">
      <c r="A516" t="s">
        <v>531</v>
      </c>
      <c r="B516">
        <v>407.97750000000002</v>
      </c>
      <c r="C516">
        <v>5431965426.5625</v>
      </c>
      <c r="D516">
        <v>30733509.967207398</v>
      </c>
    </row>
    <row r="517" spans="1:4" x14ac:dyDescent="0.25">
      <c r="A517" t="s">
        <v>532</v>
      </c>
      <c r="B517">
        <v>402.88</v>
      </c>
      <c r="C517">
        <v>5365475264</v>
      </c>
      <c r="D517">
        <v>23707503.0681688</v>
      </c>
    </row>
    <row r="518" spans="1:4" x14ac:dyDescent="0.25">
      <c r="A518" t="s">
        <v>533</v>
      </c>
      <c r="B518">
        <v>398.00749999999903</v>
      </c>
      <c r="C518">
        <v>5301867857.6874905</v>
      </c>
      <c r="D518">
        <v>16698720.0520772</v>
      </c>
    </row>
    <row r="519" spans="1:4" x14ac:dyDescent="0.25">
      <c r="A519" t="s">
        <v>534</v>
      </c>
      <c r="B519">
        <v>375.988799999999</v>
      </c>
      <c r="C519">
        <v>5009825166.7199898</v>
      </c>
      <c r="D519">
        <v>29504744.827914398</v>
      </c>
    </row>
    <row r="520" spans="1:4" x14ac:dyDescent="0.25">
      <c r="A520" t="s">
        <v>535</v>
      </c>
      <c r="B520">
        <v>373.08879999999999</v>
      </c>
      <c r="C520">
        <v>4972406272.54</v>
      </c>
      <c r="D520">
        <v>37668363.039769202</v>
      </c>
    </row>
    <row r="521" spans="1:4" x14ac:dyDescent="0.25">
      <c r="A521" t="s">
        <v>536</v>
      </c>
      <c r="B521">
        <v>387.35129999999901</v>
      </c>
      <c r="C521">
        <v>5164012591.0799904</v>
      </c>
      <c r="D521">
        <v>34519038.810089402</v>
      </c>
    </row>
    <row r="522" spans="1:4" x14ac:dyDescent="0.25">
      <c r="A522" t="s">
        <v>537</v>
      </c>
      <c r="B522">
        <v>380.89499999999902</v>
      </c>
      <c r="C522">
        <v>5079406227.7499905</v>
      </c>
      <c r="D522">
        <v>26019381.155069001</v>
      </c>
    </row>
    <row r="523" spans="1:4" x14ac:dyDescent="0.25">
      <c r="A523" t="s">
        <v>538</v>
      </c>
      <c r="B523">
        <v>371.84129999999999</v>
      </c>
      <c r="C523">
        <v>4959944620.5375004</v>
      </c>
      <c r="D523">
        <v>19867284.508463301</v>
      </c>
    </row>
    <row r="524" spans="1:4" x14ac:dyDescent="0.25">
      <c r="A524" t="s">
        <v>539</v>
      </c>
      <c r="B524">
        <v>356.18999999999897</v>
      </c>
      <c r="C524">
        <v>4752500693.9999905</v>
      </c>
      <c r="D524">
        <v>29080111.339531999</v>
      </c>
    </row>
    <row r="525" spans="1:4" x14ac:dyDescent="0.25">
      <c r="A525" t="s">
        <v>540</v>
      </c>
      <c r="B525">
        <v>327.88130000000001</v>
      </c>
      <c r="C525">
        <v>4376051376.3850002</v>
      </c>
      <c r="D525">
        <v>44971218.616309702</v>
      </c>
    </row>
    <row r="526" spans="1:4" x14ac:dyDescent="0.25">
      <c r="A526" t="s">
        <v>541</v>
      </c>
      <c r="B526">
        <v>325.10999999999899</v>
      </c>
      <c r="C526">
        <v>4340421693.7499905</v>
      </c>
      <c r="D526">
        <v>81809696.990233004</v>
      </c>
    </row>
    <row r="527" spans="1:4" x14ac:dyDescent="0.25">
      <c r="A527" t="s">
        <v>542</v>
      </c>
      <c r="B527">
        <v>328.73</v>
      </c>
      <c r="C527">
        <v>4390074094.5</v>
      </c>
      <c r="D527">
        <v>75997580.1399782</v>
      </c>
    </row>
    <row r="528" spans="1:4" x14ac:dyDescent="0.25">
      <c r="A528" t="s">
        <v>543</v>
      </c>
      <c r="B528">
        <v>331.72379999999998</v>
      </c>
      <c r="C528">
        <v>4431199692.7799997</v>
      </c>
      <c r="D528">
        <v>43924704.459938601</v>
      </c>
    </row>
    <row r="529" spans="1:4" x14ac:dyDescent="0.25">
      <c r="A529" t="s">
        <v>544</v>
      </c>
      <c r="B529">
        <v>353.39010000000002</v>
      </c>
      <c r="C529">
        <v>4721892499.1700001</v>
      </c>
      <c r="D529">
        <v>50777426.825353198</v>
      </c>
    </row>
    <row r="530" spans="1:4" x14ac:dyDescent="0.25">
      <c r="A530" t="s">
        <v>545</v>
      </c>
      <c r="B530">
        <v>358.39499999999998</v>
      </c>
      <c r="C530">
        <v>4790047733.625</v>
      </c>
      <c r="D530">
        <v>80036548.339902893</v>
      </c>
    </row>
    <row r="531" spans="1:4" x14ac:dyDescent="0.25">
      <c r="A531" t="s">
        <v>546</v>
      </c>
      <c r="B531">
        <v>357.55499999999898</v>
      </c>
      <c r="C531">
        <v>4780224305.9999905</v>
      </c>
      <c r="D531">
        <v>42046080.7502141</v>
      </c>
    </row>
    <row r="532" spans="1:4" x14ac:dyDescent="0.25">
      <c r="A532" t="s">
        <v>547</v>
      </c>
      <c r="B532">
        <v>359.51499999999999</v>
      </c>
      <c r="C532">
        <v>4807704216.25</v>
      </c>
      <c r="D532">
        <v>32266988.405666102</v>
      </c>
    </row>
    <row r="533" spans="1:4" x14ac:dyDescent="0.25">
      <c r="A533" t="s">
        <v>548</v>
      </c>
      <c r="B533">
        <v>374.16750000000002</v>
      </c>
      <c r="C533">
        <v>5005060917.9375</v>
      </c>
      <c r="D533">
        <v>30739066.019255001</v>
      </c>
    </row>
    <row r="534" spans="1:4" x14ac:dyDescent="0.25">
      <c r="A534" t="s">
        <v>549</v>
      </c>
      <c r="B534">
        <v>387.03879999999901</v>
      </c>
      <c r="C534">
        <v>5178714607.5799904</v>
      </c>
      <c r="D534">
        <v>55435747.922344901</v>
      </c>
    </row>
    <row r="535" spans="1:4" x14ac:dyDescent="0.25">
      <c r="A535" t="s">
        <v>550</v>
      </c>
      <c r="B535">
        <v>398.28879999999998</v>
      </c>
      <c r="C535">
        <v>5330587769.7799997</v>
      </c>
      <c r="D535">
        <v>71417120.069333598</v>
      </c>
    </row>
    <row r="536" spans="1:4" x14ac:dyDescent="0.25">
      <c r="A536" t="s">
        <v>551</v>
      </c>
      <c r="B536">
        <v>392.19</v>
      </c>
      <c r="C536">
        <v>5250404406</v>
      </c>
      <c r="D536">
        <v>49257724.1428186</v>
      </c>
    </row>
    <row r="537" spans="1:4" x14ac:dyDescent="0.25">
      <c r="A537" t="s">
        <v>552</v>
      </c>
      <c r="B537">
        <v>379.39129999999898</v>
      </c>
      <c r="C537">
        <v>5080504776.5599899</v>
      </c>
      <c r="D537">
        <v>48941848.6690588</v>
      </c>
    </row>
    <row r="538" spans="1:4" x14ac:dyDescent="0.25">
      <c r="A538" t="s">
        <v>553</v>
      </c>
      <c r="B538">
        <v>380.29250000000002</v>
      </c>
      <c r="C538">
        <v>5093875427.8125</v>
      </c>
      <c r="D538">
        <v>38063635.901789702</v>
      </c>
    </row>
    <row r="539" spans="1:4" x14ac:dyDescent="0.25">
      <c r="A539" t="s">
        <v>554</v>
      </c>
      <c r="B539">
        <v>389.11630000000002</v>
      </c>
      <c r="C539">
        <v>5213672024.625</v>
      </c>
      <c r="D539">
        <v>43799624.062763602</v>
      </c>
    </row>
    <row r="540" spans="1:4" x14ac:dyDescent="0.25">
      <c r="A540" t="s">
        <v>555</v>
      </c>
      <c r="B540">
        <v>386.94499999999999</v>
      </c>
      <c r="C540">
        <v>5185875584.5</v>
      </c>
      <c r="D540">
        <v>32870166.097285599</v>
      </c>
    </row>
    <row r="541" spans="1:4" x14ac:dyDescent="0.25">
      <c r="A541" t="s">
        <v>556</v>
      </c>
      <c r="B541">
        <v>379.76999999999902</v>
      </c>
      <c r="C541">
        <v>5090987746.4999905</v>
      </c>
      <c r="D541">
        <v>32186402.177928001</v>
      </c>
    </row>
    <row r="542" spans="1:4" x14ac:dyDescent="0.25">
      <c r="A542" t="s">
        <v>557</v>
      </c>
      <c r="B542">
        <v>382.41379999999901</v>
      </c>
      <c r="C542">
        <v>5127920489.0299902</v>
      </c>
      <c r="D542">
        <v>33195457.629108399</v>
      </c>
    </row>
    <row r="543" spans="1:4" x14ac:dyDescent="0.25">
      <c r="A543" t="s">
        <v>558</v>
      </c>
      <c r="B543">
        <v>379.4425</v>
      </c>
      <c r="C543">
        <v>5089595057.375</v>
      </c>
      <c r="D543">
        <v>22279085.760041598</v>
      </c>
    </row>
    <row r="544" spans="1:4" x14ac:dyDescent="0.25">
      <c r="A544" t="s">
        <v>559</v>
      </c>
      <c r="B544">
        <v>356.2</v>
      </c>
      <c r="C544">
        <v>4779135400</v>
      </c>
      <c r="D544">
        <v>48354309.486003198</v>
      </c>
    </row>
    <row r="545" spans="1:4" x14ac:dyDescent="0.25">
      <c r="A545" t="s">
        <v>560</v>
      </c>
      <c r="B545">
        <v>354.3175</v>
      </c>
      <c r="C545">
        <v>4755312883.375</v>
      </c>
      <c r="D545">
        <v>32650701.3528357</v>
      </c>
    </row>
    <row r="546" spans="1:4" x14ac:dyDescent="0.25">
      <c r="A546" t="s">
        <v>561</v>
      </c>
      <c r="B546">
        <v>347.030494056409</v>
      </c>
      <c r="C546">
        <v>4658797625.0837803</v>
      </c>
      <c r="D546">
        <v>35098508.122770198</v>
      </c>
    </row>
    <row r="547" spans="1:4" x14ac:dyDescent="0.25">
      <c r="A547" t="s">
        <v>562</v>
      </c>
      <c r="B547">
        <v>350.18880000000001</v>
      </c>
      <c r="C547">
        <v>4702361470.5600004</v>
      </c>
      <c r="D547">
        <v>27618300.827371798</v>
      </c>
    </row>
    <row r="548" spans="1:4" x14ac:dyDescent="0.25">
      <c r="A548" t="s">
        <v>563</v>
      </c>
      <c r="B548">
        <v>348.29</v>
      </c>
      <c r="C548">
        <v>4678274816.25</v>
      </c>
      <c r="D548">
        <v>40322147.379778497</v>
      </c>
    </row>
    <row r="549" spans="1:4" x14ac:dyDescent="0.25">
      <c r="A549" t="s">
        <v>564</v>
      </c>
      <c r="B549">
        <v>351.56380000000001</v>
      </c>
      <c r="C549">
        <v>4723453013.0900002</v>
      </c>
      <c r="D549">
        <v>26517269.319478098</v>
      </c>
    </row>
    <row r="550" spans="1:4" x14ac:dyDescent="0.25">
      <c r="A550" t="s">
        <v>565</v>
      </c>
      <c r="B550">
        <v>333.14749999999901</v>
      </c>
      <c r="C550">
        <v>4477252539.3749905</v>
      </c>
      <c r="D550">
        <v>43376134.310924999</v>
      </c>
    </row>
    <row r="551" spans="1:4" x14ac:dyDescent="0.25">
      <c r="A551" t="s">
        <v>566</v>
      </c>
      <c r="B551">
        <v>343.667499999999</v>
      </c>
      <c r="C551">
        <v>4620136994.6874905</v>
      </c>
      <c r="D551">
        <v>59854847.0767003</v>
      </c>
    </row>
    <row r="552" spans="1:4" x14ac:dyDescent="0.25">
      <c r="A552" t="s">
        <v>567</v>
      </c>
      <c r="B552">
        <v>336.58797580577999</v>
      </c>
      <c r="C552">
        <v>4526519245.6300898</v>
      </c>
      <c r="D552">
        <v>30524273.859307799</v>
      </c>
    </row>
    <row r="553" spans="1:4" x14ac:dyDescent="0.25">
      <c r="A553" t="s">
        <v>568</v>
      </c>
      <c r="B553">
        <v>323.97629999999998</v>
      </c>
      <c r="C553">
        <v>4358250678.7124996</v>
      </c>
      <c r="D553">
        <v>38569972.593738496</v>
      </c>
    </row>
    <row r="554" spans="1:4" x14ac:dyDescent="0.25">
      <c r="A554" t="s">
        <v>569</v>
      </c>
      <c r="B554">
        <v>323.98499999999899</v>
      </c>
      <c r="C554">
        <v>4359606956.9999905</v>
      </c>
      <c r="D554">
        <v>28711350.705342501</v>
      </c>
    </row>
    <row r="555" spans="1:4" x14ac:dyDescent="0.25">
      <c r="A555" t="s">
        <v>570</v>
      </c>
      <c r="B555">
        <v>323.995</v>
      </c>
      <c r="C555">
        <v>4361102298</v>
      </c>
      <c r="D555">
        <v>40772300.4228478</v>
      </c>
    </row>
    <row r="556" spans="1:4" x14ac:dyDescent="0.25">
      <c r="A556" t="s">
        <v>571</v>
      </c>
      <c r="B556">
        <v>328.00830000000002</v>
      </c>
      <c r="C556">
        <v>4416492355.9724998</v>
      </c>
      <c r="D556">
        <v>35073797.880440399</v>
      </c>
    </row>
    <row r="557" spans="1:4" x14ac:dyDescent="0.25">
      <c r="A557" t="s">
        <v>572</v>
      </c>
      <c r="B557">
        <v>337.5933</v>
      </c>
      <c r="C557">
        <v>4546689684.7349997</v>
      </c>
      <c r="D557">
        <v>44434915.106879301</v>
      </c>
    </row>
    <row r="558" spans="1:4" x14ac:dyDescent="0.25">
      <c r="A558" t="s">
        <v>573</v>
      </c>
      <c r="B558">
        <v>347.81830000000002</v>
      </c>
      <c r="C558">
        <v>4685738573.9399996</v>
      </c>
      <c r="D558">
        <v>43131102.628564298</v>
      </c>
    </row>
    <row r="559" spans="1:4" x14ac:dyDescent="0.25">
      <c r="A559" t="s">
        <v>574</v>
      </c>
      <c r="B559">
        <v>341.23169999999999</v>
      </c>
      <c r="C559">
        <v>4598267773.3500004</v>
      </c>
      <c r="D559">
        <v>40263476.294777103</v>
      </c>
    </row>
    <row r="560" spans="1:4" x14ac:dyDescent="0.25">
      <c r="A560" t="s">
        <v>575</v>
      </c>
      <c r="B560">
        <v>344.17829999999998</v>
      </c>
      <c r="C560">
        <v>4639316977.0200005</v>
      </c>
      <c r="D560">
        <v>30212775.722967699</v>
      </c>
    </row>
    <row r="561" spans="1:4" x14ac:dyDescent="0.25">
      <c r="A561" t="s">
        <v>576</v>
      </c>
      <c r="B561">
        <v>363.424129101593</v>
      </c>
      <c r="C561">
        <v>4900092960.6929197</v>
      </c>
      <c r="D561">
        <v>51466025.865831099</v>
      </c>
    </row>
    <row r="562" spans="1:4" x14ac:dyDescent="0.25">
      <c r="A562" t="s">
        <v>577</v>
      </c>
      <c r="B562">
        <v>363.76499999999902</v>
      </c>
      <c r="C562">
        <v>4906043990.2499905</v>
      </c>
      <c r="D562">
        <v>62274660.8360416</v>
      </c>
    </row>
    <row r="563" spans="1:4" x14ac:dyDescent="0.25">
      <c r="A563" t="s">
        <v>578</v>
      </c>
      <c r="B563">
        <v>366.15</v>
      </c>
      <c r="C563">
        <v>4939381807.5</v>
      </c>
      <c r="D563">
        <v>45679773.639751397</v>
      </c>
    </row>
    <row r="564" spans="1:4" x14ac:dyDescent="0.25">
      <c r="A564" t="s">
        <v>579</v>
      </c>
      <c r="B564">
        <v>418.57830000000001</v>
      </c>
      <c r="C564">
        <v>5648170006.71</v>
      </c>
      <c r="D564">
        <v>234617998.94235301</v>
      </c>
    </row>
    <row r="565" spans="1:4" x14ac:dyDescent="0.25">
      <c r="A565" t="s">
        <v>580</v>
      </c>
      <c r="B565">
        <v>414.70830000000001</v>
      </c>
      <c r="C565">
        <v>5597421602.1750002</v>
      </c>
      <c r="D565">
        <v>338849744.18466401</v>
      </c>
    </row>
    <row r="566" spans="1:4" x14ac:dyDescent="0.25">
      <c r="A566" t="s">
        <v>581</v>
      </c>
      <c r="B566">
        <v>395.245</v>
      </c>
      <c r="C566">
        <v>5336222507.25</v>
      </c>
      <c r="D566">
        <v>263499968.589232</v>
      </c>
    </row>
    <row r="567" spans="1:4" x14ac:dyDescent="0.25">
      <c r="A567" t="s">
        <v>582</v>
      </c>
      <c r="B567">
        <v>377.32670000000002</v>
      </c>
      <c r="C567">
        <v>5095655585.9875002</v>
      </c>
      <c r="D567">
        <v>99179350.347027302</v>
      </c>
    </row>
    <row r="568" spans="1:4" x14ac:dyDescent="0.25">
      <c r="A568" t="s">
        <v>583</v>
      </c>
      <c r="B568">
        <v>387.62329999999997</v>
      </c>
      <c r="C568">
        <v>5236180276.3024998</v>
      </c>
      <c r="D568">
        <v>95731301.284324095</v>
      </c>
    </row>
    <row r="569" spans="1:4" x14ac:dyDescent="0.25">
      <c r="A569" t="s">
        <v>584</v>
      </c>
      <c r="B569">
        <v>384.9</v>
      </c>
      <c r="C569">
        <v>5200788045</v>
      </c>
      <c r="D569">
        <v>152824089.083289</v>
      </c>
    </row>
    <row r="570" spans="1:4" x14ac:dyDescent="0.25">
      <c r="A570" t="s">
        <v>585</v>
      </c>
      <c r="B570">
        <v>374.86829999999998</v>
      </c>
      <c r="C570">
        <v>5066663712.5550003</v>
      </c>
      <c r="D570">
        <v>109440633.050731</v>
      </c>
    </row>
    <row r="571" spans="1:4" x14ac:dyDescent="0.25">
      <c r="A571" t="s">
        <v>586</v>
      </c>
      <c r="B571">
        <v>376.78829999999999</v>
      </c>
      <c r="C571">
        <v>5093942323.3125</v>
      </c>
      <c r="D571">
        <v>84367865.374222293</v>
      </c>
    </row>
    <row r="572" spans="1:4" x14ac:dyDescent="0.25">
      <c r="A572" t="s">
        <v>587</v>
      </c>
      <c r="B572">
        <v>355.38883455416101</v>
      </c>
      <c r="C572">
        <v>4805825477.7464199</v>
      </c>
      <c r="D572">
        <v>93722502.036692396</v>
      </c>
    </row>
    <row r="573" spans="1:4" x14ac:dyDescent="0.25">
      <c r="A573" t="s">
        <v>588</v>
      </c>
      <c r="B573">
        <v>349.38828543239401</v>
      </c>
      <c r="C573">
        <v>4725799744.6371603</v>
      </c>
      <c r="D573">
        <v>100624477.559148</v>
      </c>
    </row>
    <row r="574" spans="1:4" x14ac:dyDescent="0.25">
      <c r="A574" t="s">
        <v>589</v>
      </c>
      <c r="B574">
        <v>351.55</v>
      </c>
      <c r="C574">
        <v>4756418767.5</v>
      </c>
      <c r="D574">
        <v>68856354.941193104</v>
      </c>
    </row>
    <row r="575" spans="1:4" x14ac:dyDescent="0.25">
      <c r="A575" t="s">
        <v>590</v>
      </c>
      <c r="B575">
        <v>366.7817</v>
      </c>
      <c r="C575">
        <v>4963794289.2375002</v>
      </c>
      <c r="D575">
        <v>71063869.313746393</v>
      </c>
    </row>
    <row r="576" spans="1:4" x14ac:dyDescent="0.25">
      <c r="A576" t="s">
        <v>591</v>
      </c>
      <c r="B576">
        <v>377.74169999999998</v>
      </c>
      <c r="C576">
        <v>5113527167.0699997</v>
      </c>
      <c r="D576">
        <v>116848548.38822301</v>
      </c>
    </row>
    <row r="577" spans="1:4" x14ac:dyDescent="0.25">
      <c r="A577" t="s">
        <v>592</v>
      </c>
      <c r="B577">
        <v>375.24799999999999</v>
      </c>
      <c r="C577">
        <v>5080998638</v>
      </c>
      <c r="D577">
        <v>115570302.475594</v>
      </c>
    </row>
    <row r="578" spans="1:4" x14ac:dyDescent="0.25">
      <c r="A578" t="s">
        <v>593</v>
      </c>
      <c r="B578">
        <v>365.76600000000002</v>
      </c>
      <c r="C578">
        <v>4953852406.6499996</v>
      </c>
      <c r="D578">
        <v>92282203.677419707</v>
      </c>
    </row>
    <row r="579" spans="1:4" x14ac:dyDescent="0.25">
      <c r="A579" t="s">
        <v>594</v>
      </c>
      <c r="B579">
        <v>368.44799999999998</v>
      </c>
      <c r="C579">
        <v>4991429534.3999996</v>
      </c>
      <c r="D579">
        <v>70974036.261418104</v>
      </c>
    </row>
    <row r="580" spans="1:4" x14ac:dyDescent="0.25">
      <c r="A580" t="s">
        <v>595</v>
      </c>
      <c r="B580">
        <v>376.95100000000002</v>
      </c>
      <c r="C580">
        <v>5108072424.7749996</v>
      </c>
      <c r="D580">
        <v>91254232.817911401</v>
      </c>
    </row>
    <row r="581" spans="1:4" x14ac:dyDescent="0.25">
      <c r="A581" t="s">
        <v>596</v>
      </c>
      <c r="B581">
        <v>374.96499999999901</v>
      </c>
      <c r="C581">
        <v>5082659949.1249905</v>
      </c>
      <c r="D581">
        <v>100952560.51474901</v>
      </c>
    </row>
    <row r="582" spans="1:4" x14ac:dyDescent="0.25">
      <c r="A582" t="s">
        <v>597</v>
      </c>
      <c r="B582">
        <v>376.47199999999998</v>
      </c>
      <c r="C582">
        <v>5104546200.8000002</v>
      </c>
      <c r="D582">
        <v>74926943.906743199</v>
      </c>
    </row>
    <row r="583" spans="1:4" x14ac:dyDescent="0.25">
      <c r="A583" t="s">
        <v>598</v>
      </c>
      <c r="B583">
        <v>379.48899999999998</v>
      </c>
      <c r="C583">
        <v>5146696228.5749998</v>
      </c>
      <c r="D583">
        <v>64120830.5005446</v>
      </c>
    </row>
    <row r="584" spans="1:4" x14ac:dyDescent="0.25">
      <c r="A584" t="s">
        <v>599</v>
      </c>
      <c r="B584">
        <v>381.3768</v>
      </c>
      <c r="C584">
        <v>5173729065.54</v>
      </c>
      <c r="D584">
        <v>66841251.269959398</v>
      </c>
    </row>
    <row r="585" spans="1:4" x14ac:dyDescent="0.25">
      <c r="A585" t="s">
        <v>600</v>
      </c>
      <c r="B585">
        <v>374.10300000000001</v>
      </c>
      <c r="C585">
        <v>5076166196.6999998</v>
      </c>
      <c r="D585">
        <v>74772912.710735202</v>
      </c>
    </row>
    <row r="586" spans="1:4" x14ac:dyDescent="0.25">
      <c r="A586" t="s">
        <v>601</v>
      </c>
      <c r="B586">
        <v>368.22820000000002</v>
      </c>
      <c r="C586">
        <v>4997777244.5</v>
      </c>
      <c r="D586">
        <v>62639548.330582097</v>
      </c>
    </row>
    <row r="587" spans="1:4" x14ac:dyDescent="0.25">
      <c r="A587" t="s">
        <v>602</v>
      </c>
      <c r="B587">
        <v>376.37900000000002</v>
      </c>
      <c r="C587">
        <v>5109881265.0749998</v>
      </c>
      <c r="D587">
        <v>57857463.425929204</v>
      </c>
    </row>
    <row r="588" spans="1:4" x14ac:dyDescent="0.25">
      <c r="A588" t="s">
        <v>603</v>
      </c>
      <c r="B588">
        <v>373.67099999999999</v>
      </c>
      <c r="C588">
        <v>5074368104.0249996</v>
      </c>
      <c r="D588">
        <v>48428933.758565098</v>
      </c>
    </row>
    <row r="589" spans="1:4" x14ac:dyDescent="0.25">
      <c r="A589" t="s">
        <v>604</v>
      </c>
      <c r="B589">
        <v>374.44799999999998</v>
      </c>
      <c r="C589">
        <v>5086108461.6000004</v>
      </c>
      <c r="D589">
        <v>38514374.875024498</v>
      </c>
    </row>
    <row r="590" spans="1:4" x14ac:dyDescent="0.25">
      <c r="A590" t="s">
        <v>605</v>
      </c>
      <c r="B590">
        <v>361.43299999999999</v>
      </c>
      <c r="C590">
        <v>4910799206.8249998</v>
      </c>
      <c r="D590">
        <v>66593741.913184203</v>
      </c>
    </row>
    <row r="591" spans="1:4" x14ac:dyDescent="0.25">
      <c r="A591" t="s">
        <v>606</v>
      </c>
      <c r="B591">
        <v>350.928</v>
      </c>
      <c r="C591">
        <v>4769269437.6000004</v>
      </c>
      <c r="D591">
        <v>88924869.659918502</v>
      </c>
    </row>
    <row r="592" spans="1:4" x14ac:dyDescent="0.25">
      <c r="A592" t="s">
        <v>607</v>
      </c>
      <c r="B592">
        <v>346.97987183631801</v>
      </c>
      <c r="C592">
        <v>4716905099.22048</v>
      </c>
      <c r="D592">
        <v>59696950.625536598</v>
      </c>
    </row>
    <row r="593" spans="1:4" x14ac:dyDescent="0.25">
      <c r="A593" t="s">
        <v>608</v>
      </c>
      <c r="B593">
        <v>346.90899999999903</v>
      </c>
      <c r="C593">
        <v>4717173182.0249901</v>
      </c>
      <c r="D593">
        <v>118502898.828343</v>
      </c>
    </row>
    <row r="594" spans="1:4" x14ac:dyDescent="0.25">
      <c r="A594" t="s">
        <v>609</v>
      </c>
      <c r="B594">
        <v>351.50200000000001</v>
      </c>
      <c r="C594">
        <v>4780796277.1000004</v>
      </c>
      <c r="D594">
        <v>50698218.396491602</v>
      </c>
    </row>
    <row r="595" spans="1:4" x14ac:dyDescent="0.25">
      <c r="A595" t="s">
        <v>610</v>
      </c>
      <c r="B595">
        <v>347.48399999999998</v>
      </c>
      <c r="C595">
        <v>4727528507.1000004</v>
      </c>
      <c r="D595">
        <v>38735004.4127305</v>
      </c>
    </row>
    <row r="596" spans="1:4" x14ac:dyDescent="0.25">
      <c r="A596" t="s">
        <v>611</v>
      </c>
      <c r="B596">
        <v>350.13299999999998</v>
      </c>
      <c r="C596">
        <v>4764706150.5749998</v>
      </c>
      <c r="D596">
        <v>44354135.289575398</v>
      </c>
    </row>
    <row r="597" spans="1:4" x14ac:dyDescent="0.25">
      <c r="A597" t="s">
        <v>612</v>
      </c>
      <c r="B597">
        <v>344.61500000000001</v>
      </c>
      <c r="C597">
        <v>4690951072.25</v>
      </c>
      <c r="D597">
        <v>30644200.622725699</v>
      </c>
    </row>
    <row r="598" spans="1:4" x14ac:dyDescent="0.25">
      <c r="A598" t="s">
        <v>613</v>
      </c>
      <c r="B598">
        <v>328.53399999999999</v>
      </c>
      <c r="C598">
        <v>4473187530.3999996</v>
      </c>
      <c r="D598">
        <v>71798679.481265694</v>
      </c>
    </row>
    <row r="599" spans="1:4" x14ac:dyDescent="0.25">
      <c r="A599" t="s">
        <v>614</v>
      </c>
      <c r="B599">
        <v>318.82799999999997</v>
      </c>
      <c r="C599">
        <v>4342046795.6999998</v>
      </c>
      <c r="D599">
        <v>76239460.273459703</v>
      </c>
    </row>
    <row r="600" spans="1:4" x14ac:dyDescent="0.25">
      <c r="A600" t="s">
        <v>615</v>
      </c>
      <c r="B600">
        <v>309.76499999999999</v>
      </c>
      <c r="C600">
        <v>4219673038.875</v>
      </c>
      <c r="D600">
        <v>90976235.792336106</v>
      </c>
    </row>
    <row r="601" spans="1:4" x14ac:dyDescent="0.25">
      <c r="A601" t="s">
        <v>616</v>
      </c>
      <c r="B601">
        <v>317.54000000000002</v>
      </c>
      <c r="C601">
        <v>4326569823.5</v>
      </c>
      <c r="D601">
        <v>60607669.345904402</v>
      </c>
    </row>
    <row r="602" spans="1:4" x14ac:dyDescent="0.25">
      <c r="A602" t="s">
        <v>617</v>
      </c>
      <c r="B602">
        <v>328.774</v>
      </c>
      <c r="C602">
        <v>4480153981.8999996</v>
      </c>
      <c r="D602">
        <v>64328493.850579903</v>
      </c>
    </row>
    <row r="603" spans="1:4" x14ac:dyDescent="0.25">
      <c r="A603" t="s">
        <v>618</v>
      </c>
      <c r="B603">
        <v>319.50099999999998</v>
      </c>
      <c r="C603">
        <v>4353792201.8500004</v>
      </c>
      <c r="D603">
        <v>58024786.311760001</v>
      </c>
    </row>
    <row r="604" spans="1:4" x14ac:dyDescent="0.25">
      <c r="A604" t="s">
        <v>619</v>
      </c>
      <c r="B604">
        <v>329.88600000000002</v>
      </c>
      <c r="C604">
        <v>4498284260.25</v>
      </c>
      <c r="D604">
        <v>51126866.966047801</v>
      </c>
    </row>
    <row r="605" spans="1:4" x14ac:dyDescent="0.25">
      <c r="A605" t="s">
        <v>620</v>
      </c>
      <c r="B605">
        <v>333.97</v>
      </c>
      <c r="C605">
        <v>4555334101.5</v>
      </c>
      <c r="D605">
        <v>58571793.108192198</v>
      </c>
    </row>
    <row r="606" spans="1:4" x14ac:dyDescent="0.25">
      <c r="A606" t="s">
        <v>621</v>
      </c>
      <c r="B606">
        <v>322.19400000000002</v>
      </c>
      <c r="C606">
        <v>4395934387.5</v>
      </c>
      <c r="D606">
        <v>37974791.6157206</v>
      </c>
    </row>
    <row r="607" spans="1:4" x14ac:dyDescent="0.25">
      <c r="A607" t="s">
        <v>622</v>
      </c>
      <c r="B607">
        <v>318.166</v>
      </c>
      <c r="C607">
        <v>4342234118.1999998</v>
      </c>
      <c r="D607">
        <v>75362825.060989305</v>
      </c>
    </row>
    <row r="608" spans="1:4" x14ac:dyDescent="0.25">
      <c r="A608" t="s">
        <v>623</v>
      </c>
      <c r="B608">
        <v>327.71697087101501</v>
      </c>
      <c r="C608">
        <v>4473844613.6941996</v>
      </c>
      <c r="D608">
        <v>93256490.213449702</v>
      </c>
    </row>
    <row r="609" spans="1:4" x14ac:dyDescent="0.25">
      <c r="A609" t="s">
        <v>624</v>
      </c>
      <c r="B609">
        <v>314.56799999999998</v>
      </c>
      <c r="C609">
        <v>4295536138.8000002</v>
      </c>
      <c r="D609">
        <v>145862961.05880699</v>
      </c>
    </row>
    <row r="610" spans="1:4" x14ac:dyDescent="0.25">
      <c r="A610" t="s">
        <v>625</v>
      </c>
      <c r="B610">
        <v>316.49099999999999</v>
      </c>
      <c r="C610">
        <v>4322768586.6750002</v>
      </c>
      <c r="D610">
        <v>67051620.386714399</v>
      </c>
    </row>
    <row r="611" spans="1:4" x14ac:dyDescent="0.25">
      <c r="A611" t="s">
        <v>626</v>
      </c>
      <c r="B611">
        <v>312.63299999999902</v>
      </c>
      <c r="C611">
        <v>4271645363.8499899</v>
      </c>
      <c r="D611">
        <v>99471184.469158798</v>
      </c>
    </row>
    <row r="612" spans="1:4" x14ac:dyDescent="0.25">
      <c r="A612" t="s">
        <v>627</v>
      </c>
      <c r="B612">
        <v>310.07900000000001</v>
      </c>
      <c r="C612">
        <v>4237996980.5250001</v>
      </c>
      <c r="D612">
        <v>71609763.016773403</v>
      </c>
    </row>
    <row r="613" spans="1:4" x14ac:dyDescent="0.25">
      <c r="A613" t="s">
        <v>628</v>
      </c>
      <c r="B613">
        <v>317.37900000000002</v>
      </c>
      <c r="C613">
        <v>4338943850.3249998</v>
      </c>
      <c r="D613">
        <v>71036111.348803699</v>
      </c>
    </row>
    <row r="614" spans="1:4" x14ac:dyDescent="0.25">
      <c r="A614" t="s">
        <v>629</v>
      </c>
      <c r="B614">
        <v>313.99200000000002</v>
      </c>
      <c r="C614">
        <v>4293958347</v>
      </c>
      <c r="D614">
        <v>46999364.088672899</v>
      </c>
    </row>
    <row r="615" spans="1:4" x14ac:dyDescent="0.25">
      <c r="A615" t="s">
        <v>630</v>
      </c>
      <c r="B615">
        <v>314.44600000000003</v>
      </c>
      <c r="C615">
        <v>4301448334.6999998</v>
      </c>
      <c r="D615">
        <v>38855906.300535999</v>
      </c>
    </row>
    <row r="616" spans="1:4" x14ac:dyDescent="0.25">
      <c r="A616" t="s">
        <v>631</v>
      </c>
      <c r="B616">
        <v>286.572</v>
      </c>
      <c r="C616">
        <v>3921358112.0999999</v>
      </c>
      <c r="D616">
        <v>118778941.40912899</v>
      </c>
    </row>
    <row r="617" spans="1:4" x14ac:dyDescent="0.25">
      <c r="A617" t="s">
        <v>632</v>
      </c>
      <c r="B617">
        <v>260.93599999999998</v>
      </c>
      <c r="C617">
        <v>3571639780.8000002</v>
      </c>
      <c r="D617">
        <v>205500148.96968701</v>
      </c>
    </row>
    <row r="618" spans="1:4" x14ac:dyDescent="0.25">
      <c r="A618" t="s">
        <v>633</v>
      </c>
      <c r="B618">
        <v>273.22000000000003</v>
      </c>
      <c r="C618">
        <v>3740880426.5</v>
      </c>
      <c r="D618">
        <v>155038125.45582101</v>
      </c>
    </row>
    <row r="619" spans="1:4" x14ac:dyDescent="0.25">
      <c r="A619" t="s">
        <v>634</v>
      </c>
      <c r="B619">
        <v>285.37380000000002</v>
      </c>
      <c r="C619">
        <v>3908408221.3499999</v>
      </c>
      <c r="D619">
        <v>97002895.976407796</v>
      </c>
    </row>
    <row r="620" spans="1:4" x14ac:dyDescent="0.25">
      <c r="A620" t="s">
        <v>635</v>
      </c>
      <c r="B620">
        <v>295.8725</v>
      </c>
      <c r="C620">
        <v>4053238742.4375</v>
      </c>
      <c r="D620">
        <v>110674232.978752</v>
      </c>
    </row>
    <row r="621" spans="1:4" x14ac:dyDescent="0.25">
      <c r="A621" t="s">
        <v>636</v>
      </c>
      <c r="B621">
        <v>284.45249999999999</v>
      </c>
      <c r="C621">
        <v>3897824162.25</v>
      </c>
      <c r="D621">
        <v>86570544.470585704</v>
      </c>
    </row>
    <row r="622" spans="1:4" x14ac:dyDescent="0.25">
      <c r="A622" t="s">
        <v>637</v>
      </c>
      <c r="B622">
        <v>289.57380000000001</v>
      </c>
      <c r="C622">
        <v>3968992614.2849998</v>
      </c>
      <c r="D622">
        <v>83478400.277118206</v>
      </c>
    </row>
    <row r="623" spans="1:4" x14ac:dyDescent="0.25">
      <c r="A623" t="s">
        <v>638</v>
      </c>
      <c r="B623">
        <v>274.53300000000002</v>
      </c>
      <c r="C623">
        <v>3763909199.9250002</v>
      </c>
      <c r="D623">
        <v>92683835.632603794</v>
      </c>
    </row>
    <row r="624" spans="1:4" x14ac:dyDescent="0.25">
      <c r="A624" t="s">
        <v>639</v>
      </c>
      <c r="B624">
        <v>267.18400000000003</v>
      </c>
      <c r="C624">
        <v>3664201453.5999999</v>
      </c>
      <c r="D624">
        <v>73256737.910895705</v>
      </c>
    </row>
    <row r="625" spans="1:4" x14ac:dyDescent="0.25">
      <c r="A625" t="s">
        <v>640</v>
      </c>
      <c r="B625">
        <v>268.35366770094299</v>
      </c>
      <c r="C625">
        <v>3681154854.3710699</v>
      </c>
      <c r="D625">
        <v>78982214.886771604</v>
      </c>
    </row>
    <row r="626" spans="1:4" x14ac:dyDescent="0.25">
      <c r="A626" t="s">
        <v>641</v>
      </c>
      <c r="B626">
        <v>221.43600000000001</v>
      </c>
      <c r="C626">
        <v>3038251389.3000002</v>
      </c>
      <c r="D626">
        <v>215752219.92199099</v>
      </c>
    </row>
    <row r="627" spans="1:4" x14ac:dyDescent="0.25">
      <c r="A627" t="s">
        <v>642</v>
      </c>
      <c r="B627">
        <v>172.14789999999999</v>
      </c>
      <c r="C627">
        <v>2362639549.8525</v>
      </c>
      <c r="D627">
        <v>236006920.81783101</v>
      </c>
    </row>
    <row r="628" spans="1:4" x14ac:dyDescent="0.25">
      <c r="A628" t="s">
        <v>643</v>
      </c>
      <c r="B628">
        <v>210.55590000000001</v>
      </c>
      <c r="C628">
        <v>2890521922.9949999</v>
      </c>
      <c r="D628">
        <v>257637517.29041299</v>
      </c>
    </row>
    <row r="629" spans="1:4" x14ac:dyDescent="0.25">
      <c r="A629" t="s">
        <v>644</v>
      </c>
      <c r="B629">
        <v>205.816</v>
      </c>
      <c r="C629">
        <v>2826188131</v>
      </c>
      <c r="D629">
        <v>176217465.49404001</v>
      </c>
    </row>
    <row r="630" spans="1:4" x14ac:dyDescent="0.25">
      <c r="A630" t="s">
        <v>645</v>
      </c>
      <c r="B630">
        <v>199.4914</v>
      </c>
      <c r="C630">
        <v>2740019366.2849998</v>
      </c>
      <c r="D630">
        <v>106431481.131477</v>
      </c>
    </row>
    <row r="631" spans="1:4" x14ac:dyDescent="0.25">
      <c r="A631" t="s">
        <v>646</v>
      </c>
      <c r="B631">
        <v>208.98920000000001</v>
      </c>
      <c r="C631">
        <v>2871292169.3400002</v>
      </c>
      <c r="D631">
        <v>118664232.727614</v>
      </c>
    </row>
    <row r="632" spans="1:4" x14ac:dyDescent="0.25">
      <c r="A632" t="s">
        <v>647</v>
      </c>
      <c r="B632">
        <v>214.54499999999999</v>
      </c>
      <c r="C632">
        <v>2948379298.875</v>
      </c>
      <c r="D632">
        <v>105545327.338181</v>
      </c>
    </row>
    <row r="633" spans="1:4" x14ac:dyDescent="0.25">
      <c r="A633" t="s">
        <v>648</v>
      </c>
      <c r="B633">
        <v>210.5137</v>
      </c>
      <c r="C633">
        <v>2893626589.0349998</v>
      </c>
      <c r="D633">
        <v>94312137.936388299</v>
      </c>
    </row>
    <row r="634" spans="1:4" x14ac:dyDescent="0.25">
      <c r="A634" t="s">
        <v>649</v>
      </c>
      <c r="B634">
        <v>224.04509999999999</v>
      </c>
      <c r="C634">
        <v>3080429686.665</v>
      </c>
      <c r="D634">
        <v>99166469.198824704</v>
      </c>
    </row>
    <row r="635" spans="1:4" x14ac:dyDescent="0.25">
      <c r="A635" t="s">
        <v>650</v>
      </c>
      <c r="B635">
        <v>232.04230000000001</v>
      </c>
      <c r="C635">
        <v>3191202338.1525002</v>
      </c>
      <c r="D635">
        <v>151229886.42783499</v>
      </c>
    </row>
    <row r="636" spans="1:4" x14ac:dyDescent="0.25">
      <c r="A636" t="s">
        <v>651</v>
      </c>
      <c r="B636">
        <v>232.898</v>
      </c>
      <c r="C636">
        <v>3203686663.5</v>
      </c>
      <c r="D636">
        <v>126038219.211557</v>
      </c>
    </row>
    <row r="637" spans="1:4" x14ac:dyDescent="0.25">
      <c r="A637" t="s">
        <v>652</v>
      </c>
      <c r="B637">
        <v>248.096</v>
      </c>
      <c r="C637">
        <v>3413521852</v>
      </c>
      <c r="D637">
        <v>134933345.065447</v>
      </c>
    </row>
    <row r="638" spans="1:4" x14ac:dyDescent="0.25">
      <c r="A638" t="s">
        <v>653</v>
      </c>
      <c r="B638">
        <v>253.838899999999</v>
      </c>
      <c r="C638">
        <v>3493324595.8274899</v>
      </c>
      <c r="D638">
        <v>142426844.88892201</v>
      </c>
    </row>
    <row r="639" spans="1:4" x14ac:dyDescent="0.25">
      <c r="A639" t="s">
        <v>654</v>
      </c>
      <c r="B639">
        <v>271.28820000000002</v>
      </c>
      <c r="C639">
        <v>3734336330.6399999</v>
      </c>
      <c r="D639">
        <v>401755946.52746397</v>
      </c>
    </row>
    <row r="640" spans="1:4" x14ac:dyDescent="0.25">
      <c r="A640" t="s">
        <v>655</v>
      </c>
      <c r="B640">
        <v>259.23559999999998</v>
      </c>
      <c r="C640">
        <v>3568728002.0599999</v>
      </c>
      <c r="D640">
        <v>339951744.74432802</v>
      </c>
    </row>
    <row r="641" spans="1:4" x14ac:dyDescent="0.25">
      <c r="A641" t="s">
        <v>656</v>
      </c>
      <c r="B641">
        <v>232.532942230494</v>
      </c>
      <c r="C641">
        <v>3203612158.4330702</v>
      </c>
      <c r="D641">
        <v>161971565.54864201</v>
      </c>
    </row>
    <row r="642" spans="1:4" x14ac:dyDescent="0.25">
      <c r="A642" t="s">
        <v>657</v>
      </c>
      <c r="B642">
        <v>228.6354</v>
      </c>
      <c r="C642">
        <v>3150704413.8150001</v>
      </c>
      <c r="D642">
        <v>105832532.604693</v>
      </c>
    </row>
    <row r="643" spans="1:4" x14ac:dyDescent="0.25">
      <c r="A643" t="s">
        <v>658</v>
      </c>
      <c r="B643">
        <v>218.02330000000001</v>
      </c>
      <c r="C643">
        <v>3005342178.8499999</v>
      </c>
      <c r="D643">
        <v>92459195.6343593</v>
      </c>
    </row>
    <row r="644" spans="1:4" x14ac:dyDescent="0.25">
      <c r="A644" t="s">
        <v>659</v>
      </c>
      <c r="B644">
        <v>226.2697</v>
      </c>
      <c r="C644">
        <v>3119897131.48</v>
      </c>
      <c r="D644">
        <v>100844154.33507399</v>
      </c>
    </row>
    <row r="645" spans="1:4" x14ac:dyDescent="0.25">
      <c r="A645" t="s">
        <v>660</v>
      </c>
      <c r="B645">
        <v>240.01929999999999</v>
      </c>
      <c r="C645">
        <v>3310466195.25</v>
      </c>
      <c r="D645">
        <v>108043831.20772199</v>
      </c>
    </row>
    <row r="646" spans="1:4" x14ac:dyDescent="0.25">
      <c r="A646" t="s">
        <v>661</v>
      </c>
      <c r="B646">
        <v>226.0119</v>
      </c>
      <c r="C646">
        <v>3117998019.1275001</v>
      </c>
      <c r="D646">
        <v>135790231.88905901</v>
      </c>
    </row>
    <row r="647" spans="1:4" x14ac:dyDescent="0.25">
      <c r="A647" t="s">
        <v>662</v>
      </c>
      <c r="B647">
        <v>225.3083</v>
      </c>
      <c r="C647">
        <v>3109175682.0949998</v>
      </c>
      <c r="D647">
        <v>83155505.155621305</v>
      </c>
    </row>
    <row r="648" spans="1:4" x14ac:dyDescent="0.25">
      <c r="A648" t="s">
        <v>663</v>
      </c>
      <c r="B648">
        <v>216.9136</v>
      </c>
      <c r="C648">
        <v>2994172300.4400001</v>
      </c>
      <c r="D648">
        <v>74142168.014024302</v>
      </c>
    </row>
    <row r="649" spans="1:4" x14ac:dyDescent="0.25">
      <c r="A649" t="s">
        <v>664</v>
      </c>
      <c r="B649">
        <v>222.4872</v>
      </c>
      <c r="C649">
        <v>3072075446.6999998</v>
      </c>
      <c r="D649">
        <v>88164946.843382299</v>
      </c>
    </row>
    <row r="650" spans="1:4" x14ac:dyDescent="0.25">
      <c r="A650" t="s">
        <v>665</v>
      </c>
      <c r="B650">
        <v>227.20509999999899</v>
      </c>
      <c r="C650">
        <v>3138151161.0724902</v>
      </c>
      <c r="D650">
        <v>80694160.194955304</v>
      </c>
    </row>
    <row r="651" spans="1:4" x14ac:dyDescent="0.25">
      <c r="A651" t="s">
        <v>666</v>
      </c>
      <c r="B651">
        <v>222.90610000000001</v>
      </c>
      <c r="C651">
        <v>3079497925.3724999</v>
      </c>
      <c r="D651">
        <v>76979240.312802106</v>
      </c>
    </row>
    <row r="652" spans="1:4" x14ac:dyDescent="0.25">
      <c r="A652" t="s">
        <v>667</v>
      </c>
      <c r="B652">
        <v>220.09219999999999</v>
      </c>
      <c r="C652">
        <v>3041547650.9850001</v>
      </c>
      <c r="D652">
        <v>79154588.474825203</v>
      </c>
    </row>
    <row r="653" spans="1:4" x14ac:dyDescent="0.25">
      <c r="A653" t="s">
        <v>668</v>
      </c>
      <c r="B653">
        <v>220.64930000000001</v>
      </c>
      <c r="C653">
        <v>3049996660.2725</v>
      </c>
      <c r="D653">
        <v>66708973.920795202</v>
      </c>
    </row>
    <row r="654" spans="1:4" x14ac:dyDescent="0.25">
      <c r="A654" t="s">
        <v>669</v>
      </c>
      <c r="B654">
        <v>219.09559999999999</v>
      </c>
      <c r="C654">
        <v>3029418429.0300002</v>
      </c>
      <c r="D654">
        <v>65150873.754368201</v>
      </c>
    </row>
    <row r="655" spans="1:4" x14ac:dyDescent="0.25">
      <c r="A655" t="s">
        <v>670</v>
      </c>
      <c r="B655">
        <v>222.040158787525</v>
      </c>
      <c r="C655">
        <v>3070809845.0275102</v>
      </c>
      <c r="D655">
        <v>51632481.4390826</v>
      </c>
    </row>
    <row r="656" spans="1:4" x14ac:dyDescent="0.25">
      <c r="A656" t="s">
        <v>671</v>
      </c>
      <c r="B656">
        <v>235.67740000000001</v>
      </c>
      <c r="C656">
        <v>3260249204.835</v>
      </c>
      <c r="D656">
        <v>137045816.22608101</v>
      </c>
    </row>
    <row r="657" spans="1:4" x14ac:dyDescent="0.25">
      <c r="A657" t="s">
        <v>672</v>
      </c>
      <c r="B657">
        <v>259.0086</v>
      </c>
      <c r="C657">
        <v>3584044452.9299998</v>
      </c>
      <c r="D657">
        <v>165435433.74878401</v>
      </c>
    </row>
    <row r="658" spans="1:4" x14ac:dyDescent="0.25">
      <c r="A658" t="s">
        <v>673</v>
      </c>
      <c r="B658">
        <v>232.99619999999999</v>
      </c>
      <c r="C658">
        <v>3224923703.8200002</v>
      </c>
      <c r="D658">
        <v>199965387.661937</v>
      </c>
    </row>
    <row r="659" spans="1:4" x14ac:dyDescent="0.25">
      <c r="A659" t="s">
        <v>674</v>
      </c>
      <c r="B659">
        <v>235.91990000000001</v>
      </c>
      <c r="C659">
        <v>3266299219.5050001</v>
      </c>
      <c r="D659">
        <v>128976204.999275</v>
      </c>
    </row>
    <row r="660" spans="1:4" x14ac:dyDescent="0.25">
      <c r="A660" t="s">
        <v>675</v>
      </c>
      <c r="B660">
        <v>242.45679999999999</v>
      </c>
      <c r="C660">
        <v>3357729670.4200001</v>
      </c>
      <c r="D660">
        <v>121468767.543464</v>
      </c>
    </row>
    <row r="661" spans="1:4" x14ac:dyDescent="0.25">
      <c r="A661" t="s">
        <v>676</v>
      </c>
      <c r="B661">
        <v>234.62379999999999</v>
      </c>
      <c r="C661">
        <v>3250184845.4499998</v>
      </c>
      <c r="D661">
        <v>88821471.779497996</v>
      </c>
    </row>
    <row r="662" spans="1:4" x14ac:dyDescent="0.25">
      <c r="A662" t="s">
        <v>677</v>
      </c>
      <c r="B662">
        <v>240.2988</v>
      </c>
      <c r="C662">
        <v>3329826479.0700002</v>
      </c>
      <c r="D662">
        <v>71396084.824678794</v>
      </c>
    </row>
    <row r="663" spans="1:4" x14ac:dyDescent="0.25">
      <c r="A663" t="s">
        <v>678</v>
      </c>
      <c r="B663">
        <v>244.0821</v>
      </c>
      <c r="C663">
        <v>3383185375.7849998</v>
      </c>
      <c r="D663">
        <v>80482172.095979899</v>
      </c>
    </row>
    <row r="664" spans="1:4" x14ac:dyDescent="0.25">
      <c r="A664" t="s">
        <v>679</v>
      </c>
      <c r="B664">
        <v>244.14590000000001</v>
      </c>
      <c r="C664">
        <v>3384954726.9025002</v>
      </c>
      <c r="D664">
        <v>64143296.199941598</v>
      </c>
    </row>
    <row r="665" spans="1:4" x14ac:dyDescent="0.25">
      <c r="A665" t="s">
        <v>680</v>
      </c>
      <c r="B665">
        <v>235.552999999999</v>
      </c>
      <c r="C665">
        <v>3266702003.4249902</v>
      </c>
      <c r="D665">
        <v>74180476.069725901</v>
      </c>
    </row>
    <row r="666" spans="1:4" x14ac:dyDescent="0.25">
      <c r="A666" t="s">
        <v>681</v>
      </c>
      <c r="B666">
        <v>238.1319</v>
      </c>
      <c r="C666">
        <v>3303312137.1224999</v>
      </c>
      <c r="D666">
        <v>61755698.926567398</v>
      </c>
    </row>
    <row r="667" spans="1:4" x14ac:dyDescent="0.25">
      <c r="A667" t="s">
        <v>682</v>
      </c>
      <c r="B667">
        <v>238.73140000000001</v>
      </c>
      <c r="C667">
        <v>3312404143.2849998</v>
      </c>
      <c r="D667">
        <v>58732103.481833503</v>
      </c>
    </row>
    <row r="668" spans="1:4" x14ac:dyDescent="0.25">
      <c r="A668" t="s">
        <v>683</v>
      </c>
      <c r="B668">
        <v>237.37799999999999</v>
      </c>
      <c r="C668">
        <v>3294575196.4499998</v>
      </c>
      <c r="D668">
        <v>57584610.0552257</v>
      </c>
    </row>
    <row r="669" spans="1:4" x14ac:dyDescent="0.25">
      <c r="A669" t="s">
        <v>684</v>
      </c>
      <c r="B669">
        <v>236.17115577234</v>
      </c>
      <c r="C669">
        <v>3278687399.9617801</v>
      </c>
      <c r="D669">
        <v>44991044.506879598</v>
      </c>
    </row>
    <row r="670" spans="1:4" x14ac:dyDescent="0.25">
      <c r="A670" t="s">
        <v>685</v>
      </c>
      <c r="B670">
        <v>253.8991</v>
      </c>
      <c r="C670">
        <v>3525782547.105</v>
      </c>
      <c r="D670">
        <v>137186494.71170801</v>
      </c>
    </row>
    <row r="671" spans="1:4" x14ac:dyDescent="0.25">
      <c r="A671" t="s">
        <v>686</v>
      </c>
      <c r="B671">
        <v>253.59909999999999</v>
      </c>
      <c r="C671">
        <v>3522504178.9549999</v>
      </c>
      <c r="D671">
        <v>85884430.306664094</v>
      </c>
    </row>
    <row r="672" spans="1:4" x14ac:dyDescent="0.25">
      <c r="A672" t="s">
        <v>687</v>
      </c>
      <c r="B672">
        <v>257.70749999999998</v>
      </c>
      <c r="C672">
        <v>3580465593.9375</v>
      </c>
      <c r="D672">
        <v>58106060.444448501</v>
      </c>
    </row>
    <row r="673" spans="1:4" x14ac:dyDescent="0.25">
      <c r="A673" t="s">
        <v>688</v>
      </c>
      <c r="B673">
        <v>269.96149999999898</v>
      </c>
      <c r="C673">
        <v>3751796695.2874899</v>
      </c>
      <c r="D673">
        <v>93658288.667722702</v>
      </c>
    </row>
    <row r="674" spans="1:4" x14ac:dyDescent="0.25">
      <c r="A674" t="s">
        <v>689</v>
      </c>
      <c r="B674">
        <v>280.62419999999901</v>
      </c>
      <c r="C674">
        <v>3901083285.0899901</v>
      </c>
      <c r="D674">
        <v>128754965.89964999</v>
      </c>
    </row>
    <row r="675" spans="1:4" x14ac:dyDescent="0.25">
      <c r="A675" t="s">
        <v>690</v>
      </c>
      <c r="B675">
        <v>273.01929999999902</v>
      </c>
      <c r="C675">
        <v>3796353842.9474902</v>
      </c>
      <c r="D675">
        <v>119553919.986972</v>
      </c>
    </row>
    <row r="676" spans="1:4" x14ac:dyDescent="0.25">
      <c r="A676" t="s">
        <v>691</v>
      </c>
      <c r="B676">
        <v>274.82549999999998</v>
      </c>
      <c r="C676">
        <v>3822334889.7375002</v>
      </c>
      <c r="D676">
        <v>98543018.352119595</v>
      </c>
    </row>
    <row r="677" spans="1:4" x14ac:dyDescent="0.25">
      <c r="A677" t="s">
        <v>692</v>
      </c>
      <c r="B677">
        <v>272.34129999999902</v>
      </c>
      <c r="C677">
        <v>3788784931.4699898</v>
      </c>
      <c r="D677">
        <v>74704492.040227503</v>
      </c>
    </row>
    <row r="678" spans="1:4" x14ac:dyDescent="0.25">
      <c r="A678" t="s">
        <v>693</v>
      </c>
      <c r="B678">
        <v>275.584638734083</v>
      </c>
      <c r="C678">
        <v>3834877371.4562201</v>
      </c>
      <c r="D678">
        <v>50059694.676223397</v>
      </c>
    </row>
    <row r="679" spans="1:4" x14ac:dyDescent="0.25">
      <c r="A679" t="s">
        <v>694</v>
      </c>
      <c r="B679">
        <v>274.57799999999997</v>
      </c>
      <c r="C679">
        <v>3821054905.8000002</v>
      </c>
      <c r="D679">
        <v>45050575.228146598</v>
      </c>
    </row>
    <row r="680" spans="1:4" x14ac:dyDescent="0.25">
      <c r="A680" t="s">
        <v>695</v>
      </c>
      <c r="B680">
        <v>289.29570000000001</v>
      </c>
      <c r="C680">
        <v>4027806171.96</v>
      </c>
      <c r="D680">
        <v>111062141.12648</v>
      </c>
    </row>
    <row r="681" spans="1:4" x14ac:dyDescent="0.25">
      <c r="A681" t="s">
        <v>696</v>
      </c>
      <c r="B681">
        <v>290.3057</v>
      </c>
      <c r="C681">
        <v>4043022165.1174998</v>
      </c>
      <c r="D681">
        <v>129285347.54407699</v>
      </c>
    </row>
    <row r="682" spans="1:4" x14ac:dyDescent="0.25">
      <c r="A682" t="s">
        <v>697</v>
      </c>
      <c r="B682">
        <v>295.96100000000001</v>
      </c>
      <c r="C682">
        <v>4122115211.9000001</v>
      </c>
      <c r="D682">
        <v>73794326.1220119</v>
      </c>
    </row>
    <row r="683" spans="1:4" x14ac:dyDescent="0.25">
      <c r="A683" t="s">
        <v>698</v>
      </c>
      <c r="B683">
        <v>293.9203</v>
      </c>
      <c r="C683">
        <v>4095470764.1849999</v>
      </c>
      <c r="D683">
        <v>65277495.588918403</v>
      </c>
    </row>
    <row r="684" spans="1:4" x14ac:dyDescent="0.25">
      <c r="A684" t="s">
        <v>699</v>
      </c>
      <c r="B684">
        <v>288.03649999999902</v>
      </c>
      <c r="C684">
        <v>4014523120.5749898</v>
      </c>
      <c r="D684">
        <v>67739327.349034607</v>
      </c>
    </row>
    <row r="685" spans="1:4" x14ac:dyDescent="0.25">
      <c r="A685" t="s">
        <v>700</v>
      </c>
      <c r="B685">
        <v>281.48869999999999</v>
      </c>
      <c r="C685">
        <v>3924198780.6125002</v>
      </c>
      <c r="D685">
        <v>63244191.826682299</v>
      </c>
    </row>
    <row r="686" spans="1:4" x14ac:dyDescent="0.25">
      <c r="A686" t="s">
        <v>701</v>
      </c>
      <c r="B686">
        <v>285.2645</v>
      </c>
      <c r="C686">
        <v>3977863688.6374998</v>
      </c>
      <c r="D686">
        <v>32203956.618977599</v>
      </c>
    </row>
    <row r="687" spans="1:4" x14ac:dyDescent="0.25">
      <c r="A687" t="s">
        <v>702</v>
      </c>
      <c r="B687">
        <v>290.09550000000002</v>
      </c>
      <c r="C687">
        <v>4046186762.5124998</v>
      </c>
      <c r="D687">
        <v>60818266.220089599</v>
      </c>
    </row>
    <row r="688" spans="1:4" x14ac:dyDescent="0.25">
      <c r="A688" t="s">
        <v>703</v>
      </c>
      <c r="B688">
        <v>284.34910000000002</v>
      </c>
      <c r="C688">
        <v>3967004055.1925001</v>
      </c>
      <c r="D688">
        <v>50540130.747946903</v>
      </c>
    </row>
    <row r="689" spans="1:4" x14ac:dyDescent="0.25">
      <c r="A689" t="s">
        <v>704</v>
      </c>
      <c r="B689">
        <v>255.6062</v>
      </c>
      <c r="C689">
        <v>3566978130.8449998</v>
      </c>
      <c r="D689">
        <v>123648767.770255</v>
      </c>
    </row>
    <row r="690" spans="1:4" x14ac:dyDescent="0.25">
      <c r="A690" t="s">
        <v>705</v>
      </c>
      <c r="B690">
        <v>260.00369999999998</v>
      </c>
      <c r="C690">
        <v>3629235646.0799999</v>
      </c>
      <c r="D690">
        <v>133194355.062795</v>
      </c>
    </row>
    <row r="691" spans="1:4" x14ac:dyDescent="0.25">
      <c r="A691" t="s">
        <v>706</v>
      </c>
      <c r="B691">
        <v>260.90750000000003</v>
      </c>
      <c r="C691">
        <v>3642718765.4375</v>
      </c>
      <c r="D691">
        <v>59404464.502946801</v>
      </c>
    </row>
    <row r="692" spans="1:4" x14ac:dyDescent="0.25">
      <c r="A692" t="s">
        <v>707</v>
      </c>
      <c r="B692">
        <v>259.48989999999998</v>
      </c>
      <c r="C692">
        <v>3623906198.4499998</v>
      </c>
      <c r="D692">
        <v>54148215.134997003</v>
      </c>
    </row>
    <row r="693" spans="1:4" x14ac:dyDescent="0.25">
      <c r="A693" t="s">
        <v>708</v>
      </c>
      <c r="B693">
        <v>267.79809999999901</v>
      </c>
      <c r="C693">
        <v>3740905133.6624899</v>
      </c>
      <c r="D693">
        <v>51503307.066792101</v>
      </c>
    </row>
    <row r="694" spans="1:4" x14ac:dyDescent="0.25">
      <c r="A694" t="s">
        <v>709</v>
      </c>
      <c r="B694">
        <v>266.02719999999999</v>
      </c>
      <c r="C694">
        <v>3717118257.4400001</v>
      </c>
      <c r="D694">
        <v>73040649.643931806</v>
      </c>
    </row>
    <row r="695" spans="1:4" x14ac:dyDescent="0.25">
      <c r="A695" t="s">
        <v>710</v>
      </c>
      <c r="B695">
        <v>245.1679</v>
      </c>
      <c r="C695">
        <v>3426730125.8924999</v>
      </c>
      <c r="D695">
        <v>153991184.32363799</v>
      </c>
    </row>
    <row r="696" spans="1:4" x14ac:dyDescent="0.25">
      <c r="A696" t="s">
        <v>711</v>
      </c>
      <c r="B696">
        <v>246.2715</v>
      </c>
      <c r="C696">
        <v>3443109527.9250002</v>
      </c>
      <c r="D696">
        <v>175875957.59107599</v>
      </c>
    </row>
    <row r="697" spans="1:4" x14ac:dyDescent="0.25">
      <c r="A697" t="s">
        <v>712</v>
      </c>
      <c r="B697">
        <v>247.55950000000001</v>
      </c>
      <c r="C697">
        <v>3462026772.6875</v>
      </c>
      <c r="D697">
        <v>148675593.255723</v>
      </c>
    </row>
    <row r="698" spans="1:4" x14ac:dyDescent="0.25">
      <c r="A698" t="s">
        <v>713</v>
      </c>
      <c r="B698">
        <v>247.14760000000001</v>
      </c>
      <c r="C698">
        <v>3457360133.7800002</v>
      </c>
      <c r="D698">
        <v>90325941.056089997</v>
      </c>
    </row>
    <row r="699" spans="1:4" x14ac:dyDescent="0.25">
      <c r="A699" t="s">
        <v>714</v>
      </c>
      <c r="B699">
        <v>252.0497</v>
      </c>
      <c r="C699">
        <v>3526137495.5450001</v>
      </c>
      <c r="D699">
        <v>82125758.559145898</v>
      </c>
    </row>
    <row r="700" spans="1:4" x14ac:dyDescent="0.25">
      <c r="A700" t="s">
        <v>715</v>
      </c>
      <c r="B700">
        <v>241.91369999999901</v>
      </c>
      <c r="C700">
        <v>3384336375.9449902</v>
      </c>
      <c r="D700">
        <v>84472855.793144897</v>
      </c>
    </row>
    <row r="701" spans="1:4" x14ac:dyDescent="0.25">
      <c r="A701" t="s">
        <v>716</v>
      </c>
      <c r="B701">
        <v>246.54179999999999</v>
      </c>
      <c r="C701">
        <v>3449082800.73</v>
      </c>
      <c r="D701">
        <v>96641741.124504104</v>
      </c>
    </row>
    <row r="702" spans="1:4" x14ac:dyDescent="0.25">
      <c r="A702" t="s">
        <v>717</v>
      </c>
      <c r="B702">
        <v>243.26920000000001</v>
      </c>
      <c r="C702">
        <v>3403299617.6199999</v>
      </c>
      <c r="D702">
        <v>76545513.494778305</v>
      </c>
    </row>
    <row r="703" spans="1:4" x14ac:dyDescent="0.25">
      <c r="A703" t="s">
        <v>718</v>
      </c>
      <c r="B703">
        <v>246.77549999999999</v>
      </c>
      <c r="C703">
        <v>3456621444.8249998</v>
      </c>
      <c r="D703">
        <v>78230800.049118102</v>
      </c>
    </row>
    <row r="704" spans="1:4" x14ac:dyDescent="0.25">
      <c r="A704" t="s">
        <v>719</v>
      </c>
      <c r="B704">
        <v>252.34100000000001</v>
      </c>
      <c r="C704">
        <v>3535619144.7750001</v>
      </c>
      <c r="D704">
        <v>95206093.355124995</v>
      </c>
    </row>
    <row r="705" spans="1:4" x14ac:dyDescent="0.25">
      <c r="A705" t="s">
        <v>720</v>
      </c>
      <c r="B705">
        <v>253.62269999999901</v>
      </c>
      <c r="C705">
        <v>3554522140.49999</v>
      </c>
      <c r="D705">
        <v>94243302.294257298</v>
      </c>
    </row>
    <row r="706" spans="1:4" x14ac:dyDescent="0.25">
      <c r="A706" t="s">
        <v>721</v>
      </c>
      <c r="B706">
        <v>253.32130000000001</v>
      </c>
      <c r="C706">
        <v>3551247974.375</v>
      </c>
      <c r="D706">
        <v>63959131.203656599</v>
      </c>
    </row>
    <row r="707" spans="1:4" x14ac:dyDescent="0.25">
      <c r="A707" t="s">
        <v>722</v>
      </c>
      <c r="B707">
        <v>259.71179999999902</v>
      </c>
      <c r="C707">
        <v>3641795729.9099898</v>
      </c>
      <c r="D707">
        <v>82969308.753474593</v>
      </c>
    </row>
    <row r="708" spans="1:4" x14ac:dyDescent="0.25">
      <c r="A708" t="s">
        <v>723</v>
      </c>
      <c r="B708">
        <v>255.42330000000001</v>
      </c>
      <c r="C708">
        <v>3582471422.0625</v>
      </c>
      <c r="D708">
        <v>83832524.035540104</v>
      </c>
    </row>
    <row r="709" spans="1:4" x14ac:dyDescent="0.25">
      <c r="A709" t="s">
        <v>724</v>
      </c>
      <c r="B709">
        <v>253.20849999999999</v>
      </c>
      <c r="C709">
        <v>3551882233.75</v>
      </c>
      <c r="D709">
        <v>88508043.427313104</v>
      </c>
    </row>
    <row r="710" spans="1:4" x14ac:dyDescent="0.25">
      <c r="A710" t="s">
        <v>725</v>
      </c>
      <c r="B710">
        <v>244.27090000000001</v>
      </c>
      <c r="C710">
        <v>3427768044.8850002</v>
      </c>
      <c r="D710">
        <v>106548662.28337499</v>
      </c>
    </row>
    <row r="711" spans="1:4" x14ac:dyDescent="0.25">
      <c r="A711" t="s">
        <v>726</v>
      </c>
      <c r="B711">
        <v>243.200654854486</v>
      </c>
      <c r="C711">
        <v>3413570471.5539398</v>
      </c>
      <c r="D711">
        <v>93749435.171783507</v>
      </c>
    </row>
    <row r="712" spans="1:4" x14ac:dyDescent="0.25">
      <c r="A712" t="s">
        <v>727</v>
      </c>
      <c r="B712">
        <v>234.52529999999999</v>
      </c>
      <c r="C712">
        <v>3292518276.0974998</v>
      </c>
      <c r="D712">
        <v>110710603.09814601</v>
      </c>
    </row>
    <row r="713" spans="1:4" x14ac:dyDescent="0.25">
      <c r="A713" t="s">
        <v>728</v>
      </c>
      <c r="B713">
        <v>236.45009999999999</v>
      </c>
      <c r="C713">
        <v>3319540687.6574998</v>
      </c>
      <c r="D713">
        <v>87634999.717218995</v>
      </c>
    </row>
    <row r="714" spans="1:4" x14ac:dyDescent="0.25">
      <c r="A714" t="s">
        <v>729</v>
      </c>
      <c r="B714">
        <v>235.73859999999999</v>
      </c>
      <c r="C714">
        <v>3309551885.7950001</v>
      </c>
      <c r="D714">
        <v>62271722.2604689</v>
      </c>
    </row>
    <row r="715" spans="1:4" x14ac:dyDescent="0.25">
      <c r="A715" t="s">
        <v>730</v>
      </c>
      <c r="B715">
        <v>223.94640000000001</v>
      </c>
      <c r="C715">
        <v>3146530899.9000001</v>
      </c>
      <c r="D715">
        <v>87796699.14598</v>
      </c>
    </row>
    <row r="716" spans="1:4" x14ac:dyDescent="0.25">
      <c r="A716" t="s">
        <v>731</v>
      </c>
      <c r="B716">
        <v>217.99950000000001</v>
      </c>
      <c r="C716">
        <v>3063792222.9375</v>
      </c>
      <c r="D716">
        <v>109539415.09153201</v>
      </c>
    </row>
    <row r="717" spans="1:4" x14ac:dyDescent="0.25">
      <c r="A717" t="s">
        <v>732</v>
      </c>
      <c r="B717">
        <v>223.01609999999999</v>
      </c>
      <c r="C717">
        <v>3134965194.7125001</v>
      </c>
      <c r="D717">
        <v>71588917.363952905</v>
      </c>
    </row>
    <row r="718" spans="1:4" x14ac:dyDescent="0.25">
      <c r="A718" t="s">
        <v>733</v>
      </c>
      <c r="B718">
        <v>227.99950000000001</v>
      </c>
      <c r="C718">
        <v>3205775569.7750001</v>
      </c>
      <c r="D718">
        <v>88471192.538686797</v>
      </c>
    </row>
    <row r="719" spans="1:4" x14ac:dyDescent="0.25">
      <c r="A719" t="s">
        <v>734</v>
      </c>
      <c r="B719">
        <v>222.417138285238</v>
      </c>
      <c r="C719">
        <v>3127985665.9882698</v>
      </c>
      <c r="D719">
        <v>101386584.09915499</v>
      </c>
    </row>
    <row r="720" spans="1:4" x14ac:dyDescent="0.25">
      <c r="A720" t="s">
        <v>735</v>
      </c>
      <c r="B720">
        <v>222.953699999999</v>
      </c>
      <c r="C720">
        <v>3136367731.6949902</v>
      </c>
      <c r="D720">
        <v>70165374.021145806</v>
      </c>
    </row>
    <row r="721" spans="1:4" x14ac:dyDescent="0.25">
      <c r="A721" t="s">
        <v>736</v>
      </c>
      <c r="B721">
        <v>222.68119999999999</v>
      </c>
      <c r="C721">
        <v>3133241391.6300001</v>
      </c>
      <c r="D721">
        <v>58633108.4066571</v>
      </c>
    </row>
    <row r="722" spans="1:4" x14ac:dyDescent="0.25">
      <c r="A722" t="s">
        <v>737</v>
      </c>
      <c r="B722">
        <v>224.30860000000001</v>
      </c>
      <c r="C722">
        <v>3157115506.4250002</v>
      </c>
      <c r="D722">
        <v>63561423.223313801</v>
      </c>
    </row>
    <row r="723" spans="1:4" x14ac:dyDescent="0.25">
      <c r="A723" t="s">
        <v>738</v>
      </c>
      <c r="B723">
        <v>234.6867</v>
      </c>
      <c r="C723">
        <v>3304071908.9549999</v>
      </c>
      <c r="D723">
        <v>80763824.953134105</v>
      </c>
    </row>
    <row r="724" spans="1:4" x14ac:dyDescent="0.25">
      <c r="A724" t="s">
        <v>739</v>
      </c>
      <c r="B724">
        <v>233.7807</v>
      </c>
      <c r="C724">
        <v>3292205018.7150002</v>
      </c>
      <c r="D724">
        <v>72515582.865514904</v>
      </c>
    </row>
    <row r="725" spans="1:4" x14ac:dyDescent="0.25">
      <c r="A725" t="s">
        <v>740</v>
      </c>
      <c r="B725">
        <v>235.17349999999999</v>
      </c>
      <c r="C725">
        <v>3312571610.2750001</v>
      </c>
      <c r="D725">
        <v>55130032.399516501</v>
      </c>
    </row>
    <row r="726" spans="1:4" x14ac:dyDescent="0.25">
      <c r="A726" t="s">
        <v>741</v>
      </c>
      <c r="B726">
        <v>230.9863</v>
      </c>
      <c r="C726">
        <v>3254290910.1525002</v>
      </c>
      <c r="D726">
        <v>73282646.188606098</v>
      </c>
    </row>
    <row r="727" spans="1:4" x14ac:dyDescent="0.25">
      <c r="A727" t="s">
        <v>742</v>
      </c>
      <c r="B727">
        <v>225.95679999999999</v>
      </c>
      <c r="C727">
        <v>3184369639.96</v>
      </c>
      <c r="D727">
        <v>58830426.887349799</v>
      </c>
    </row>
    <row r="728" spans="1:4" x14ac:dyDescent="0.25">
      <c r="A728" t="s">
        <v>743</v>
      </c>
      <c r="B728">
        <v>218.50649999999999</v>
      </c>
      <c r="C728">
        <v>3080176877.25</v>
      </c>
      <c r="D728">
        <v>96999963.630350903</v>
      </c>
    </row>
    <row r="729" spans="1:4" x14ac:dyDescent="0.25">
      <c r="A729" t="s">
        <v>744</v>
      </c>
      <c r="B729">
        <v>228.5712</v>
      </c>
      <c r="C729">
        <v>3222813920.04</v>
      </c>
      <c r="D729">
        <v>95409417.490567103</v>
      </c>
    </row>
    <row r="730" spans="1:4" x14ac:dyDescent="0.25">
      <c r="A730" t="s">
        <v>745</v>
      </c>
      <c r="B730">
        <v>225.64229999999901</v>
      </c>
      <c r="C730">
        <v>3182408229.6824899</v>
      </c>
      <c r="D730">
        <v>71643965.123434693</v>
      </c>
    </row>
    <row r="731" spans="1:4" x14ac:dyDescent="0.25">
      <c r="A731" t="s">
        <v>746</v>
      </c>
      <c r="B731">
        <v>225.99780000000001</v>
      </c>
      <c r="C731">
        <v>3188139664.71</v>
      </c>
      <c r="D731">
        <v>56781693.778131001</v>
      </c>
    </row>
    <row r="732" spans="1:4" x14ac:dyDescent="0.25">
      <c r="A732" t="s">
        <v>747</v>
      </c>
      <c r="B732">
        <v>236.2208</v>
      </c>
      <c r="C732">
        <v>3333116826.6399999</v>
      </c>
      <c r="D732">
        <v>103785827.25932699</v>
      </c>
    </row>
    <row r="733" spans="1:4" x14ac:dyDescent="0.25">
      <c r="A733" t="s">
        <v>748</v>
      </c>
      <c r="B733">
        <v>232.740299999999</v>
      </c>
      <c r="C733">
        <v>3284896594.1999898</v>
      </c>
      <c r="D733">
        <v>74708330.707500994</v>
      </c>
    </row>
    <row r="734" spans="1:4" x14ac:dyDescent="0.25">
      <c r="A734" t="s">
        <v>749</v>
      </c>
      <c r="B734">
        <v>235.15629999999999</v>
      </c>
      <c r="C734">
        <v>3319854338.6950002</v>
      </c>
      <c r="D734">
        <v>61431426.387139797</v>
      </c>
    </row>
    <row r="735" spans="1:4" x14ac:dyDescent="0.25">
      <c r="A735" t="s">
        <v>750</v>
      </c>
      <c r="B735">
        <v>239.88200000000001</v>
      </c>
      <c r="C735">
        <v>3387421698.4000001</v>
      </c>
      <c r="D735">
        <v>86630763.254509807</v>
      </c>
    </row>
    <row r="736" spans="1:4" x14ac:dyDescent="0.25">
      <c r="A736" t="s">
        <v>751</v>
      </c>
      <c r="B736">
        <v>238.970599999999</v>
      </c>
      <c r="C736">
        <v>3375292445.5799899</v>
      </c>
      <c r="D736">
        <v>84138462.793091103</v>
      </c>
    </row>
    <row r="737" spans="1:4" x14ac:dyDescent="0.25">
      <c r="A737" t="s">
        <v>752</v>
      </c>
      <c r="B737">
        <v>236.00149999999999</v>
      </c>
      <c r="C737">
        <v>3334246892.1125002</v>
      </c>
      <c r="D737">
        <v>71871894.073560193</v>
      </c>
    </row>
    <row r="738" spans="1:4" x14ac:dyDescent="0.25">
      <c r="A738" t="s">
        <v>753</v>
      </c>
      <c r="B738">
        <v>229.8152</v>
      </c>
      <c r="C738">
        <v>3246886599.4000001</v>
      </c>
      <c r="D738">
        <v>70623213.737560302</v>
      </c>
    </row>
    <row r="739" spans="1:4" x14ac:dyDescent="0.25">
      <c r="A739" t="s">
        <v>754</v>
      </c>
      <c r="B739">
        <v>236.845</v>
      </c>
      <c r="C739">
        <v>3346205371.25</v>
      </c>
      <c r="D739">
        <v>74887945.158311903</v>
      </c>
    </row>
    <row r="740" spans="1:4" x14ac:dyDescent="0.25">
      <c r="A740" t="s">
        <v>755</v>
      </c>
      <c r="B740">
        <v>243.65700000000001</v>
      </c>
      <c r="C740">
        <v>3442447010.25</v>
      </c>
      <c r="D740">
        <v>79882346.226871401</v>
      </c>
    </row>
    <row r="741" spans="1:4" x14ac:dyDescent="0.25">
      <c r="A741" t="s">
        <v>756</v>
      </c>
      <c r="B741">
        <v>241.53210000000001</v>
      </c>
      <c r="C741">
        <v>3412425891.8249998</v>
      </c>
      <c r="D741">
        <v>79529081.710716695</v>
      </c>
    </row>
    <row r="742" spans="1:4" x14ac:dyDescent="0.25">
      <c r="A742" t="s">
        <v>757</v>
      </c>
      <c r="B742">
        <v>239.5548</v>
      </c>
      <c r="C742">
        <v>3384490103.0999999</v>
      </c>
      <c r="D742">
        <v>67810639.806772098</v>
      </c>
    </row>
    <row r="743" spans="1:4" x14ac:dyDescent="0.25">
      <c r="A743" t="s">
        <v>758</v>
      </c>
      <c r="B743">
        <v>241.85059999999999</v>
      </c>
      <c r="C743">
        <v>3416925739.4499998</v>
      </c>
      <c r="D743">
        <v>70787411.312382296</v>
      </c>
    </row>
    <row r="744" spans="1:4" x14ac:dyDescent="0.25">
      <c r="A744" t="s">
        <v>759</v>
      </c>
      <c r="B744">
        <v>241.5189</v>
      </c>
      <c r="C744">
        <v>3412239398.9250002</v>
      </c>
      <c r="D744">
        <v>60882937.625533901</v>
      </c>
    </row>
    <row r="745" spans="1:4" x14ac:dyDescent="0.25">
      <c r="A745" t="s">
        <v>760</v>
      </c>
      <c r="B745">
        <v>235.47929999999999</v>
      </c>
      <c r="C745">
        <v>3326910420.2249999</v>
      </c>
      <c r="D745">
        <v>50100818.287086897</v>
      </c>
    </row>
    <row r="746" spans="1:4" x14ac:dyDescent="0.25">
      <c r="A746" t="s">
        <v>761</v>
      </c>
      <c r="B746">
        <v>236.70400000000001</v>
      </c>
      <c r="C746">
        <v>3344213288</v>
      </c>
      <c r="D746">
        <v>56975125.501362801</v>
      </c>
    </row>
    <row r="747" spans="1:4" x14ac:dyDescent="0.25">
      <c r="A747" t="s">
        <v>762</v>
      </c>
      <c r="B747">
        <v>236.99080000000001</v>
      </c>
      <c r="C747">
        <v>3348265270.0999999</v>
      </c>
      <c r="D747">
        <v>39256136.304275602</v>
      </c>
    </row>
    <row r="748" spans="1:4" x14ac:dyDescent="0.25">
      <c r="A748" t="s">
        <v>763</v>
      </c>
      <c r="B748">
        <v>235.97810000000001</v>
      </c>
      <c r="C748">
        <v>3333957591.3249998</v>
      </c>
      <c r="D748">
        <v>26856157.042346701</v>
      </c>
    </row>
    <row r="749" spans="1:4" x14ac:dyDescent="0.25">
      <c r="A749" t="s">
        <v>764</v>
      </c>
      <c r="B749">
        <v>236.0847</v>
      </c>
      <c r="C749">
        <v>3335463662.7750001</v>
      </c>
      <c r="D749">
        <v>24401603.4802492</v>
      </c>
    </row>
    <row r="750" spans="1:4" x14ac:dyDescent="0.25">
      <c r="A750" t="s">
        <v>765</v>
      </c>
      <c r="B750">
        <v>232.47569999999999</v>
      </c>
      <c r="C750">
        <v>3284474808.5250001</v>
      </c>
      <c r="D750">
        <v>33772801.858441599</v>
      </c>
    </row>
    <row r="751" spans="1:4" x14ac:dyDescent="0.25">
      <c r="A751" t="s">
        <v>766</v>
      </c>
      <c r="B751">
        <v>231.94460000000001</v>
      </c>
      <c r="C751">
        <v>3276971294.9499998</v>
      </c>
      <c r="D751">
        <v>31085021.505248599</v>
      </c>
    </row>
    <row r="752" spans="1:4" x14ac:dyDescent="0.25">
      <c r="A752" t="s">
        <v>767</v>
      </c>
      <c r="B752">
        <v>234.048</v>
      </c>
      <c r="C752">
        <v>3306688656</v>
      </c>
      <c r="D752">
        <v>28778007.286285799</v>
      </c>
    </row>
    <row r="753" spans="1:4" x14ac:dyDescent="0.25">
      <c r="A753" t="s">
        <v>768</v>
      </c>
      <c r="B753">
        <v>235.42049999999901</v>
      </c>
      <c r="C753">
        <v>3326079679.12499</v>
      </c>
      <c r="D753">
        <v>27373179.763544701</v>
      </c>
    </row>
    <row r="754" spans="1:4" x14ac:dyDescent="0.25">
      <c r="A754" t="s">
        <v>769</v>
      </c>
      <c r="B754">
        <v>240.93520000000001</v>
      </c>
      <c r="C754">
        <v>3419033119.2600002</v>
      </c>
      <c r="D754">
        <v>54518478.959362999</v>
      </c>
    </row>
    <row r="755" spans="1:4" x14ac:dyDescent="0.25">
      <c r="A755" t="s">
        <v>770</v>
      </c>
      <c r="B755">
        <v>239.032994098328</v>
      </c>
      <c r="C755">
        <v>3392690898.4352198</v>
      </c>
      <c r="D755">
        <v>47757592.659934498</v>
      </c>
    </row>
    <row r="756" spans="1:4" x14ac:dyDescent="0.25">
      <c r="A756" t="s">
        <v>771</v>
      </c>
      <c r="B756">
        <v>241.24170000000001</v>
      </c>
      <c r="C756">
        <v>3424926508.0275002</v>
      </c>
      <c r="D756">
        <v>29761665.9761336</v>
      </c>
    </row>
    <row r="757" spans="1:4" x14ac:dyDescent="0.25">
      <c r="A757" t="s">
        <v>772</v>
      </c>
      <c r="B757">
        <v>237.441</v>
      </c>
      <c r="C757">
        <v>3371792792.5500002</v>
      </c>
      <c r="D757">
        <v>30834563.231427401</v>
      </c>
    </row>
    <row r="758" spans="1:4" x14ac:dyDescent="0.25">
      <c r="A758" t="s">
        <v>773</v>
      </c>
      <c r="B758">
        <v>237.49709999999999</v>
      </c>
      <c r="C758">
        <v>3373426620.6824999</v>
      </c>
      <c r="D758">
        <v>30268982.762250699</v>
      </c>
    </row>
    <row r="759" spans="1:4" x14ac:dyDescent="0.25">
      <c r="A759" t="s">
        <v>774</v>
      </c>
      <c r="B759">
        <v>237.23050000000001</v>
      </c>
      <c r="C759">
        <v>3370470121.0374999</v>
      </c>
      <c r="D759">
        <v>30728765.8313329</v>
      </c>
    </row>
    <row r="760" spans="1:4" x14ac:dyDescent="0.25">
      <c r="A760" t="s">
        <v>775</v>
      </c>
      <c r="B760">
        <v>237.48910000000001</v>
      </c>
      <c r="C760">
        <v>3374927913.9625001</v>
      </c>
      <c r="D760">
        <v>26801090.3271879</v>
      </c>
    </row>
    <row r="761" spans="1:4" x14ac:dyDescent="0.25">
      <c r="A761" t="s">
        <v>776</v>
      </c>
      <c r="B761">
        <v>237.07140000000001</v>
      </c>
      <c r="C761">
        <v>3369940317.0749998</v>
      </c>
      <c r="D761">
        <v>31108417.1299651</v>
      </c>
    </row>
    <row r="762" spans="1:4" x14ac:dyDescent="0.25">
      <c r="A762" t="s">
        <v>777</v>
      </c>
      <c r="B762">
        <v>233.4572</v>
      </c>
      <c r="C762">
        <v>3319341161.04</v>
      </c>
      <c r="D762">
        <v>31403744.863088999</v>
      </c>
    </row>
    <row r="763" spans="1:4" x14ac:dyDescent="0.25">
      <c r="A763" t="s">
        <v>778</v>
      </c>
      <c r="B763">
        <v>229.67850000000001</v>
      </c>
      <c r="C763">
        <v>3266430207.375</v>
      </c>
      <c r="D763">
        <v>23353985.647788301</v>
      </c>
    </row>
    <row r="764" spans="1:4" x14ac:dyDescent="0.25">
      <c r="A764" t="s">
        <v>779</v>
      </c>
      <c r="B764">
        <v>223.31780000000001</v>
      </c>
      <c r="C764">
        <v>3176729202.6700001</v>
      </c>
      <c r="D764">
        <v>43602264.823790804</v>
      </c>
    </row>
    <row r="765" spans="1:4" x14ac:dyDescent="0.25">
      <c r="A765" t="s">
        <v>780</v>
      </c>
      <c r="B765">
        <v>225.73869999999999</v>
      </c>
      <c r="C765">
        <v>3212024675.3649998</v>
      </c>
      <c r="D765">
        <v>32062237.057725601</v>
      </c>
    </row>
    <row r="766" spans="1:4" x14ac:dyDescent="0.25">
      <c r="A766" t="s">
        <v>781</v>
      </c>
      <c r="B766">
        <v>225.48310000000001</v>
      </c>
      <c r="C766">
        <v>3208477948.9850001</v>
      </c>
      <c r="D766">
        <v>30472196.1163624</v>
      </c>
    </row>
    <row r="767" spans="1:4" x14ac:dyDescent="0.25">
      <c r="A767" t="s">
        <v>782</v>
      </c>
      <c r="B767">
        <v>224.1748</v>
      </c>
      <c r="C767">
        <v>3189861690.3800001</v>
      </c>
      <c r="D767">
        <v>29003069.458992898</v>
      </c>
    </row>
    <row r="768" spans="1:4" x14ac:dyDescent="0.25">
      <c r="A768" t="s">
        <v>783</v>
      </c>
      <c r="B768">
        <v>224.7413</v>
      </c>
      <c r="C768">
        <v>3197922617.1550002</v>
      </c>
      <c r="D768">
        <v>32252691.587104298</v>
      </c>
    </row>
    <row r="769" spans="1:4" x14ac:dyDescent="0.25">
      <c r="A769" t="s">
        <v>784</v>
      </c>
      <c r="B769">
        <v>225.28890000000001</v>
      </c>
      <c r="C769">
        <v>3205714609.2150002</v>
      </c>
      <c r="D769">
        <v>18238445.735281799</v>
      </c>
    </row>
    <row r="770" spans="1:4" x14ac:dyDescent="0.25">
      <c r="A770" t="s">
        <v>785</v>
      </c>
      <c r="B770">
        <v>223.6157</v>
      </c>
      <c r="C770">
        <v>3181906060.7950001</v>
      </c>
      <c r="D770">
        <v>24133822.467004899</v>
      </c>
    </row>
    <row r="771" spans="1:4" x14ac:dyDescent="0.25">
      <c r="A771" t="s">
        <v>786</v>
      </c>
      <c r="B771">
        <v>228.7013</v>
      </c>
      <c r="C771">
        <v>3254270843.1550002</v>
      </c>
      <c r="D771">
        <v>40449914.188634701</v>
      </c>
    </row>
    <row r="772" spans="1:4" x14ac:dyDescent="0.25">
      <c r="A772" t="s">
        <v>787</v>
      </c>
      <c r="B772">
        <v>229.526399999999</v>
      </c>
      <c r="C772">
        <v>3266011479.8399901</v>
      </c>
      <c r="D772">
        <v>36746856.380368002</v>
      </c>
    </row>
    <row r="773" spans="1:4" x14ac:dyDescent="0.25">
      <c r="A773" t="s">
        <v>788</v>
      </c>
      <c r="B773">
        <v>229.00219999999999</v>
      </c>
      <c r="C773">
        <v>3258552454.5700002</v>
      </c>
      <c r="D773">
        <v>29194036.771786999</v>
      </c>
    </row>
    <row r="774" spans="1:4" x14ac:dyDescent="0.25">
      <c r="A774" t="s">
        <v>789</v>
      </c>
      <c r="B774">
        <v>229.93430000000001</v>
      </c>
      <c r="C774">
        <v>3271815631.7049999</v>
      </c>
      <c r="D774">
        <v>28833233.412668601</v>
      </c>
    </row>
    <row r="775" spans="1:4" x14ac:dyDescent="0.25">
      <c r="A775" t="s">
        <v>790</v>
      </c>
      <c r="B775">
        <v>230.5181</v>
      </c>
      <c r="C775">
        <v>3280122726.2350001</v>
      </c>
      <c r="D775">
        <v>29722314.8494463</v>
      </c>
    </row>
    <row r="776" spans="1:4" x14ac:dyDescent="0.25">
      <c r="A776" t="s">
        <v>791</v>
      </c>
      <c r="B776">
        <v>232.6301</v>
      </c>
      <c r="C776">
        <v>3310175113.4349999</v>
      </c>
      <c r="D776">
        <v>29012321.272587702</v>
      </c>
    </row>
    <row r="777" spans="1:4" x14ac:dyDescent="0.25">
      <c r="A777" t="s">
        <v>792</v>
      </c>
      <c r="B777">
        <v>233.66810000000001</v>
      </c>
      <c r="C777">
        <v>3324945178.7350001</v>
      </c>
      <c r="D777">
        <v>35303170.714664698</v>
      </c>
    </row>
    <row r="778" spans="1:4" x14ac:dyDescent="0.25">
      <c r="A778" t="s">
        <v>793</v>
      </c>
      <c r="B778">
        <v>237.2013</v>
      </c>
      <c r="C778">
        <v>3375220318.1550002</v>
      </c>
      <c r="D778">
        <v>46839294.423418999</v>
      </c>
    </row>
    <row r="779" spans="1:4" x14ac:dyDescent="0.25">
      <c r="A779" t="s">
        <v>794</v>
      </c>
      <c r="B779">
        <v>250.4743</v>
      </c>
      <c r="C779">
        <v>3564086480.7049999</v>
      </c>
      <c r="D779">
        <v>96364192.872228503</v>
      </c>
    </row>
    <row r="780" spans="1:4" x14ac:dyDescent="0.25">
      <c r="A780" t="s">
        <v>795</v>
      </c>
      <c r="B780">
        <v>247.6944</v>
      </c>
      <c r="C780">
        <v>3524530310.6399999</v>
      </c>
      <c r="D780">
        <v>100630046.35212401</v>
      </c>
    </row>
    <row r="781" spans="1:4" x14ac:dyDescent="0.25">
      <c r="A781" t="s">
        <v>796</v>
      </c>
      <c r="B781">
        <v>248.551999999999</v>
      </c>
      <c r="C781">
        <v>3536733401.1999898</v>
      </c>
      <c r="D781">
        <v>67360540.679479495</v>
      </c>
    </row>
    <row r="782" spans="1:4" x14ac:dyDescent="0.25">
      <c r="A782" t="s">
        <v>797</v>
      </c>
      <c r="B782">
        <v>242.9967</v>
      </c>
      <c r="C782">
        <v>3457685093.145</v>
      </c>
      <c r="D782">
        <v>60767655.664797701</v>
      </c>
    </row>
    <row r="783" spans="1:4" x14ac:dyDescent="0.25">
      <c r="A783" t="s">
        <v>798</v>
      </c>
      <c r="B783">
        <v>245.47540000000001</v>
      </c>
      <c r="C783">
        <v>3492955382.9899998</v>
      </c>
      <c r="D783">
        <v>55692672.674818799</v>
      </c>
    </row>
    <row r="784" spans="1:4" x14ac:dyDescent="0.25">
      <c r="A784" t="s">
        <v>799</v>
      </c>
      <c r="B784">
        <v>243.99590000000001</v>
      </c>
      <c r="C784">
        <v>3488836375.125</v>
      </c>
      <c r="D784">
        <v>26531885.0527445</v>
      </c>
    </row>
    <row r="785" spans="1:4" x14ac:dyDescent="0.25">
      <c r="A785" t="s">
        <v>800</v>
      </c>
      <c r="B785">
        <v>247.279</v>
      </c>
      <c r="C785">
        <v>3536683169.5999999</v>
      </c>
      <c r="D785">
        <v>41166801.749699503</v>
      </c>
    </row>
    <row r="786" spans="1:4" x14ac:dyDescent="0.25">
      <c r="A786" t="s">
        <v>801</v>
      </c>
      <c r="B786">
        <v>243.8486</v>
      </c>
      <c r="C786">
        <v>3488498071.5999999</v>
      </c>
      <c r="D786">
        <v>37387508.430996001</v>
      </c>
    </row>
    <row r="787" spans="1:4" x14ac:dyDescent="0.25">
      <c r="A787" t="s">
        <v>802</v>
      </c>
      <c r="B787">
        <v>240.5377</v>
      </c>
      <c r="C787">
        <v>3442040366.0174999</v>
      </c>
      <c r="D787">
        <v>39616260.296220697</v>
      </c>
    </row>
    <row r="788" spans="1:4" x14ac:dyDescent="0.25">
      <c r="A788" t="s">
        <v>803</v>
      </c>
      <c r="B788">
        <v>242.4769</v>
      </c>
      <c r="C788">
        <v>3470729479.6849999</v>
      </c>
      <c r="D788">
        <v>34244051.080089703</v>
      </c>
    </row>
    <row r="789" spans="1:4" x14ac:dyDescent="0.25">
      <c r="A789" t="s">
        <v>804</v>
      </c>
      <c r="B789">
        <v>242.4819</v>
      </c>
      <c r="C789">
        <v>3471728541.2024999</v>
      </c>
      <c r="D789">
        <v>34005665.062683903</v>
      </c>
    </row>
    <row r="790" spans="1:4" x14ac:dyDescent="0.25">
      <c r="A790" t="s">
        <v>805</v>
      </c>
      <c r="B790">
        <v>250.62100000000001</v>
      </c>
      <c r="C790">
        <v>3589074420.2249999</v>
      </c>
      <c r="D790">
        <v>49080095.215052202</v>
      </c>
    </row>
    <row r="791" spans="1:4" x14ac:dyDescent="0.25">
      <c r="A791" t="s">
        <v>806</v>
      </c>
      <c r="B791">
        <v>248.3451</v>
      </c>
      <c r="C791">
        <v>3557369715.9299998</v>
      </c>
      <c r="D791">
        <v>40522516.655076601</v>
      </c>
    </row>
    <row r="792" spans="1:4" x14ac:dyDescent="0.25">
      <c r="A792" t="s">
        <v>807</v>
      </c>
      <c r="B792">
        <v>256.30387396671699</v>
      </c>
      <c r="C792">
        <v>3672257830.2266402</v>
      </c>
      <c r="D792">
        <v>73197757.005239993</v>
      </c>
    </row>
    <row r="793" spans="1:4" x14ac:dyDescent="0.25">
      <c r="A793" t="s">
        <v>808</v>
      </c>
      <c r="B793">
        <v>262.40632546017702</v>
      </c>
      <c r="C793">
        <v>3760650012.6999898</v>
      </c>
      <c r="D793">
        <v>99893250.068325698</v>
      </c>
    </row>
    <row r="794" spans="1:4" x14ac:dyDescent="0.25">
      <c r="A794" t="s">
        <v>809</v>
      </c>
      <c r="B794">
        <v>257.50580000000002</v>
      </c>
      <c r="C794">
        <v>3691294141.8400002</v>
      </c>
      <c r="D794">
        <v>68104997.644484699</v>
      </c>
    </row>
    <row r="795" spans="1:4" x14ac:dyDescent="0.25">
      <c r="A795" t="s">
        <v>810</v>
      </c>
      <c r="B795">
        <v>254.65375091875501</v>
      </c>
      <c r="C795">
        <v>3651410104.64253</v>
      </c>
      <c r="D795">
        <v>52711167.626877397</v>
      </c>
    </row>
    <row r="796" spans="1:4" x14ac:dyDescent="0.25">
      <c r="A796" t="s">
        <v>811</v>
      </c>
      <c r="B796">
        <v>255.161</v>
      </c>
      <c r="C796">
        <v>3659678537.625</v>
      </c>
      <c r="D796">
        <v>42339288.966082901</v>
      </c>
    </row>
    <row r="797" spans="1:4" x14ac:dyDescent="0.25">
      <c r="A797" t="s">
        <v>812</v>
      </c>
      <c r="B797">
        <v>260.41500000000002</v>
      </c>
      <c r="C797">
        <v>3736024266.375</v>
      </c>
      <c r="D797">
        <v>42932957.078896798</v>
      </c>
    </row>
    <row r="798" spans="1:4" x14ac:dyDescent="0.25">
      <c r="A798" t="s">
        <v>813</v>
      </c>
      <c r="B798">
        <v>271.04012080034403</v>
      </c>
      <c r="C798">
        <v>3889432509.4879599</v>
      </c>
      <c r="D798">
        <v>96139966.485578001</v>
      </c>
    </row>
    <row r="799" spans="1:4" x14ac:dyDescent="0.25">
      <c r="A799" t="s">
        <v>814</v>
      </c>
      <c r="B799">
        <v>268.59500000000003</v>
      </c>
      <c r="C799">
        <v>3855533497.75</v>
      </c>
      <c r="D799">
        <v>111884711.197357</v>
      </c>
    </row>
    <row r="800" spans="1:4" x14ac:dyDescent="0.25">
      <c r="A800" t="s">
        <v>815</v>
      </c>
      <c r="B800">
        <v>265.384451961487</v>
      </c>
      <c r="C800">
        <v>3810376692.0404301</v>
      </c>
      <c r="D800">
        <v>64748934.307172701</v>
      </c>
    </row>
    <row r="801" spans="1:4" x14ac:dyDescent="0.25">
      <c r="A801" t="s">
        <v>816</v>
      </c>
      <c r="B801">
        <v>269.61301642142598</v>
      </c>
      <c r="C801">
        <v>3871966451.4313898</v>
      </c>
      <c r="D801">
        <v>79366281.260479793</v>
      </c>
    </row>
    <row r="802" spans="1:4" x14ac:dyDescent="0.25">
      <c r="A802" t="s">
        <v>817</v>
      </c>
      <c r="B802">
        <v>268.89280000000002</v>
      </c>
      <c r="C802">
        <v>3862503903.2800002</v>
      </c>
      <c r="D802">
        <v>75940632.199474797</v>
      </c>
    </row>
    <row r="803" spans="1:4" x14ac:dyDescent="0.25">
      <c r="A803" t="s">
        <v>818</v>
      </c>
      <c r="B803">
        <v>285.02229999999997</v>
      </c>
      <c r="C803">
        <v>4095521056.4875002</v>
      </c>
      <c r="D803">
        <v>113799594.14094301</v>
      </c>
    </row>
    <row r="804" spans="1:4" x14ac:dyDescent="0.25">
      <c r="A804" t="s">
        <v>819</v>
      </c>
      <c r="B804">
        <v>291.89074315695098</v>
      </c>
      <c r="C804">
        <v>4195301867.78339</v>
      </c>
      <c r="D804">
        <v>114394387.16569801</v>
      </c>
    </row>
    <row r="805" spans="1:4" x14ac:dyDescent="0.25">
      <c r="A805" t="s">
        <v>820</v>
      </c>
      <c r="B805">
        <v>310.19156362775601</v>
      </c>
      <c r="C805">
        <v>4459352692.6580801</v>
      </c>
      <c r="D805">
        <v>115546321.24017701</v>
      </c>
    </row>
    <row r="806" spans="1:4" x14ac:dyDescent="0.25">
      <c r="A806" t="s">
        <v>821</v>
      </c>
      <c r="B806">
        <v>290.66550000000001</v>
      </c>
      <c r="C806">
        <v>4179711756.9000001</v>
      </c>
      <c r="D806">
        <v>130058766.78659201</v>
      </c>
    </row>
    <row r="807" spans="1:4" x14ac:dyDescent="0.25">
      <c r="A807" t="s">
        <v>822</v>
      </c>
      <c r="B807">
        <v>286.66539999999901</v>
      </c>
      <c r="C807">
        <v>4122384618.06499</v>
      </c>
      <c r="D807">
        <v>74446013.370278895</v>
      </c>
    </row>
    <row r="808" spans="1:4" x14ac:dyDescent="0.25">
      <c r="A808" t="s">
        <v>823</v>
      </c>
      <c r="B808">
        <v>283.94918808092501</v>
      </c>
      <c r="C808">
        <v>4084701354.03023</v>
      </c>
      <c r="D808">
        <v>52932167.701114401</v>
      </c>
    </row>
    <row r="809" spans="1:4" x14ac:dyDescent="0.25">
      <c r="A809" t="s">
        <v>824</v>
      </c>
      <c r="B809">
        <v>276.68009999999902</v>
      </c>
      <c r="C809">
        <v>3981564979.0499902</v>
      </c>
      <c r="D809">
        <v>97423601.544306695</v>
      </c>
    </row>
    <row r="810" spans="1:4" x14ac:dyDescent="0.25">
      <c r="A810" t="s">
        <v>825</v>
      </c>
      <c r="B810">
        <v>278.37279999999998</v>
      </c>
      <c r="C810">
        <v>4007009432.3200002</v>
      </c>
      <c r="D810">
        <v>60573486.782090701</v>
      </c>
    </row>
    <row r="811" spans="1:4" x14ac:dyDescent="0.25">
      <c r="A811" t="s">
        <v>826</v>
      </c>
      <c r="B811">
        <v>274.48389999999898</v>
      </c>
      <c r="C811">
        <v>3951120257.4274902</v>
      </c>
      <c r="D811">
        <v>52505422.184900798</v>
      </c>
    </row>
    <row r="812" spans="1:4" x14ac:dyDescent="0.25">
      <c r="A812" t="s">
        <v>827</v>
      </c>
      <c r="B812">
        <v>272.80617958885898</v>
      </c>
      <c r="C812">
        <v>3926969933.4822302</v>
      </c>
      <c r="D812">
        <v>26896009.89302</v>
      </c>
    </row>
    <row r="813" spans="1:4" x14ac:dyDescent="0.25">
      <c r="A813" t="s">
        <v>828</v>
      </c>
      <c r="B813">
        <v>277.24540000000002</v>
      </c>
      <c r="C813">
        <v>3993823954.0250001</v>
      </c>
      <c r="D813">
        <v>40729476.381132998</v>
      </c>
    </row>
    <row r="814" spans="1:4" x14ac:dyDescent="0.25">
      <c r="A814" t="s">
        <v>829</v>
      </c>
      <c r="B814">
        <v>274.94288765584702</v>
      </c>
      <c r="C814">
        <v>3961652068.23311</v>
      </c>
      <c r="D814">
        <v>43239135.226449698</v>
      </c>
    </row>
    <row r="815" spans="1:4" x14ac:dyDescent="0.25">
      <c r="A815" t="s">
        <v>830</v>
      </c>
      <c r="B815">
        <v>276.17559999999997</v>
      </c>
      <c r="C815">
        <v>3980470592.0700002</v>
      </c>
      <c r="D815">
        <v>43240737.350474603</v>
      </c>
    </row>
    <row r="816" spans="1:4" x14ac:dyDescent="0.25">
      <c r="A816" t="s">
        <v>831</v>
      </c>
      <c r="B816">
        <v>275.61349999999999</v>
      </c>
      <c r="C816">
        <v>3973299338.6999998</v>
      </c>
      <c r="D816">
        <v>34164576.518917203</v>
      </c>
    </row>
    <row r="817" spans="1:4" x14ac:dyDescent="0.25">
      <c r="A817" t="s">
        <v>832</v>
      </c>
      <c r="B817">
        <v>288.44471678833298</v>
      </c>
      <c r="C817">
        <v>4158911304.5409002</v>
      </c>
      <c r="D817">
        <v>79396118.752593204</v>
      </c>
    </row>
    <row r="818" spans="1:4" x14ac:dyDescent="0.25">
      <c r="A818" t="s">
        <v>833</v>
      </c>
      <c r="B818">
        <v>288.38815862533198</v>
      </c>
      <c r="C818">
        <v>4158095826.3234901</v>
      </c>
      <c r="D818">
        <v>54859994.563074</v>
      </c>
    </row>
    <row r="819" spans="1:4" x14ac:dyDescent="0.25">
      <c r="A819" t="s">
        <v>834</v>
      </c>
      <c r="B819">
        <v>291.703764529495</v>
      </c>
      <c r="C819">
        <v>4205901558.4920702</v>
      </c>
      <c r="D819">
        <v>40248392.330132999</v>
      </c>
    </row>
    <row r="820" spans="1:4" x14ac:dyDescent="0.25">
      <c r="A820" t="s">
        <v>835</v>
      </c>
      <c r="B820">
        <v>292.6148</v>
      </c>
      <c r="C820">
        <v>4219037232.3200002</v>
      </c>
      <c r="D820">
        <v>63540197.331480898</v>
      </c>
    </row>
    <row r="821" spans="1:4" x14ac:dyDescent="0.25">
      <c r="A821" t="s">
        <v>836</v>
      </c>
      <c r="B821">
        <v>293.99329999999998</v>
      </c>
      <c r="C821">
        <v>4238912996.7199998</v>
      </c>
      <c r="D821">
        <v>63623601.600304201</v>
      </c>
    </row>
    <row r="822" spans="1:4" x14ac:dyDescent="0.25">
      <c r="A822" t="s">
        <v>837</v>
      </c>
      <c r="B822">
        <v>288.71949908859199</v>
      </c>
      <c r="C822">
        <v>4162873225.6589599</v>
      </c>
      <c r="D822">
        <v>52624701.467293397</v>
      </c>
    </row>
    <row r="823" spans="1:4" x14ac:dyDescent="0.25">
      <c r="A823" t="s">
        <v>838</v>
      </c>
      <c r="B823">
        <v>286.83659999999998</v>
      </c>
      <c r="C823">
        <v>4135724833.4400001</v>
      </c>
      <c r="D823">
        <v>43880110.290356502</v>
      </c>
    </row>
    <row r="824" spans="1:4" x14ac:dyDescent="0.25">
      <c r="A824" t="s">
        <v>839</v>
      </c>
      <c r="B824">
        <v>283.67605914802101</v>
      </c>
      <c r="C824">
        <v>4090154891.21983</v>
      </c>
      <c r="D824">
        <v>63971590.587575898</v>
      </c>
    </row>
    <row r="825" spans="1:4" x14ac:dyDescent="0.25">
      <c r="A825" t="s">
        <v>840</v>
      </c>
      <c r="B825">
        <v>280.70139999999998</v>
      </c>
      <c r="C825">
        <v>4047265065.7600002</v>
      </c>
      <c r="D825">
        <v>53533745.826032102</v>
      </c>
    </row>
    <row r="826" spans="1:4" x14ac:dyDescent="0.25">
      <c r="A826" t="s">
        <v>841</v>
      </c>
      <c r="B826">
        <v>281.72669999999999</v>
      </c>
      <c r="C826">
        <v>4062048251.2800002</v>
      </c>
      <c r="D826">
        <v>46165536.822869897</v>
      </c>
    </row>
    <row r="827" spans="1:4" x14ac:dyDescent="0.25">
      <c r="A827" t="s">
        <v>842</v>
      </c>
      <c r="B827">
        <v>281.82987077012399</v>
      </c>
      <c r="C827">
        <v>4063535808.7119498</v>
      </c>
      <c r="D827">
        <v>41411646.710437298</v>
      </c>
    </row>
    <row r="828" spans="1:4" x14ac:dyDescent="0.25">
      <c r="A828" t="s">
        <v>843</v>
      </c>
      <c r="B828">
        <v>284.23930000000001</v>
      </c>
      <c r="C828">
        <v>4098275923.1199999</v>
      </c>
      <c r="D828">
        <v>48308760.905600898</v>
      </c>
    </row>
    <row r="829" spans="1:4" x14ac:dyDescent="0.25">
      <c r="A829" t="s">
        <v>844</v>
      </c>
      <c r="B829">
        <v>281.40106236502697</v>
      </c>
      <c r="C829">
        <v>4057353077.60391</v>
      </c>
      <c r="D829">
        <v>43424335.531163298</v>
      </c>
    </row>
    <row r="830" spans="1:4" x14ac:dyDescent="0.25">
      <c r="A830" t="s">
        <v>845</v>
      </c>
      <c r="B830">
        <v>278.01339999999999</v>
      </c>
      <c r="C830">
        <v>4008508406.5599999</v>
      </c>
      <c r="D830">
        <v>41914107.677854098</v>
      </c>
    </row>
    <row r="831" spans="1:4" x14ac:dyDescent="0.25">
      <c r="A831" t="s">
        <v>846</v>
      </c>
      <c r="B831">
        <v>278.50881375728198</v>
      </c>
      <c r="C831">
        <v>4015651480.2779999</v>
      </c>
      <c r="D831">
        <v>47637462.168416403</v>
      </c>
    </row>
    <row r="832" spans="1:4" x14ac:dyDescent="0.25">
      <c r="A832" t="s">
        <v>847</v>
      </c>
      <c r="B832">
        <v>259.80072838546897</v>
      </c>
      <c r="C832">
        <v>3745910822.1530499</v>
      </c>
      <c r="D832">
        <v>80056216.996766597</v>
      </c>
    </row>
    <row r="833" spans="1:4" x14ac:dyDescent="0.25">
      <c r="A833" t="s">
        <v>848</v>
      </c>
      <c r="B833">
        <v>264.33848338932501</v>
      </c>
      <c r="C833">
        <v>3811337988.90065</v>
      </c>
      <c r="D833">
        <v>67863178.910552397</v>
      </c>
    </row>
    <row r="834" spans="1:4" x14ac:dyDescent="0.25">
      <c r="A834" t="s">
        <v>849</v>
      </c>
      <c r="B834">
        <v>263.57819999999998</v>
      </c>
      <c r="C834">
        <v>3817350354.96</v>
      </c>
      <c r="D834">
        <v>60783290.217560299</v>
      </c>
    </row>
    <row r="835" spans="1:4" x14ac:dyDescent="0.25">
      <c r="A835" t="s">
        <v>850</v>
      </c>
      <c r="B835">
        <v>269.86680000000001</v>
      </c>
      <c r="C835">
        <v>3909600811.6199999</v>
      </c>
      <c r="D835">
        <v>64124892.996534899</v>
      </c>
    </row>
    <row r="836" spans="1:4" x14ac:dyDescent="0.25">
      <c r="A836" t="s">
        <v>851</v>
      </c>
      <c r="B836">
        <v>267.71260000000001</v>
      </c>
      <c r="C836">
        <v>3879202423.7049999</v>
      </c>
      <c r="D836">
        <v>73043602.388101906</v>
      </c>
    </row>
    <row r="837" spans="1:4" x14ac:dyDescent="0.25">
      <c r="A837" t="s">
        <v>852</v>
      </c>
      <c r="B837">
        <v>263.65581861690299</v>
      </c>
      <c r="C837">
        <v>3821420843.6379299</v>
      </c>
      <c r="D837">
        <v>57163446.795024998</v>
      </c>
    </row>
    <row r="838" spans="1:4" x14ac:dyDescent="0.25">
      <c r="A838" t="s">
        <v>853</v>
      </c>
      <c r="B838">
        <v>265.12810000000002</v>
      </c>
      <c r="C838">
        <v>3843674745.1424999</v>
      </c>
      <c r="D838">
        <v>61280618.557320498</v>
      </c>
    </row>
    <row r="839" spans="1:4" x14ac:dyDescent="0.25">
      <c r="A839" t="s">
        <v>854</v>
      </c>
      <c r="B839">
        <v>260.47623228976403</v>
      </c>
      <c r="C839">
        <v>3777139796.8106399</v>
      </c>
      <c r="D839">
        <v>38131976.868655398</v>
      </c>
    </row>
    <row r="840" spans="1:4" x14ac:dyDescent="0.25">
      <c r="A840" t="s">
        <v>855</v>
      </c>
      <c r="B840">
        <v>257.81580000000002</v>
      </c>
      <c r="C840">
        <v>3739450598.73</v>
      </c>
      <c r="D840">
        <v>55868003.653027199</v>
      </c>
    </row>
    <row r="841" spans="1:4" x14ac:dyDescent="0.25">
      <c r="A841" t="s">
        <v>856</v>
      </c>
      <c r="B841">
        <v>257.0634</v>
      </c>
      <c r="C841">
        <v>3729475807.1999998</v>
      </c>
      <c r="D841">
        <v>51730292.400946498</v>
      </c>
    </row>
    <row r="842" spans="1:4" x14ac:dyDescent="0.25">
      <c r="A842" t="s">
        <v>857</v>
      </c>
      <c r="B842">
        <v>253.07660000000001</v>
      </c>
      <c r="C842">
        <v>3672268004.3000002</v>
      </c>
      <c r="D842">
        <v>49833133.799944401</v>
      </c>
    </row>
    <row r="843" spans="1:4" x14ac:dyDescent="0.25">
      <c r="A843" t="s">
        <v>858</v>
      </c>
      <c r="B843">
        <v>225.96019999999999</v>
      </c>
      <c r="C843">
        <v>3279919634.0949998</v>
      </c>
      <c r="D843">
        <v>143390129.28370199</v>
      </c>
    </row>
    <row r="844" spans="1:4" x14ac:dyDescent="0.25">
      <c r="A844" t="s">
        <v>859</v>
      </c>
      <c r="B844">
        <v>234.6379</v>
      </c>
      <c r="C844">
        <v>3406736999.8375001</v>
      </c>
      <c r="D844">
        <v>99655604.531218499</v>
      </c>
    </row>
    <row r="845" spans="1:4" x14ac:dyDescent="0.25">
      <c r="A845" t="s">
        <v>860</v>
      </c>
      <c r="B845">
        <v>232.33240000000001</v>
      </c>
      <c r="C845">
        <v>3374233144.9200001</v>
      </c>
      <c r="D845">
        <v>62180213.612401202</v>
      </c>
    </row>
    <row r="846" spans="1:4" x14ac:dyDescent="0.25">
      <c r="A846" t="s">
        <v>861</v>
      </c>
      <c r="B846">
        <v>229.14879999999999</v>
      </c>
      <c r="C846">
        <v>3328896176.0799999</v>
      </c>
      <c r="D846">
        <v>102329840.281663</v>
      </c>
    </row>
    <row r="847" spans="1:4" x14ac:dyDescent="0.25">
      <c r="A847" t="s">
        <v>862</v>
      </c>
      <c r="B847">
        <v>227.24539999999899</v>
      </c>
      <c r="C847">
        <v>3302029052.64499</v>
      </c>
      <c r="D847">
        <v>72465770.669773296</v>
      </c>
    </row>
    <row r="848" spans="1:4" x14ac:dyDescent="0.25">
      <c r="A848" t="s">
        <v>863</v>
      </c>
      <c r="B848">
        <v>210.094385063793</v>
      </c>
      <c r="C848">
        <v>3053595830.2712002</v>
      </c>
      <c r="D848">
        <v>139379271.33868399</v>
      </c>
    </row>
    <row r="849" spans="1:4" x14ac:dyDescent="0.25">
      <c r="A849" t="s">
        <v>864</v>
      </c>
      <c r="B849">
        <v>221.32829999999899</v>
      </c>
      <c r="C849">
        <v>3217665292.1924901</v>
      </c>
      <c r="D849">
        <v>183422133.02821201</v>
      </c>
    </row>
    <row r="850" spans="1:4" x14ac:dyDescent="0.25">
      <c r="A850" t="s">
        <v>865</v>
      </c>
      <c r="B850">
        <v>225.26660000000001</v>
      </c>
      <c r="C850">
        <v>3275815633.8699999</v>
      </c>
      <c r="D850">
        <v>144278489.536578</v>
      </c>
    </row>
    <row r="851" spans="1:4" x14ac:dyDescent="0.25">
      <c r="A851" t="s">
        <v>866</v>
      </c>
      <c r="B851">
        <v>222.97040000000001</v>
      </c>
      <c r="C851">
        <v>3243160210.5999999</v>
      </c>
      <c r="D851">
        <v>69900344.069483906</v>
      </c>
    </row>
    <row r="852" spans="1:4" x14ac:dyDescent="0.25">
      <c r="A852" t="s">
        <v>867</v>
      </c>
      <c r="B852">
        <v>231.6583</v>
      </c>
      <c r="C852">
        <v>3370431355.4450002</v>
      </c>
      <c r="D852">
        <v>95134718.755468398</v>
      </c>
    </row>
    <row r="853" spans="1:4" x14ac:dyDescent="0.25">
      <c r="A853" t="s">
        <v>868</v>
      </c>
      <c r="B853">
        <v>228.4683</v>
      </c>
      <c r="C853">
        <v>3324950575.2674999</v>
      </c>
      <c r="D853">
        <v>56654306.071507201</v>
      </c>
    </row>
    <row r="854" spans="1:4" x14ac:dyDescent="0.25">
      <c r="A854" t="s">
        <v>869</v>
      </c>
      <c r="B854">
        <v>228.06720000000001</v>
      </c>
      <c r="C854">
        <v>3319968528.7199998</v>
      </c>
      <c r="D854">
        <v>54615311.643692598</v>
      </c>
    </row>
    <row r="855" spans="1:4" x14ac:dyDescent="0.25">
      <c r="A855" t="s">
        <v>870</v>
      </c>
      <c r="B855">
        <v>230.07810000000001</v>
      </c>
      <c r="C855">
        <v>3350144206.29</v>
      </c>
      <c r="D855">
        <v>58032869.771828301</v>
      </c>
    </row>
    <row r="856" spans="1:4" x14ac:dyDescent="0.25">
      <c r="A856" t="s">
        <v>871</v>
      </c>
      <c r="B856">
        <v>227.16309999999999</v>
      </c>
      <c r="C856">
        <v>3308579439.8024998</v>
      </c>
      <c r="D856">
        <v>61479340.238912299</v>
      </c>
    </row>
    <row r="857" spans="1:4" x14ac:dyDescent="0.25">
      <c r="A857" t="s">
        <v>872</v>
      </c>
      <c r="B857">
        <v>228.642799999999</v>
      </c>
      <c r="C857">
        <v>3331062656.7799902</v>
      </c>
      <c r="D857">
        <v>47781609.220900103</v>
      </c>
    </row>
    <row r="858" spans="1:4" x14ac:dyDescent="0.25">
      <c r="A858" t="s">
        <v>873</v>
      </c>
      <c r="B858">
        <v>226.5658</v>
      </c>
      <c r="C858">
        <v>3301579143.1950002</v>
      </c>
      <c r="D858">
        <v>43765322.150258303</v>
      </c>
    </row>
    <row r="859" spans="1:4" x14ac:dyDescent="0.25">
      <c r="A859" t="s">
        <v>874</v>
      </c>
      <c r="B859">
        <v>230.05090000000001</v>
      </c>
      <c r="C859">
        <v>3353296684.9425001</v>
      </c>
      <c r="D859">
        <v>55274502.376275703</v>
      </c>
    </row>
    <row r="860" spans="1:4" x14ac:dyDescent="0.25">
      <c r="A860" t="s">
        <v>875</v>
      </c>
      <c r="B860">
        <v>234.74950000000001</v>
      </c>
      <c r="C860">
        <v>3422635972.5250001</v>
      </c>
      <c r="D860">
        <v>58712579.101882301</v>
      </c>
    </row>
    <row r="861" spans="1:4" x14ac:dyDescent="0.25">
      <c r="A861" t="s">
        <v>876</v>
      </c>
      <c r="B861">
        <v>239.12889999999899</v>
      </c>
      <c r="C861">
        <v>3487336313.1499901</v>
      </c>
      <c r="D861">
        <v>70113446.297503099</v>
      </c>
    </row>
    <row r="862" spans="1:4" x14ac:dyDescent="0.25">
      <c r="A862" t="s">
        <v>877</v>
      </c>
      <c r="B862">
        <v>240.50299999999999</v>
      </c>
      <c r="C862">
        <v>3508277386.75</v>
      </c>
      <c r="D862">
        <v>50336412.979991801</v>
      </c>
    </row>
    <row r="863" spans="1:4" x14ac:dyDescent="0.25">
      <c r="A863" t="s">
        <v>878</v>
      </c>
      <c r="B863">
        <v>243.55869999999999</v>
      </c>
      <c r="C863">
        <v>3553698013.0574999</v>
      </c>
      <c r="D863">
        <v>67754768.560194701</v>
      </c>
    </row>
    <row r="864" spans="1:4" x14ac:dyDescent="0.25">
      <c r="A864" t="s">
        <v>879</v>
      </c>
      <c r="B864">
        <v>237.9452</v>
      </c>
      <c r="C864">
        <v>3472697170.0300002</v>
      </c>
      <c r="D864">
        <v>55993048.116433799</v>
      </c>
    </row>
    <row r="865" spans="1:4" x14ac:dyDescent="0.25">
      <c r="A865" t="s">
        <v>880</v>
      </c>
      <c r="B865">
        <v>238.77629999999999</v>
      </c>
      <c r="C865">
        <v>3485799693.1799998</v>
      </c>
      <c r="D865">
        <v>48531118.883055598</v>
      </c>
    </row>
    <row r="866" spans="1:4" x14ac:dyDescent="0.25">
      <c r="A866" t="s">
        <v>881</v>
      </c>
      <c r="B866">
        <v>240.00079564388599</v>
      </c>
      <c r="C866">
        <v>3504653618.5290899</v>
      </c>
      <c r="D866">
        <v>44294574.349535704</v>
      </c>
    </row>
    <row r="867" spans="1:4" x14ac:dyDescent="0.25">
      <c r="A867" t="s">
        <v>882</v>
      </c>
      <c r="B867">
        <v>234.90979999999999</v>
      </c>
      <c r="C867">
        <v>3431133648.0149999</v>
      </c>
      <c r="D867">
        <v>40541222.495563701</v>
      </c>
    </row>
    <row r="868" spans="1:4" x14ac:dyDescent="0.25">
      <c r="A868" t="s">
        <v>883</v>
      </c>
      <c r="B868">
        <v>230.50479999999999</v>
      </c>
      <c r="C868">
        <v>3367623264.4200001</v>
      </c>
      <c r="D868">
        <v>46253457.406874299</v>
      </c>
    </row>
    <row r="869" spans="1:4" x14ac:dyDescent="0.25">
      <c r="A869" t="s">
        <v>884</v>
      </c>
      <c r="B869">
        <v>230.21</v>
      </c>
      <c r="C869">
        <v>3364179590.25</v>
      </c>
      <c r="D869">
        <v>52117340.606796302</v>
      </c>
    </row>
    <row r="870" spans="1:4" x14ac:dyDescent="0.25">
      <c r="A870" t="s">
        <v>885</v>
      </c>
      <c r="B870">
        <v>229.9118</v>
      </c>
      <c r="C870">
        <v>3360764475.4749999</v>
      </c>
      <c r="D870">
        <v>58562863.203580901</v>
      </c>
    </row>
    <row r="871" spans="1:4" x14ac:dyDescent="0.25">
      <c r="A871" t="s">
        <v>886</v>
      </c>
      <c r="B871">
        <v>228.464</v>
      </c>
      <c r="C871">
        <v>3340446394.8000002</v>
      </c>
      <c r="D871">
        <v>51089489.854073502</v>
      </c>
    </row>
    <row r="872" spans="1:4" x14ac:dyDescent="0.25">
      <c r="A872" t="s">
        <v>887</v>
      </c>
      <c r="B872">
        <v>232.74600000000001</v>
      </c>
      <c r="C872">
        <v>3403177100.0999999</v>
      </c>
      <c r="D872">
        <v>54594105.826804198</v>
      </c>
    </row>
    <row r="873" spans="1:4" x14ac:dyDescent="0.25">
      <c r="A873" t="s">
        <v>888</v>
      </c>
      <c r="B873">
        <v>232.35400000000001</v>
      </c>
      <c r="C873">
        <v>3399002106.6999998</v>
      </c>
      <c r="D873">
        <v>79606359.725144103</v>
      </c>
    </row>
    <row r="874" spans="1:4" x14ac:dyDescent="0.25">
      <c r="A874" t="s">
        <v>889</v>
      </c>
      <c r="B874">
        <v>231.27329999999901</v>
      </c>
      <c r="C874">
        <v>3383904198.1124902</v>
      </c>
      <c r="D874">
        <v>39022087.910124697</v>
      </c>
    </row>
    <row r="875" spans="1:4" x14ac:dyDescent="0.25">
      <c r="A875" t="s">
        <v>890</v>
      </c>
      <c r="B875">
        <v>230.65969999999999</v>
      </c>
      <c r="C875">
        <v>3375670110.5450001</v>
      </c>
      <c r="D875">
        <v>36477159.259553298</v>
      </c>
    </row>
    <row r="876" spans="1:4" x14ac:dyDescent="0.25">
      <c r="A876" t="s">
        <v>891</v>
      </c>
      <c r="B876">
        <v>226.4528</v>
      </c>
      <c r="C876">
        <v>3314850054.3200002</v>
      </c>
      <c r="D876">
        <v>36795275.817482598</v>
      </c>
    </row>
    <row r="877" spans="1:4" x14ac:dyDescent="0.25">
      <c r="A877" t="s">
        <v>892</v>
      </c>
      <c r="B877">
        <v>229.88310000000001</v>
      </c>
      <c r="C877">
        <v>3365879385.27</v>
      </c>
      <c r="D877">
        <v>71785978.837385297</v>
      </c>
    </row>
    <row r="878" spans="1:4" x14ac:dyDescent="0.25">
      <c r="A878" t="s">
        <v>893</v>
      </c>
      <c r="B878">
        <v>229.86580000000001</v>
      </c>
      <c r="C878">
        <v>3366614506.8000002</v>
      </c>
      <c r="D878">
        <v>53526673.236206301</v>
      </c>
    </row>
    <row r="879" spans="1:4" x14ac:dyDescent="0.25">
      <c r="A879" t="s">
        <v>894</v>
      </c>
      <c r="B879">
        <v>233.9255</v>
      </c>
      <c r="C879">
        <v>3426856523.4250002</v>
      </c>
      <c r="D879">
        <v>124125639.295305</v>
      </c>
    </row>
    <row r="880" spans="1:4" x14ac:dyDescent="0.25">
      <c r="A880" t="s">
        <v>895</v>
      </c>
      <c r="B880">
        <v>234.97669999999999</v>
      </c>
      <c r="C880">
        <v>3443254571.1199999</v>
      </c>
      <c r="D880">
        <v>115435785.464873</v>
      </c>
    </row>
    <row r="881" spans="1:4" x14ac:dyDescent="0.25">
      <c r="A881" t="s">
        <v>896</v>
      </c>
      <c r="B881">
        <v>234.52789999999899</v>
      </c>
      <c r="C881">
        <v>3437534062.2749901</v>
      </c>
      <c r="D881">
        <v>93607431.453059196</v>
      </c>
    </row>
    <row r="882" spans="1:4" x14ac:dyDescent="0.25">
      <c r="A882" t="s">
        <v>897</v>
      </c>
      <c r="B882">
        <v>232.834699999999</v>
      </c>
      <c r="C882">
        <v>3413577894.9649901</v>
      </c>
      <c r="D882">
        <v>75776526.635737404</v>
      </c>
    </row>
    <row r="883" spans="1:4" x14ac:dyDescent="0.25">
      <c r="A883" t="s">
        <v>898</v>
      </c>
      <c r="B883">
        <v>239.2765</v>
      </c>
      <c r="C883">
        <v>3508852288.5124998</v>
      </c>
      <c r="D883">
        <v>245683532.12691</v>
      </c>
    </row>
    <row r="884" spans="1:4" x14ac:dyDescent="0.25">
      <c r="A884" t="s">
        <v>899</v>
      </c>
      <c r="B884">
        <v>237.22620000000001</v>
      </c>
      <c r="C884">
        <v>3479847405.1799998</v>
      </c>
      <c r="D884">
        <v>115160470.82095499</v>
      </c>
    </row>
    <row r="885" spans="1:4" x14ac:dyDescent="0.25">
      <c r="A885" t="s">
        <v>900</v>
      </c>
      <c r="B885">
        <v>236.0463</v>
      </c>
      <c r="C885">
        <v>3463401139.0650001</v>
      </c>
      <c r="D885">
        <v>76056339.961720705</v>
      </c>
    </row>
    <row r="886" spans="1:4" x14ac:dyDescent="0.25">
      <c r="A886" t="s">
        <v>901</v>
      </c>
      <c r="B886">
        <v>237.73580000000001</v>
      </c>
      <c r="C886">
        <v>3489093808.3299999</v>
      </c>
      <c r="D886">
        <v>72356986.645956606</v>
      </c>
    </row>
    <row r="887" spans="1:4" x14ac:dyDescent="0.25">
      <c r="A887" t="s">
        <v>902</v>
      </c>
      <c r="B887">
        <v>237.259299999999</v>
      </c>
      <c r="C887">
        <v>3482919072.1399899</v>
      </c>
      <c r="D887">
        <v>84448749.095681906</v>
      </c>
    </row>
    <row r="888" spans="1:4" x14ac:dyDescent="0.25">
      <c r="A888" t="s">
        <v>903</v>
      </c>
      <c r="B888">
        <v>238.9718</v>
      </c>
      <c r="C888">
        <v>3508906579.5300002</v>
      </c>
      <c r="D888">
        <v>73353042.374530107</v>
      </c>
    </row>
    <row r="889" spans="1:4" x14ac:dyDescent="0.25">
      <c r="A889" t="s">
        <v>904</v>
      </c>
      <c r="B889">
        <v>238.6566</v>
      </c>
      <c r="C889">
        <v>3505203181.9349999</v>
      </c>
      <c r="D889">
        <v>78899567.084283903</v>
      </c>
    </row>
    <row r="890" spans="1:4" x14ac:dyDescent="0.25">
      <c r="A890" t="s">
        <v>905</v>
      </c>
      <c r="B890">
        <v>240.32380000000001</v>
      </c>
      <c r="C890">
        <v>3530596945.8000002</v>
      </c>
      <c r="D890">
        <v>107434379.860603</v>
      </c>
    </row>
    <row r="891" spans="1:4" x14ac:dyDescent="0.25">
      <c r="A891" t="s">
        <v>906</v>
      </c>
      <c r="B891">
        <v>246.44399999999999</v>
      </c>
      <c r="C891">
        <v>3621402163.5</v>
      </c>
      <c r="D891">
        <v>135776679.782787</v>
      </c>
    </row>
    <row r="892" spans="1:4" x14ac:dyDescent="0.25">
      <c r="A892" t="s">
        <v>907</v>
      </c>
      <c r="B892">
        <v>243.22290000000001</v>
      </c>
      <c r="C892">
        <v>3574397657.8274999</v>
      </c>
      <c r="D892">
        <v>121587412.75625201</v>
      </c>
    </row>
    <row r="893" spans="1:4" x14ac:dyDescent="0.25">
      <c r="A893" t="s">
        <v>908</v>
      </c>
      <c r="B893">
        <v>242.9008</v>
      </c>
      <c r="C893">
        <v>3569664084.2800002</v>
      </c>
      <c r="D893">
        <v>97564224.992772803</v>
      </c>
    </row>
    <row r="894" spans="1:4" x14ac:dyDescent="0.25">
      <c r="A894" t="s">
        <v>909</v>
      </c>
      <c r="B894">
        <v>244.20509999999999</v>
      </c>
      <c r="C894">
        <v>3588832044.4724998</v>
      </c>
      <c r="D894">
        <v>109153976.98039401</v>
      </c>
    </row>
    <row r="895" spans="1:4" x14ac:dyDescent="0.25">
      <c r="A895" t="s">
        <v>910</v>
      </c>
      <c r="B895">
        <v>245.32089999999999</v>
      </c>
      <c r="C895">
        <v>3607756618.6475</v>
      </c>
      <c r="D895">
        <v>89165069.700105101</v>
      </c>
    </row>
    <row r="896" spans="1:4" x14ac:dyDescent="0.25">
      <c r="A896" t="s">
        <v>911</v>
      </c>
      <c r="B896">
        <v>247.53919999999999</v>
      </c>
      <c r="C896">
        <v>3640379548.48</v>
      </c>
      <c r="D896">
        <v>79268221.715463594</v>
      </c>
    </row>
    <row r="897" spans="1:4" x14ac:dyDescent="0.25">
      <c r="A897" t="s">
        <v>912</v>
      </c>
      <c r="B897">
        <v>245.56610000000001</v>
      </c>
      <c r="C897">
        <v>3611362597.2775002</v>
      </c>
      <c r="D897">
        <v>108125413.61682799</v>
      </c>
    </row>
    <row r="898" spans="1:4" x14ac:dyDescent="0.25">
      <c r="A898" t="s">
        <v>913</v>
      </c>
      <c r="B898">
        <v>249.4051</v>
      </c>
      <c r="C898">
        <v>3667819987.0025001</v>
      </c>
      <c r="D898">
        <v>164455688.10166299</v>
      </c>
    </row>
    <row r="899" spans="1:4" x14ac:dyDescent="0.25">
      <c r="A899" t="s">
        <v>914</v>
      </c>
      <c r="B899">
        <v>252.69560000000001</v>
      </c>
      <c r="C899">
        <v>3720285701.4400001</v>
      </c>
      <c r="D899">
        <v>321865165.91051298</v>
      </c>
    </row>
    <row r="900" spans="1:4" x14ac:dyDescent="0.25">
      <c r="A900" t="s">
        <v>915</v>
      </c>
      <c r="B900">
        <v>254.62955307462201</v>
      </c>
      <c r="C900">
        <v>3749948525.3464398</v>
      </c>
      <c r="D900">
        <v>207297257.62019601</v>
      </c>
    </row>
    <row r="901" spans="1:4" x14ac:dyDescent="0.25">
      <c r="A901" t="s">
        <v>916</v>
      </c>
      <c r="B901">
        <v>262.37349999999998</v>
      </c>
      <c r="C901">
        <v>3864938757.1125002</v>
      </c>
      <c r="D901">
        <v>332398256.16562301</v>
      </c>
    </row>
    <row r="902" spans="1:4" x14ac:dyDescent="0.25">
      <c r="A902" t="s">
        <v>917</v>
      </c>
      <c r="B902">
        <v>270.3646</v>
      </c>
      <c r="C902">
        <v>3983558775.5149999</v>
      </c>
      <c r="D902">
        <v>271593080.80140603</v>
      </c>
    </row>
    <row r="903" spans="1:4" x14ac:dyDescent="0.25">
      <c r="A903" t="s">
        <v>918</v>
      </c>
      <c r="B903">
        <v>262.23450000000003</v>
      </c>
      <c r="C903">
        <v>3864772725.8249998</v>
      </c>
      <c r="D903">
        <v>116712427.057046</v>
      </c>
    </row>
    <row r="904" spans="1:4" x14ac:dyDescent="0.25">
      <c r="A904" t="s">
        <v>919</v>
      </c>
      <c r="B904">
        <v>264.20940000000002</v>
      </c>
      <c r="C904">
        <v>3894955159.0949998</v>
      </c>
      <c r="D904">
        <v>224715633.90817299</v>
      </c>
    </row>
    <row r="905" spans="1:4" x14ac:dyDescent="0.25">
      <c r="A905" t="s">
        <v>920</v>
      </c>
      <c r="B905">
        <v>270.26639999999901</v>
      </c>
      <c r="C905">
        <v>3985078067.99999</v>
      </c>
      <c r="D905">
        <v>319017395.23033202</v>
      </c>
    </row>
    <row r="906" spans="1:4" x14ac:dyDescent="0.25">
      <c r="A906" t="s">
        <v>921</v>
      </c>
      <c r="B906">
        <v>267.01870000000002</v>
      </c>
      <c r="C906">
        <v>3938178700.6900001</v>
      </c>
      <c r="D906">
        <v>201630914.856906</v>
      </c>
    </row>
    <row r="907" spans="1:4" x14ac:dyDescent="0.25">
      <c r="A907" t="s">
        <v>922</v>
      </c>
      <c r="B907">
        <v>273.57299999999901</v>
      </c>
      <c r="C907">
        <v>4035872003.8499899</v>
      </c>
      <c r="D907">
        <v>229034925.67960301</v>
      </c>
    </row>
    <row r="908" spans="1:4" x14ac:dyDescent="0.25">
      <c r="A908" t="s">
        <v>923</v>
      </c>
      <c r="B908">
        <v>277.38839999999902</v>
      </c>
      <c r="C908">
        <v>4093191773.3699899</v>
      </c>
      <c r="D908">
        <v>130573069.754164</v>
      </c>
    </row>
    <row r="909" spans="1:4" x14ac:dyDescent="0.25">
      <c r="A909" t="s">
        <v>924</v>
      </c>
      <c r="B909">
        <v>282.95659999999998</v>
      </c>
      <c r="C909">
        <v>4176382824.6799998</v>
      </c>
      <c r="D909">
        <v>168029249.382864</v>
      </c>
    </row>
    <row r="910" spans="1:4" x14ac:dyDescent="0.25">
      <c r="A910" t="s">
        <v>925</v>
      </c>
      <c r="B910">
        <v>284.74900000000002</v>
      </c>
      <c r="C910">
        <v>4203955930.0250001</v>
      </c>
      <c r="D910">
        <v>336860319.58759099</v>
      </c>
    </row>
    <row r="911" spans="1:4" x14ac:dyDescent="0.25">
      <c r="A911" t="s">
        <v>926</v>
      </c>
      <c r="B911">
        <v>285.51589999999999</v>
      </c>
      <c r="C911">
        <v>4215884952.0149999</v>
      </c>
      <c r="D911">
        <v>221583939.26366499</v>
      </c>
    </row>
    <row r="912" spans="1:4" x14ac:dyDescent="0.25">
      <c r="A912" t="s">
        <v>927</v>
      </c>
      <c r="B912">
        <v>294.80939999999902</v>
      </c>
      <c r="C912">
        <v>4354732830.68999</v>
      </c>
      <c r="D912">
        <v>329397533.93903702</v>
      </c>
    </row>
    <row r="913" spans="1:4" x14ac:dyDescent="0.25">
      <c r="A913" t="s">
        <v>928</v>
      </c>
      <c r="B913">
        <v>303.63659999999999</v>
      </c>
      <c r="C913">
        <v>4486177628.5950003</v>
      </c>
      <c r="D913">
        <v>387209571.06144702</v>
      </c>
    </row>
    <row r="914" spans="1:4" x14ac:dyDescent="0.25">
      <c r="A914" t="s">
        <v>929</v>
      </c>
      <c r="B914">
        <v>313.90730000000002</v>
      </c>
      <c r="C914">
        <v>4639133966.8275003</v>
      </c>
      <c r="D914">
        <v>543163761.46988702</v>
      </c>
    </row>
    <row r="915" spans="1:4" x14ac:dyDescent="0.25">
      <c r="A915" t="s">
        <v>930</v>
      </c>
      <c r="B915">
        <v>325.80059999999901</v>
      </c>
      <c r="C915">
        <v>4816269544.7249899</v>
      </c>
      <c r="D915">
        <v>843340993.21794796</v>
      </c>
    </row>
    <row r="916" spans="1:4" x14ac:dyDescent="0.25">
      <c r="A916" t="s">
        <v>931</v>
      </c>
      <c r="B916">
        <v>312.2783</v>
      </c>
      <c r="C916">
        <v>4617510889.9075003</v>
      </c>
      <c r="D916">
        <v>321997491.79856902</v>
      </c>
    </row>
    <row r="917" spans="1:4" x14ac:dyDescent="0.25">
      <c r="A917" t="s">
        <v>932</v>
      </c>
      <c r="B917">
        <v>324.99709999999902</v>
      </c>
      <c r="C917">
        <v>4806796483.2024899</v>
      </c>
      <c r="D917">
        <v>582434357.37220395</v>
      </c>
    </row>
    <row r="918" spans="1:4" x14ac:dyDescent="0.25">
      <c r="A918" t="s">
        <v>933</v>
      </c>
      <c r="B918">
        <v>350.76780000000002</v>
      </c>
      <c r="C918">
        <v>5189223756.4200001</v>
      </c>
      <c r="D918">
        <v>636690229.00561094</v>
      </c>
    </row>
    <row r="919" spans="1:4" x14ac:dyDescent="0.25">
      <c r="A919" t="s">
        <v>934</v>
      </c>
      <c r="B919">
        <v>398.23689999999999</v>
      </c>
      <c r="C919">
        <v>5893149469.8900003</v>
      </c>
      <c r="D919">
        <v>987283928.31964099</v>
      </c>
    </row>
    <row r="920" spans="1:4" x14ac:dyDescent="0.25">
      <c r="A920" t="s">
        <v>935</v>
      </c>
      <c r="B920">
        <v>404.35879999999997</v>
      </c>
      <c r="C920">
        <v>5985308848.6300001</v>
      </c>
      <c r="D920">
        <v>984425381.79454303</v>
      </c>
    </row>
    <row r="921" spans="1:4" x14ac:dyDescent="0.25">
      <c r="A921" t="s">
        <v>936</v>
      </c>
      <c r="B921">
        <v>387.47300000000001</v>
      </c>
      <c r="C921">
        <v>5736789622.4499998</v>
      </c>
      <c r="D921">
        <v>913505444.799716</v>
      </c>
    </row>
    <row r="922" spans="1:4" x14ac:dyDescent="0.25">
      <c r="A922" t="s">
        <v>937</v>
      </c>
      <c r="B922">
        <v>372.82600000000002</v>
      </c>
      <c r="C922">
        <v>5521254799.1999998</v>
      </c>
      <c r="D922">
        <v>770242854.476192</v>
      </c>
    </row>
    <row r="923" spans="1:4" x14ac:dyDescent="0.25">
      <c r="A923" t="s">
        <v>938</v>
      </c>
      <c r="B923">
        <v>387.05999999999898</v>
      </c>
      <c r="C923">
        <v>5733490750.4999905</v>
      </c>
      <c r="D923">
        <v>462741972.46864498</v>
      </c>
    </row>
    <row r="924" spans="1:4" x14ac:dyDescent="0.25">
      <c r="A924" t="s">
        <v>939</v>
      </c>
      <c r="B924">
        <v>371.50200000000001</v>
      </c>
      <c r="C924">
        <v>5504396533.1999998</v>
      </c>
      <c r="D924">
        <v>264157489.622538</v>
      </c>
    </row>
    <row r="925" spans="1:4" x14ac:dyDescent="0.25">
      <c r="A925" t="s">
        <v>940</v>
      </c>
      <c r="B925">
        <v>380.64399999999898</v>
      </c>
      <c r="C925">
        <v>5641277305.3999901</v>
      </c>
      <c r="D925">
        <v>420137368.36575598</v>
      </c>
    </row>
    <row r="926" spans="1:4" x14ac:dyDescent="0.25">
      <c r="A926" t="s">
        <v>941</v>
      </c>
      <c r="B926">
        <v>336.87299999999902</v>
      </c>
      <c r="C926">
        <v>4993780086.5249901</v>
      </c>
      <c r="D926">
        <v>620473336.36921</v>
      </c>
    </row>
    <row r="927" spans="1:4" x14ac:dyDescent="0.25">
      <c r="A927" t="s">
        <v>942</v>
      </c>
      <c r="B927">
        <v>305.98299999999898</v>
      </c>
      <c r="C927">
        <v>4537161821.4499903</v>
      </c>
      <c r="D927">
        <v>572707252.52685499</v>
      </c>
    </row>
    <row r="928" spans="1:4" x14ac:dyDescent="0.25">
      <c r="A928" t="s">
        <v>943</v>
      </c>
      <c r="B928">
        <v>337.95499999999998</v>
      </c>
      <c r="C928">
        <v>5012582355.5</v>
      </c>
      <c r="D928">
        <v>546923067.46968198</v>
      </c>
    </row>
    <row r="929" spans="1:4" x14ac:dyDescent="0.25">
      <c r="A929" t="s">
        <v>944</v>
      </c>
      <c r="B929">
        <v>337.37200000000001</v>
      </c>
      <c r="C929">
        <v>5005284729.1999998</v>
      </c>
      <c r="D929">
        <v>414918018.06742001</v>
      </c>
    </row>
    <row r="930" spans="1:4" x14ac:dyDescent="0.25">
      <c r="A930" t="s">
        <v>945</v>
      </c>
      <c r="B930">
        <v>331.50099999999998</v>
      </c>
      <c r="C930">
        <v>4919391964.75</v>
      </c>
      <c r="D930">
        <v>131135195.640185</v>
      </c>
    </row>
    <row r="931" spans="1:4" x14ac:dyDescent="0.25">
      <c r="A931" t="s">
        <v>946</v>
      </c>
      <c r="B931">
        <v>320.48399999999998</v>
      </c>
      <c r="C931">
        <v>4757160338.6999998</v>
      </c>
      <c r="D931">
        <v>237800138.658696</v>
      </c>
    </row>
    <row r="932" spans="1:4" x14ac:dyDescent="0.25">
      <c r="A932" t="s">
        <v>947</v>
      </c>
      <c r="B932">
        <v>331.35300000000001</v>
      </c>
      <c r="C932">
        <v>4919473733.625</v>
      </c>
      <c r="D932">
        <v>239442892.606509</v>
      </c>
    </row>
    <row r="933" spans="1:4" x14ac:dyDescent="0.25">
      <c r="A933" t="s">
        <v>948</v>
      </c>
      <c r="B933">
        <v>335.11099999999999</v>
      </c>
      <c r="C933">
        <v>4976968038.6999998</v>
      </c>
      <c r="D933">
        <v>236625919.27129599</v>
      </c>
    </row>
    <row r="934" spans="1:4" x14ac:dyDescent="0.25">
      <c r="A934" t="s">
        <v>949</v>
      </c>
      <c r="B934">
        <v>335.447</v>
      </c>
      <c r="C934">
        <v>4983266453.1999998</v>
      </c>
      <c r="D934">
        <v>185981663.29420999</v>
      </c>
    </row>
    <row r="935" spans="1:4" x14ac:dyDescent="0.25">
      <c r="A935" t="s">
        <v>950</v>
      </c>
      <c r="B935">
        <v>325.56799999999998</v>
      </c>
      <c r="C935">
        <v>4837533520</v>
      </c>
      <c r="D935">
        <v>206391901.26959401</v>
      </c>
    </row>
    <row r="936" spans="1:4" x14ac:dyDescent="0.25">
      <c r="A936" t="s">
        <v>951</v>
      </c>
      <c r="B936">
        <v>321.41699999999997</v>
      </c>
      <c r="C936">
        <v>4777269083.5500002</v>
      </c>
      <c r="D936">
        <v>123560944.183872</v>
      </c>
    </row>
    <row r="937" spans="1:4" x14ac:dyDescent="0.25">
      <c r="A937" t="s">
        <v>952</v>
      </c>
      <c r="B937">
        <v>325.15899999999999</v>
      </c>
      <c r="C937">
        <v>4834317690.4499998</v>
      </c>
      <c r="D937">
        <v>199949522.188539</v>
      </c>
    </row>
    <row r="938" spans="1:4" x14ac:dyDescent="0.25">
      <c r="A938" t="s">
        <v>953</v>
      </c>
      <c r="B938">
        <v>323.39499999999998</v>
      </c>
      <c r="C938">
        <v>4809449591.25</v>
      </c>
      <c r="D938">
        <v>167053005.39542499</v>
      </c>
    </row>
    <row r="939" spans="1:4" x14ac:dyDescent="0.25">
      <c r="A939" t="s">
        <v>954</v>
      </c>
      <c r="B939">
        <v>322.82900000000001</v>
      </c>
      <c r="C939">
        <v>4802404204</v>
      </c>
      <c r="D939">
        <v>188739479.43689099</v>
      </c>
    </row>
    <row r="940" spans="1:4" x14ac:dyDescent="0.25">
      <c r="A940" t="s">
        <v>955</v>
      </c>
      <c r="B940">
        <v>319.97899999999902</v>
      </c>
      <c r="C940">
        <v>4761183526.8249903</v>
      </c>
      <c r="D940">
        <v>103800161.90899201</v>
      </c>
    </row>
    <row r="941" spans="1:4" x14ac:dyDescent="0.25">
      <c r="A941" t="s">
        <v>956</v>
      </c>
      <c r="B941">
        <v>328.16899999999902</v>
      </c>
      <c r="C941">
        <v>4884311515.7249899</v>
      </c>
      <c r="D941">
        <v>714595229.53585899</v>
      </c>
    </row>
    <row r="942" spans="1:4" x14ac:dyDescent="0.25">
      <c r="A942" t="s">
        <v>957</v>
      </c>
      <c r="B942">
        <v>356.245</v>
      </c>
      <c r="C942">
        <v>5303722123.25</v>
      </c>
      <c r="D942">
        <v>1237550807.65152</v>
      </c>
    </row>
    <row r="943" spans="1:4" x14ac:dyDescent="0.25">
      <c r="A943" t="s">
        <v>958</v>
      </c>
      <c r="B943">
        <v>359.01100000000002</v>
      </c>
      <c r="C943">
        <v>5346023825.7250004</v>
      </c>
      <c r="D943">
        <v>895711315.71046305</v>
      </c>
    </row>
    <row r="944" spans="1:4" x14ac:dyDescent="0.25">
      <c r="A944" t="s">
        <v>959</v>
      </c>
      <c r="B944">
        <v>356.21199999999999</v>
      </c>
      <c r="C944">
        <v>5305804455.8999996</v>
      </c>
      <c r="D944">
        <v>667783121.78368902</v>
      </c>
    </row>
    <row r="945" spans="1:4" x14ac:dyDescent="0.25">
      <c r="A945" t="s">
        <v>960</v>
      </c>
      <c r="B945">
        <v>371.488</v>
      </c>
      <c r="C945">
        <v>5534688265.6000004</v>
      </c>
      <c r="D945">
        <v>921927632.15823197</v>
      </c>
    </row>
    <row r="946" spans="1:4" x14ac:dyDescent="0.25">
      <c r="A946" t="s">
        <v>961</v>
      </c>
      <c r="B946">
        <v>378.26499999999999</v>
      </c>
      <c r="C946">
        <v>5637217098.625</v>
      </c>
      <c r="D946">
        <v>1299027009.4916201</v>
      </c>
    </row>
    <row r="947" spans="1:4" x14ac:dyDescent="0.25">
      <c r="A947" t="s">
        <v>962</v>
      </c>
      <c r="B947">
        <v>363.44999999999902</v>
      </c>
      <c r="C947">
        <v>5417967322.4999905</v>
      </c>
      <c r="D947">
        <v>523072117.50624597</v>
      </c>
    </row>
    <row r="948" spans="1:4" x14ac:dyDescent="0.25">
      <c r="A948" t="s">
        <v>963</v>
      </c>
      <c r="B948">
        <v>358.81999999999903</v>
      </c>
      <c r="C948">
        <v>5350373990.4999905</v>
      </c>
      <c r="D948">
        <v>1153668371.95785</v>
      </c>
    </row>
    <row r="949" spans="1:4" x14ac:dyDescent="0.25">
      <c r="A949" t="s">
        <v>964</v>
      </c>
      <c r="B949">
        <v>360.95400000000001</v>
      </c>
      <c r="C949">
        <v>5383466480.6999998</v>
      </c>
      <c r="D949">
        <v>1149814390.1438501</v>
      </c>
    </row>
    <row r="950" spans="1:4" x14ac:dyDescent="0.25">
      <c r="A950" t="s">
        <v>965</v>
      </c>
      <c r="B950">
        <v>362.76699999999897</v>
      </c>
      <c r="C950">
        <v>5411894143.6249905</v>
      </c>
      <c r="D950">
        <v>1039912869.97317</v>
      </c>
    </row>
    <row r="951" spans="1:4" x14ac:dyDescent="0.25">
      <c r="A951" t="s">
        <v>966</v>
      </c>
      <c r="B951">
        <v>390.64499999999998</v>
      </c>
      <c r="C951">
        <v>5829507439.875</v>
      </c>
      <c r="D951">
        <v>1426331736.1368001</v>
      </c>
    </row>
    <row r="952" spans="1:4" x14ac:dyDescent="0.25">
      <c r="A952" t="s">
        <v>967</v>
      </c>
      <c r="B952">
        <v>394.010999999999</v>
      </c>
      <c r="C952">
        <v>5881283993.6999903</v>
      </c>
      <c r="D952">
        <v>1512626609.73048</v>
      </c>
    </row>
    <row r="953" spans="1:4" x14ac:dyDescent="0.25">
      <c r="A953" t="s">
        <v>968</v>
      </c>
      <c r="B953">
        <v>394.35500000000002</v>
      </c>
      <c r="C953">
        <v>5887868033.125</v>
      </c>
      <c r="D953">
        <v>1282263557.39885</v>
      </c>
    </row>
    <row r="954" spans="1:4" x14ac:dyDescent="0.25">
      <c r="A954" t="s">
        <v>969</v>
      </c>
      <c r="B954">
        <v>412.93</v>
      </c>
      <c r="C954">
        <v>6167016640.75</v>
      </c>
      <c r="D954">
        <v>954462002.25187004</v>
      </c>
    </row>
    <row r="955" spans="1:4" x14ac:dyDescent="0.25">
      <c r="A955" t="s">
        <v>970</v>
      </c>
      <c r="B955">
        <v>417.36799999999897</v>
      </c>
      <c r="C955">
        <v>6235070986.1999903</v>
      </c>
      <c r="D955">
        <v>1528970867.73209</v>
      </c>
    </row>
    <row r="956" spans="1:4" x14ac:dyDescent="0.25">
      <c r="A956" t="s">
        <v>971</v>
      </c>
      <c r="B956">
        <v>416.91</v>
      </c>
      <c r="C956">
        <v>6230407267.5</v>
      </c>
      <c r="D956">
        <v>1275837073.44259</v>
      </c>
    </row>
    <row r="957" spans="1:4" x14ac:dyDescent="0.25">
      <c r="A957" t="s">
        <v>972</v>
      </c>
      <c r="B957">
        <v>452.414999999999</v>
      </c>
      <c r="C957">
        <v>6762812523.7499905</v>
      </c>
      <c r="D957">
        <v>1623480958.4502299</v>
      </c>
    </row>
    <row r="958" spans="1:4" x14ac:dyDescent="0.25">
      <c r="A958" t="s">
        <v>973</v>
      </c>
      <c r="B958">
        <v>434.90300000000002</v>
      </c>
      <c r="C958">
        <v>6502593547.9750004</v>
      </c>
      <c r="D958">
        <v>1745413356.7816701</v>
      </c>
    </row>
    <row r="959" spans="1:4" x14ac:dyDescent="0.25">
      <c r="A959" t="s">
        <v>974</v>
      </c>
      <c r="B959">
        <v>435.815</v>
      </c>
      <c r="C959">
        <v>6517994663.125</v>
      </c>
      <c r="D959">
        <v>1484344615.62041</v>
      </c>
    </row>
    <row r="960" spans="1:4" x14ac:dyDescent="0.25">
      <c r="A960" t="s">
        <v>975</v>
      </c>
      <c r="B960">
        <v>443.27699999999999</v>
      </c>
      <c r="C960">
        <v>6631778541.6000004</v>
      </c>
      <c r="D960">
        <v>1497157323.9409699</v>
      </c>
    </row>
    <row r="961" spans="1:4" x14ac:dyDescent="0.25">
      <c r="A961" t="s">
        <v>976</v>
      </c>
      <c r="B961">
        <v>464.998999999999</v>
      </c>
      <c r="C961">
        <v>6958907659.5749903</v>
      </c>
      <c r="D961">
        <v>1555251795.3592899</v>
      </c>
    </row>
    <row r="962" spans="1:4" x14ac:dyDescent="0.25">
      <c r="A962" t="s">
        <v>977</v>
      </c>
      <c r="B962">
        <v>453.91399999999902</v>
      </c>
      <c r="C962">
        <v>6794808883.7499905</v>
      </c>
      <c r="D962">
        <v>896686369.83245802</v>
      </c>
    </row>
    <row r="963" spans="1:4" x14ac:dyDescent="0.25">
      <c r="A963" t="s">
        <v>978</v>
      </c>
      <c r="B963">
        <v>456.47300000000001</v>
      </c>
      <c r="C963">
        <v>6834975641.8500004</v>
      </c>
      <c r="D963">
        <v>1302614351.2750199</v>
      </c>
    </row>
    <row r="964" spans="1:4" x14ac:dyDescent="0.25">
      <c r="A964" t="s">
        <v>979</v>
      </c>
      <c r="B964">
        <v>463.81599999999997</v>
      </c>
      <c r="C964">
        <v>6946908498.6000004</v>
      </c>
      <c r="D964">
        <v>1135226734.00298</v>
      </c>
    </row>
    <row r="965" spans="1:4" x14ac:dyDescent="0.25">
      <c r="A965" t="s">
        <v>980</v>
      </c>
      <c r="B965">
        <v>462.05299999999897</v>
      </c>
      <c r="C965">
        <v>6922223916.8499899</v>
      </c>
      <c r="D965">
        <v>556941126.99458206</v>
      </c>
    </row>
    <row r="966" spans="1:4" x14ac:dyDescent="0.25">
      <c r="A966" t="s">
        <v>981</v>
      </c>
      <c r="B966">
        <v>441.128999999999</v>
      </c>
      <c r="C966">
        <v>6610549657.7249899</v>
      </c>
      <c r="D966">
        <v>1175787490.62479</v>
      </c>
    </row>
    <row r="967" spans="1:4" x14ac:dyDescent="0.25">
      <c r="A967" t="s">
        <v>982</v>
      </c>
      <c r="B967">
        <v>437.80900000000003</v>
      </c>
      <c r="C967">
        <v>6562505169.8249998</v>
      </c>
      <c r="D967">
        <v>1416880180.0048201</v>
      </c>
    </row>
    <row r="968" spans="1:4" x14ac:dyDescent="0.25">
      <c r="A968" t="s">
        <v>983</v>
      </c>
      <c r="B968">
        <v>436.23700000000002</v>
      </c>
      <c r="C968">
        <v>6540512246.9250002</v>
      </c>
      <c r="D968">
        <v>1296402582.2604799</v>
      </c>
    </row>
    <row r="969" spans="1:4" x14ac:dyDescent="0.25">
      <c r="A969" t="s">
        <v>984</v>
      </c>
      <c r="B969">
        <v>442.82100000000003</v>
      </c>
      <c r="C969">
        <v>6640942254.8999996</v>
      </c>
      <c r="D969">
        <v>955949147.613675</v>
      </c>
    </row>
    <row r="970" spans="1:4" x14ac:dyDescent="0.25">
      <c r="A970" t="s">
        <v>985</v>
      </c>
      <c r="B970">
        <v>454.90699999999998</v>
      </c>
      <c r="C970">
        <v>6823821080.8249998</v>
      </c>
      <c r="D970">
        <v>1418671442.0572</v>
      </c>
    </row>
    <row r="971" spans="1:4" x14ac:dyDescent="0.25">
      <c r="A971" t="s">
        <v>986</v>
      </c>
      <c r="B971">
        <v>455.741999999999</v>
      </c>
      <c r="C971">
        <v>6838203626.0999899</v>
      </c>
      <c r="D971">
        <v>1058738142.19888</v>
      </c>
    </row>
    <row r="972" spans="1:4" x14ac:dyDescent="0.25">
      <c r="A972" t="s">
        <v>987</v>
      </c>
      <c r="B972">
        <v>417.09199999999998</v>
      </c>
      <c r="C972">
        <v>6260008700.3999996</v>
      </c>
      <c r="D972">
        <v>1725069505.9869299</v>
      </c>
    </row>
    <row r="973" spans="1:4" x14ac:dyDescent="0.25">
      <c r="A973" t="s">
        <v>988</v>
      </c>
      <c r="B973">
        <v>423.92500000000001</v>
      </c>
      <c r="C973">
        <v>6364767557.5</v>
      </c>
      <c r="D973">
        <v>1378749291.4939401</v>
      </c>
    </row>
    <row r="974" spans="1:4" x14ac:dyDescent="0.25">
      <c r="A974" t="s">
        <v>989</v>
      </c>
      <c r="B974">
        <v>420.70800000000003</v>
      </c>
      <c r="C974">
        <v>6318056013.8999996</v>
      </c>
      <c r="D974">
        <v>1310931884.6738501</v>
      </c>
    </row>
    <row r="975" spans="1:4" x14ac:dyDescent="0.25">
      <c r="A975" t="s">
        <v>990</v>
      </c>
      <c r="B975">
        <v>432.154</v>
      </c>
      <c r="C975">
        <v>6491698545.6499996</v>
      </c>
      <c r="D975">
        <v>1176234726.80143</v>
      </c>
    </row>
    <row r="976" spans="1:4" x14ac:dyDescent="0.25">
      <c r="A976" t="s">
        <v>991</v>
      </c>
      <c r="B976">
        <v>426.81099999999998</v>
      </c>
      <c r="C976">
        <v>6413208734.625</v>
      </c>
      <c r="D976">
        <v>1227648166.04445</v>
      </c>
    </row>
    <row r="977" spans="1:4" x14ac:dyDescent="0.25">
      <c r="A977" t="s">
        <v>992</v>
      </c>
      <c r="B977">
        <v>431.13900000000001</v>
      </c>
      <c r="C977">
        <v>6479728151.1750002</v>
      </c>
      <c r="D977">
        <v>1310033274.6107399</v>
      </c>
    </row>
    <row r="978" spans="1:4" x14ac:dyDescent="0.25">
      <c r="A978" t="s">
        <v>993</v>
      </c>
      <c r="B978">
        <v>434.426999999999</v>
      </c>
      <c r="C978">
        <v>6530621623.5749903</v>
      </c>
      <c r="D978">
        <v>1338781510.58882</v>
      </c>
    </row>
    <row r="979" spans="1:4" x14ac:dyDescent="0.25">
      <c r="A979" t="s">
        <v>994</v>
      </c>
      <c r="B979">
        <v>434.32600000000002</v>
      </c>
      <c r="C979">
        <v>6530688608.25</v>
      </c>
      <c r="D979">
        <v>769869067.60197997</v>
      </c>
    </row>
    <row r="980" spans="1:4" x14ac:dyDescent="0.25">
      <c r="A980" t="s">
        <v>995</v>
      </c>
      <c r="B980">
        <v>430.19799999999998</v>
      </c>
      <c r="C980">
        <v>6470199429.8999996</v>
      </c>
      <c r="D980">
        <v>984185979.64618301</v>
      </c>
    </row>
    <row r="981" spans="1:4" x14ac:dyDescent="0.25">
      <c r="A981" t="s">
        <v>996</v>
      </c>
      <c r="B981">
        <v>433.53399999999903</v>
      </c>
      <c r="C981">
        <v>6522334778.0499897</v>
      </c>
      <c r="D981">
        <v>1021957722.84262</v>
      </c>
    </row>
    <row r="982" spans="1:4" x14ac:dyDescent="0.25">
      <c r="A982" t="s">
        <v>997</v>
      </c>
      <c r="B982">
        <v>432.11500000000001</v>
      </c>
      <c r="C982">
        <v>6502628563.125</v>
      </c>
      <c r="D982">
        <v>758209345.88159704</v>
      </c>
    </row>
    <row r="983" spans="1:4" x14ac:dyDescent="0.25">
      <c r="A983" t="s">
        <v>998</v>
      </c>
      <c r="B983">
        <v>431.34300000000002</v>
      </c>
      <c r="C983">
        <v>6492499350.9750004</v>
      </c>
      <c r="D983">
        <v>833341869.28381395</v>
      </c>
    </row>
    <row r="984" spans="1:4" x14ac:dyDescent="0.25">
      <c r="A984" t="s">
        <v>999</v>
      </c>
      <c r="B984">
        <v>456.43400000000003</v>
      </c>
      <c r="C984">
        <v>6870164692.0500002</v>
      </c>
      <c r="D984">
        <v>1637948558.2555599</v>
      </c>
    </row>
    <row r="985" spans="1:4" x14ac:dyDescent="0.25">
      <c r="A985" t="s">
        <v>1000</v>
      </c>
      <c r="B985">
        <v>454.69630000000001</v>
      </c>
      <c r="C985">
        <v>6847658073.5550003</v>
      </c>
      <c r="D985">
        <v>1501742593.9812601</v>
      </c>
    </row>
    <row r="986" spans="1:4" x14ac:dyDescent="0.25">
      <c r="A986" t="s">
        <v>1001</v>
      </c>
      <c r="B986">
        <v>448.709</v>
      </c>
      <c r="C986">
        <v>6759240198.75</v>
      </c>
      <c r="D986">
        <v>1085553694.1445701</v>
      </c>
    </row>
    <row r="987" spans="1:4" x14ac:dyDescent="0.25">
      <c r="A987" t="s">
        <v>1002</v>
      </c>
      <c r="B987">
        <v>447.20699999999903</v>
      </c>
      <c r="C987">
        <v>6738604517.3999901</v>
      </c>
      <c r="D987">
        <v>1361099089.93715</v>
      </c>
    </row>
    <row r="988" spans="1:4" x14ac:dyDescent="0.25">
      <c r="A988" t="s">
        <v>1003</v>
      </c>
      <c r="B988">
        <v>448.34899999999999</v>
      </c>
      <c r="C988">
        <v>6757695467.6000004</v>
      </c>
      <c r="D988">
        <v>1182725805.93385</v>
      </c>
    </row>
    <row r="989" spans="1:4" x14ac:dyDescent="0.25">
      <c r="A989" t="s">
        <v>1004</v>
      </c>
      <c r="B989">
        <v>445.79199999999997</v>
      </c>
      <c r="C989">
        <v>6721027667.1999998</v>
      </c>
      <c r="D989">
        <v>888588584.75613105</v>
      </c>
    </row>
    <row r="990" spans="1:4" x14ac:dyDescent="0.25">
      <c r="A990" t="s">
        <v>1005</v>
      </c>
      <c r="B990">
        <v>432.12</v>
      </c>
      <c r="C990">
        <v>6516499236</v>
      </c>
      <c r="D990">
        <v>1584488640.98228</v>
      </c>
    </row>
    <row r="991" spans="1:4" x14ac:dyDescent="0.25">
      <c r="A991" t="s">
        <v>1006</v>
      </c>
      <c r="B991">
        <v>429.24299999999897</v>
      </c>
      <c r="C991">
        <v>6474583370.1749897</v>
      </c>
      <c r="D991">
        <v>1266295629.4583099</v>
      </c>
    </row>
    <row r="992" spans="1:4" x14ac:dyDescent="0.25">
      <c r="A992" t="s">
        <v>1007</v>
      </c>
      <c r="B992">
        <v>365.91199999999998</v>
      </c>
      <c r="C992">
        <v>5519407460.1999998</v>
      </c>
      <c r="D992">
        <v>1576734613.7039199</v>
      </c>
    </row>
    <row r="993" spans="1:4" x14ac:dyDescent="0.25">
      <c r="A993" t="s">
        <v>1008</v>
      </c>
      <c r="B993">
        <v>384.81299999999999</v>
      </c>
      <c r="C993">
        <v>5806905132.6000004</v>
      </c>
      <c r="D993">
        <v>1710583688.2242701</v>
      </c>
    </row>
    <row r="994" spans="1:4" x14ac:dyDescent="0.25">
      <c r="A994" t="s">
        <v>1009</v>
      </c>
      <c r="B994">
        <v>386.35599999999999</v>
      </c>
      <c r="C994">
        <v>5830189311.1999998</v>
      </c>
      <c r="D994">
        <v>1476285800.55077</v>
      </c>
    </row>
    <row r="995" spans="1:4" x14ac:dyDescent="0.25">
      <c r="A995" t="s">
        <v>1010</v>
      </c>
      <c r="B995">
        <v>385.13200000000001</v>
      </c>
      <c r="C995">
        <v>5814809590.6999998</v>
      </c>
      <c r="D995">
        <v>1357696058.8206</v>
      </c>
    </row>
    <row r="996" spans="1:4" x14ac:dyDescent="0.25">
      <c r="A996" t="s">
        <v>1011</v>
      </c>
      <c r="B996">
        <v>379.01499999999999</v>
      </c>
      <c r="C996">
        <v>5723770825.5</v>
      </c>
      <c r="D996">
        <v>1157108220.8545201</v>
      </c>
    </row>
    <row r="997" spans="1:4" x14ac:dyDescent="0.25">
      <c r="A997" t="s">
        <v>1012</v>
      </c>
      <c r="B997">
        <v>418.84800000000001</v>
      </c>
      <c r="C997">
        <v>6326929406.3999996</v>
      </c>
      <c r="D997">
        <v>1674254290.15115</v>
      </c>
    </row>
    <row r="998" spans="1:4" x14ac:dyDescent="0.25">
      <c r="A998" t="s">
        <v>1013</v>
      </c>
      <c r="B998">
        <v>407.815</v>
      </c>
      <c r="C998">
        <v>6161646248.875</v>
      </c>
      <c r="D998">
        <v>1484721462.28863</v>
      </c>
    </row>
    <row r="999" spans="1:4" x14ac:dyDescent="0.25">
      <c r="A999" t="s">
        <v>1014</v>
      </c>
      <c r="B999">
        <v>377.21</v>
      </c>
      <c r="C999">
        <v>5700897323.25</v>
      </c>
      <c r="D999">
        <v>1626853795.9614301</v>
      </c>
    </row>
    <row r="1000" spans="1:4" x14ac:dyDescent="0.25">
      <c r="A1000" t="s">
        <v>1015</v>
      </c>
      <c r="B1000">
        <v>389.640999999999</v>
      </c>
      <c r="C1000">
        <v>5889248376.5499897</v>
      </c>
      <c r="D1000">
        <v>755378842.13074195</v>
      </c>
    </row>
    <row r="1001" spans="1:4" x14ac:dyDescent="0.25">
      <c r="A1001" t="s">
        <v>1016</v>
      </c>
      <c r="B1001">
        <v>403.05599999999902</v>
      </c>
      <c r="C1001">
        <v>6094932220.7999897</v>
      </c>
      <c r="D1001">
        <v>1458284443.5169101</v>
      </c>
    </row>
    <row r="1002" spans="1:4" x14ac:dyDescent="0.25">
      <c r="A1002" t="s">
        <v>1017</v>
      </c>
      <c r="B1002">
        <v>392.32600000000002</v>
      </c>
      <c r="C1002">
        <v>5934195570.0500002</v>
      </c>
      <c r="D1002">
        <v>1332190240.79474</v>
      </c>
    </row>
    <row r="1003" spans="1:4" x14ac:dyDescent="0.25">
      <c r="A1003" t="s">
        <v>1018</v>
      </c>
      <c r="B1003">
        <v>392.45599999999899</v>
      </c>
      <c r="C1003">
        <v>5937437389.7999897</v>
      </c>
      <c r="D1003">
        <v>1231352757.4795799</v>
      </c>
    </row>
    <row r="1004" spans="1:4" x14ac:dyDescent="0.25">
      <c r="A1004" t="s">
        <v>1019</v>
      </c>
      <c r="B1004">
        <v>394.49099999999999</v>
      </c>
      <c r="C1004">
        <v>5968224752.1750002</v>
      </c>
      <c r="D1004">
        <v>1023661369.6216</v>
      </c>
    </row>
    <row r="1005" spans="1:4" x14ac:dyDescent="0.25">
      <c r="A1005" t="s">
        <v>1020</v>
      </c>
      <c r="B1005">
        <v>379.551999999999</v>
      </c>
      <c r="C1005">
        <v>5745544310.3999901</v>
      </c>
      <c r="D1005">
        <v>1144817695.52349</v>
      </c>
    </row>
    <row r="1006" spans="1:4" x14ac:dyDescent="0.25">
      <c r="A1006" t="s">
        <v>1021</v>
      </c>
      <c r="B1006">
        <v>378.91199999999998</v>
      </c>
      <c r="C1006">
        <v>5737400248.8000002</v>
      </c>
      <c r="D1006">
        <v>1378222858.2537899</v>
      </c>
    </row>
    <row r="1007" spans="1:4" x14ac:dyDescent="0.25">
      <c r="A1007" t="s">
        <v>1022</v>
      </c>
      <c r="B1007">
        <v>376.92099999999999</v>
      </c>
      <c r="C1007">
        <v>5709052772.5500002</v>
      </c>
      <c r="D1007">
        <v>926767404.35428596</v>
      </c>
    </row>
    <row r="1008" spans="1:4" x14ac:dyDescent="0.25">
      <c r="A1008" t="s">
        <v>1023</v>
      </c>
      <c r="B1008">
        <v>364.35199999999998</v>
      </c>
      <c r="C1008">
        <v>5520342696</v>
      </c>
      <c r="D1008">
        <v>795209372.71297204</v>
      </c>
    </row>
    <row r="1009" spans="1:4" x14ac:dyDescent="0.25">
      <c r="A1009" t="s">
        <v>1024</v>
      </c>
      <c r="B1009">
        <v>371.041</v>
      </c>
      <c r="C1009">
        <v>5623172735.125</v>
      </c>
      <c r="D1009">
        <v>1028395380.88185</v>
      </c>
    </row>
    <row r="1010" spans="1:4" x14ac:dyDescent="0.25">
      <c r="A1010" t="s">
        <v>1025</v>
      </c>
      <c r="B1010">
        <v>372.86799999999897</v>
      </c>
      <c r="C1010">
        <v>5652529732.7999897</v>
      </c>
      <c r="D1010">
        <v>669492000.72922897</v>
      </c>
    </row>
    <row r="1011" spans="1:4" x14ac:dyDescent="0.25">
      <c r="A1011" t="s">
        <v>1026</v>
      </c>
      <c r="B1011">
        <v>368.12400000000002</v>
      </c>
      <c r="C1011">
        <v>5582278351.5</v>
      </c>
      <c r="D1011">
        <v>701511710.55725896</v>
      </c>
    </row>
    <row r="1012" spans="1:4" x14ac:dyDescent="0.25">
      <c r="A1012" t="s">
        <v>1027</v>
      </c>
      <c r="B1012">
        <v>388.37599999999901</v>
      </c>
      <c r="C1012">
        <v>5891023099.5999899</v>
      </c>
      <c r="D1012">
        <v>1068491901.08336</v>
      </c>
    </row>
    <row r="1013" spans="1:4" x14ac:dyDescent="0.25">
      <c r="A1013" t="s">
        <v>1028</v>
      </c>
      <c r="B1013">
        <v>385.733</v>
      </c>
      <c r="C1013">
        <v>5852736452.3249998</v>
      </c>
      <c r="D1013">
        <v>1099201402.3270299</v>
      </c>
    </row>
    <row r="1014" spans="1:4" x14ac:dyDescent="0.25">
      <c r="A1014" t="s">
        <v>1029</v>
      </c>
      <c r="B1014">
        <v>374.90499999999901</v>
      </c>
      <c r="C1014">
        <v>5690251854.2499905</v>
      </c>
      <c r="D1014">
        <v>979578026.00380599</v>
      </c>
    </row>
    <row r="1015" spans="1:4" x14ac:dyDescent="0.25">
      <c r="A1015" t="s">
        <v>1030</v>
      </c>
      <c r="B1015">
        <v>375.517</v>
      </c>
      <c r="C1015">
        <v>5701239912.875</v>
      </c>
      <c r="D1015">
        <v>551083226.54275596</v>
      </c>
    </row>
    <row r="1016" spans="1:4" x14ac:dyDescent="0.25">
      <c r="A1016" t="s">
        <v>1031</v>
      </c>
      <c r="B1016">
        <v>371.135999999999</v>
      </c>
      <c r="C1016">
        <v>5636117687.9999905</v>
      </c>
      <c r="D1016">
        <v>542257471.05867302</v>
      </c>
    </row>
    <row r="1017" spans="1:4" x14ac:dyDescent="0.25">
      <c r="A1017" t="s">
        <v>1032</v>
      </c>
      <c r="B1017">
        <v>373.90899999999999</v>
      </c>
      <c r="C1017">
        <v>5679902055.3999996</v>
      </c>
      <c r="D1017">
        <v>465479007.43696702</v>
      </c>
    </row>
    <row r="1018" spans="1:4" x14ac:dyDescent="0.25">
      <c r="A1018" t="s">
        <v>1033</v>
      </c>
      <c r="B1018">
        <v>379.82900000000001</v>
      </c>
      <c r="C1018">
        <v>5771368714.8500004</v>
      </c>
      <c r="D1018">
        <v>814090887.70565104</v>
      </c>
    </row>
    <row r="1019" spans="1:4" x14ac:dyDescent="0.25">
      <c r="A1019" t="s">
        <v>1034</v>
      </c>
      <c r="B1019">
        <v>377.05799999999999</v>
      </c>
      <c r="C1019">
        <v>5730998806.5</v>
      </c>
      <c r="D1019">
        <v>503979335.12027699</v>
      </c>
    </row>
    <row r="1020" spans="1:4" x14ac:dyDescent="0.25">
      <c r="A1020" t="s">
        <v>1035</v>
      </c>
      <c r="B1020">
        <v>382.72</v>
      </c>
      <c r="C1020">
        <v>5818750496</v>
      </c>
      <c r="D1020">
        <v>658159244.50026596</v>
      </c>
    </row>
    <row r="1021" spans="1:4" x14ac:dyDescent="0.25">
      <c r="A1021" t="s">
        <v>1036</v>
      </c>
      <c r="B1021">
        <v>390.42399999999998</v>
      </c>
      <c r="C1021">
        <v>5937412022.3999996</v>
      </c>
      <c r="D1021">
        <v>740171994.72515404</v>
      </c>
    </row>
    <row r="1022" spans="1:4" x14ac:dyDescent="0.25">
      <c r="A1022" t="s">
        <v>1037</v>
      </c>
      <c r="B1022">
        <v>404.14400000000001</v>
      </c>
      <c r="C1022">
        <v>6147686974</v>
      </c>
      <c r="D1022">
        <v>1319015072.5724599</v>
      </c>
    </row>
    <row r="1023" spans="1:4" x14ac:dyDescent="0.25">
      <c r="A1023" t="s">
        <v>1038</v>
      </c>
      <c r="B1023">
        <v>399.37900000000002</v>
      </c>
      <c r="C1023">
        <v>6076721221.0749998</v>
      </c>
      <c r="D1023">
        <v>1388195099.84711</v>
      </c>
    </row>
    <row r="1024" spans="1:4" x14ac:dyDescent="0.25">
      <c r="A1024" t="s">
        <v>1039</v>
      </c>
      <c r="B1024">
        <v>407.01299999999901</v>
      </c>
      <c r="C1024">
        <v>6194279970.3749905</v>
      </c>
      <c r="D1024">
        <v>1111797900.4521799</v>
      </c>
    </row>
    <row r="1025" spans="1:4" x14ac:dyDescent="0.25">
      <c r="A1025" t="s">
        <v>1040</v>
      </c>
      <c r="B1025">
        <v>416.849999999999</v>
      </c>
      <c r="C1025">
        <v>6345582494.9999905</v>
      </c>
      <c r="D1025">
        <v>1296165324.1759601</v>
      </c>
    </row>
    <row r="1026" spans="1:4" x14ac:dyDescent="0.25">
      <c r="A1026" t="s">
        <v>1041</v>
      </c>
      <c r="B1026">
        <v>421.42200000000003</v>
      </c>
      <c r="C1026">
        <v>6417045471.75</v>
      </c>
      <c r="D1026">
        <v>1445224878.5172999</v>
      </c>
    </row>
    <row r="1027" spans="1:4" x14ac:dyDescent="0.25">
      <c r="A1027" t="s">
        <v>1042</v>
      </c>
      <c r="B1027">
        <v>419.37700000000001</v>
      </c>
      <c r="C1027">
        <v>6387331882.9250002</v>
      </c>
      <c r="D1027">
        <v>601898504.27673995</v>
      </c>
    </row>
    <row r="1028" spans="1:4" x14ac:dyDescent="0.25">
      <c r="A1028" t="s">
        <v>1043</v>
      </c>
      <c r="B1028">
        <v>441.11999999999898</v>
      </c>
      <c r="C1028">
        <v>6720209555.9999905</v>
      </c>
      <c r="D1028">
        <v>1385245439.8751199</v>
      </c>
    </row>
    <row r="1029" spans="1:4" x14ac:dyDescent="0.25">
      <c r="A1029" t="s">
        <v>1044</v>
      </c>
      <c r="B1029">
        <v>438.64999999999901</v>
      </c>
      <c r="C1029">
        <v>6684028071.2499905</v>
      </c>
      <c r="D1029">
        <v>1506908216.59096</v>
      </c>
    </row>
    <row r="1030" spans="1:4" x14ac:dyDescent="0.25">
      <c r="A1030" t="s">
        <v>1045</v>
      </c>
      <c r="B1030">
        <v>437.80299999999897</v>
      </c>
      <c r="C1030">
        <v>6672478907.4749899</v>
      </c>
      <c r="D1030">
        <v>1166708341.4203899</v>
      </c>
    </row>
    <row r="1031" spans="1:4" x14ac:dyDescent="0.25">
      <c r="A1031" t="s">
        <v>1046</v>
      </c>
      <c r="B1031">
        <v>420.30200000000002</v>
      </c>
      <c r="C1031">
        <v>6407178255.9499998</v>
      </c>
      <c r="D1031">
        <v>1465084346.9633</v>
      </c>
    </row>
    <row r="1032" spans="1:4" x14ac:dyDescent="0.25">
      <c r="A1032" t="s">
        <v>1047</v>
      </c>
      <c r="B1032">
        <v>423.18700000000001</v>
      </c>
      <c r="C1032">
        <v>6452416826.3999996</v>
      </c>
      <c r="D1032">
        <v>1457408415.8942299</v>
      </c>
    </row>
    <row r="1033" spans="1:4" x14ac:dyDescent="0.25">
      <c r="A1033" t="s">
        <v>1048</v>
      </c>
      <c r="B1033">
        <v>423.142</v>
      </c>
      <c r="C1033">
        <v>6453391534.75</v>
      </c>
      <c r="D1033">
        <v>1416389937.2195699</v>
      </c>
    </row>
    <row r="1034" spans="1:4" x14ac:dyDescent="0.25">
      <c r="A1034" t="s">
        <v>1049</v>
      </c>
      <c r="B1034">
        <v>427.029</v>
      </c>
      <c r="C1034">
        <v>6514156583.3999996</v>
      </c>
      <c r="D1034">
        <v>58325277.642450802</v>
      </c>
    </row>
    <row r="1035" spans="1:4" x14ac:dyDescent="0.25">
      <c r="A1035" t="s">
        <v>1050</v>
      </c>
      <c r="B1035">
        <v>432.13900000000001</v>
      </c>
      <c r="C1035">
        <v>6593663289.8000002</v>
      </c>
      <c r="D1035">
        <v>595150632.37415898</v>
      </c>
    </row>
    <row r="1036" spans="1:4" x14ac:dyDescent="0.25">
      <c r="A1036" t="s">
        <v>1051</v>
      </c>
      <c r="B1036">
        <v>432.79700000000003</v>
      </c>
      <c r="C1036">
        <v>6605163875.2749996</v>
      </c>
      <c r="D1036">
        <v>546124185.86616898</v>
      </c>
    </row>
    <row r="1037" spans="1:4" x14ac:dyDescent="0.25">
      <c r="A1037" t="s">
        <v>1052</v>
      </c>
      <c r="B1037">
        <v>436.91899999999998</v>
      </c>
      <c r="C1037">
        <v>6669535766.0749998</v>
      </c>
      <c r="D1037">
        <v>1847224330.8996799</v>
      </c>
    </row>
    <row r="1038" spans="1:4" x14ac:dyDescent="0.25">
      <c r="A1038" t="s">
        <v>1053</v>
      </c>
      <c r="B1038">
        <v>431.37099999999998</v>
      </c>
      <c r="C1038">
        <v>6586086153.8000002</v>
      </c>
      <c r="D1038">
        <v>2515777833.9302802</v>
      </c>
    </row>
    <row r="1039" spans="1:4" x14ac:dyDescent="0.25">
      <c r="A1039" t="s">
        <v>1054</v>
      </c>
      <c r="B1039">
        <v>424.48500000000001</v>
      </c>
      <c r="C1039">
        <v>6482862265.5</v>
      </c>
      <c r="D1039">
        <v>2052408228.78952</v>
      </c>
    </row>
    <row r="1040" spans="1:4" x14ac:dyDescent="0.25">
      <c r="A1040" t="s">
        <v>1055</v>
      </c>
      <c r="B1040">
        <v>420.17099999999903</v>
      </c>
      <c r="C1040">
        <v>6418406144.6999903</v>
      </c>
      <c r="D1040">
        <v>2737847218.46207</v>
      </c>
    </row>
    <row r="1041" spans="1:4" x14ac:dyDescent="0.25">
      <c r="A1041" t="s">
        <v>1056</v>
      </c>
      <c r="B1041">
        <v>409.40800000000002</v>
      </c>
      <c r="C1041">
        <v>6255529065.6000004</v>
      </c>
      <c r="D1041">
        <v>2408874554.4072099</v>
      </c>
    </row>
    <row r="1042" spans="1:4" x14ac:dyDescent="0.25">
      <c r="A1042" t="s">
        <v>1057</v>
      </c>
      <c r="B1042">
        <v>397.24099999999999</v>
      </c>
      <c r="C1042">
        <v>6071173237.3500004</v>
      </c>
      <c r="D1042">
        <v>2766255766.6448798</v>
      </c>
    </row>
    <row r="1043" spans="1:4" x14ac:dyDescent="0.25">
      <c r="A1043" t="s">
        <v>1058</v>
      </c>
      <c r="B1043">
        <v>404.91199999999998</v>
      </c>
      <c r="C1043">
        <v>6189869498.3999996</v>
      </c>
      <c r="D1043">
        <v>2521764887.1785302</v>
      </c>
    </row>
    <row r="1044" spans="1:4" x14ac:dyDescent="0.25">
      <c r="A1044" t="s">
        <v>1059</v>
      </c>
      <c r="B1044">
        <v>413.74</v>
      </c>
      <c r="C1044">
        <v>6326260439.5</v>
      </c>
      <c r="D1044">
        <v>2361080396.0006399</v>
      </c>
    </row>
    <row r="1045" spans="1:4" x14ac:dyDescent="0.25">
      <c r="A1045" t="s">
        <v>1060</v>
      </c>
      <c r="B1045">
        <v>411.87700000000001</v>
      </c>
      <c r="C1045">
        <v>6299329213.3999996</v>
      </c>
      <c r="D1045">
        <v>1845168034.2779801</v>
      </c>
    </row>
    <row r="1046" spans="1:4" x14ac:dyDescent="0.25">
      <c r="A1046" t="s">
        <v>1061</v>
      </c>
      <c r="B1046">
        <v>412.31900000000002</v>
      </c>
      <c r="C1046">
        <v>6307800373.6499996</v>
      </c>
      <c r="D1046">
        <v>1705210742.92272</v>
      </c>
    </row>
    <row r="1047" spans="1:4" x14ac:dyDescent="0.25">
      <c r="A1047" t="s">
        <v>1062</v>
      </c>
      <c r="B1047">
        <v>416.29199999999997</v>
      </c>
      <c r="C1047">
        <v>6370256293.5</v>
      </c>
      <c r="D1047">
        <v>2166212980.4221201</v>
      </c>
    </row>
    <row r="1048" spans="1:4" x14ac:dyDescent="0.25">
      <c r="A1048" t="s">
        <v>1063</v>
      </c>
      <c r="B1048">
        <v>419.29899999999998</v>
      </c>
      <c r="C1048">
        <v>6417916283.6999998</v>
      </c>
      <c r="D1048">
        <v>2440375016.8272901</v>
      </c>
    </row>
    <row r="1049" spans="1:4" x14ac:dyDescent="0.25">
      <c r="A1049" t="s">
        <v>1064</v>
      </c>
      <c r="B1049">
        <v>410.80099999999999</v>
      </c>
      <c r="C1049">
        <v>6289332499.9250002</v>
      </c>
      <c r="D1049">
        <v>2292018374.4436302</v>
      </c>
    </row>
    <row r="1050" spans="1:4" x14ac:dyDescent="0.25">
      <c r="A1050" t="s">
        <v>1065</v>
      </c>
      <c r="B1050">
        <v>412.49499999999898</v>
      </c>
      <c r="C1050">
        <v>6316587496.8749905</v>
      </c>
      <c r="D1050">
        <v>1845648236.29105</v>
      </c>
    </row>
    <row r="1051" spans="1:4" x14ac:dyDescent="0.25">
      <c r="A1051" t="s">
        <v>1066</v>
      </c>
      <c r="B1051">
        <v>414.58499999999998</v>
      </c>
      <c r="C1051">
        <v>6350177715.75</v>
      </c>
      <c r="D1051">
        <v>1803876534.2741201</v>
      </c>
    </row>
    <row r="1052" spans="1:4" x14ac:dyDescent="0.25">
      <c r="A1052" t="s">
        <v>1067</v>
      </c>
      <c r="B1052">
        <v>415.64100000000002</v>
      </c>
      <c r="C1052">
        <v>6367983805.875</v>
      </c>
      <c r="D1052">
        <v>2111129338.3052499</v>
      </c>
    </row>
    <row r="1053" spans="1:4" x14ac:dyDescent="0.25">
      <c r="A1053" t="s">
        <v>1068</v>
      </c>
      <c r="B1053">
        <v>416.54399999999998</v>
      </c>
      <c r="C1053">
        <v>6383495145.6000004</v>
      </c>
      <c r="D1053">
        <v>1895643174.07286</v>
      </c>
    </row>
    <row r="1054" spans="1:4" x14ac:dyDescent="0.25">
      <c r="A1054" t="s">
        <v>1069</v>
      </c>
      <c r="B1054">
        <v>418.4</v>
      </c>
      <c r="C1054">
        <v>6413413020</v>
      </c>
      <c r="D1054">
        <v>1743173852.73103</v>
      </c>
    </row>
    <row r="1055" spans="1:4" x14ac:dyDescent="0.25">
      <c r="A1055" t="s">
        <v>1070</v>
      </c>
      <c r="B1055">
        <v>408.28</v>
      </c>
      <c r="C1055">
        <v>6259667304</v>
      </c>
      <c r="D1055">
        <v>2438769296.1677699</v>
      </c>
    </row>
    <row r="1056" spans="1:4" x14ac:dyDescent="0.25">
      <c r="A1056" t="s">
        <v>1071</v>
      </c>
      <c r="B1056">
        <v>406.73899999999901</v>
      </c>
      <c r="C1056">
        <v>6237403575.8499899</v>
      </c>
      <c r="D1056">
        <v>1764836350.22334</v>
      </c>
    </row>
    <row r="1057" spans="1:4" x14ac:dyDescent="0.25">
      <c r="A1057" t="s">
        <v>1072</v>
      </c>
      <c r="B1057">
        <v>411.88200000000001</v>
      </c>
      <c r="C1057">
        <v>6317806512.75</v>
      </c>
      <c r="D1057">
        <v>1440329762.29474</v>
      </c>
    </row>
    <row r="1058" spans="1:4" x14ac:dyDescent="0.25">
      <c r="A1058" t="s">
        <v>1073</v>
      </c>
      <c r="B1058">
        <v>411.09100000000001</v>
      </c>
      <c r="C1058">
        <v>6307102003.8500004</v>
      </c>
      <c r="D1058">
        <v>2250456009.6655798</v>
      </c>
    </row>
    <row r="1059" spans="1:4" x14ac:dyDescent="0.25">
      <c r="A1059" t="s">
        <v>1074</v>
      </c>
      <c r="B1059">
        <v>416.36</v>
      </c>
      <c r="C1059">
        <v>6389481378</v>
      </c>
      <c r="D1059">
        <v>2041042449.98454</v>
      </c>
    </row>
    <row r="1060" spans="1:4" x14ac:dyDescent="0.25">
      <c r="A1060" t="s">
        <v>1075</v>
      </c>
      <c r="B1060">
        <v>418.07600000000002</v>
      </c>
      <c r="C1060">
        <v>6417382984.8000002</v>
      </c>
      <c r="D1060">
        <v>1985257305.37082</v>
      </c>
    </row>
    <row r="1061" spans="1:4" x14ac:dyDescent="0.25">
      <c r="A1061" t="s">
        <v>1076</v>
      </c>
      <c r="B1061">
        <v>414.88299999999902</v>
      </c>
      <c r="C1061">
        <v>6369854280.1249905</v>
      </c>
      <c r="D1061">
        <v>2021330255.05089</v>
      </c>
    </row>
    <row r="1062" spans="1:4" x14ac:dyDescent="0.25">
      <c r="A1062" t="s">
        <v>1077</v>
      </c>
      <c r="B1062">
        <v>415.74299999999999</v>
      </c>
      <c r="C1062">
        <v>6384534070.2749996</v>
      </c>
      <c r="D1062">
        <v>1933831281.7491601</v>
      </c>
    </row>
    <row r="1063" spans="1:4" x14ac:dyDescent="0.25">
      <c r="A1063" t="s">
        <v>1078</v>
      </c>
      <c r="B1063">
        <v>416.71499999999901</v>
      </c>
      <c r="C1063">
        <v>6401148697.1249905</v>
      </c>
      <c r="D1063">
        <v>1604214632.4064901</v>
      </c>
    </row>
    <row r="1064" spans="1:4" x14ac:dyDescent="0.25">
      <c r="A1064" t="s">
        <v>1079</v>
      </c>
      <c r="B1064">
        <v>425.34899999999999</v>
      </c>
      <c r="C1064">
        <v>6535264076.7749996</v>
      </c>
      <c r="D1064">
        <v>2326287423.8189301</v>
      </c>
    </row>
    <row r="1065" spans="1:4" x14ac:dyDescent="0.25">
      <c r="A1065" t="s">
        <v>1080</v>
      </c>
      <c r="B1065">
        <v>422.75599999999997</v>
      </c>
      <c r="C1065">
        <v>6497115017.1000004</v>
      </c>
      <c r="D1065">
        <v>2155194925.8853898</v>
      </c>
    </row>
    <row r="1066" spans="1:4" x14ac:dyDescent="0.25">
      <c r="A1066" t="s">
        <v>1081</v>
      </c>
      <c r="B1066">
        <v>415.54700000000003</v>
      </c>
      <c r="C1066">
        <v>6388027423.5249996</v>
      </c>
      <c r="D1066">
        <v>2681866388.8263302</v>
      </c>
    </row>
    <row r="1067" spans="1:4" x14ac:dyDescent="0.25">
      <c r="A1067" t="s">
        <v>1082</v>
      </c>
      <c r="B1067">
        <v>412.59699999999998</v>
      </c>
      <c r="C1067">
        <v>6344204936.1750002</v>
      </c>
      <c r="D1067">
        <v>2387281658.2325401</v>
      </c>
    </row>
    <row r="1068" spans="1:4" x14ac:dyDescent="0.25">
      <c r="A1068" t="s">
        <v>1083</v>
      </c>
      <c r="B1068">
        <v>415.36599999999999</v>
      </c>
      <c r="C1068">
        <v>6388090244.5500002</v>
      </c>
      <c r="D1068">
        <v>1432304098.8288</v>
      </c>
    </row>
    <row r="1069" spans="1:4" x14ac:dyDescent="0.25">
      <c r="A1069" t="s">
        <v>1084</v>
      </c>
      <c r="B1069">
        <v>416.75400000000002</v>
      </c>
      <c r="C1069">
        <v>6410999713.9499998</v>
      </c>
      <c r="D1069">
        <v>447338222.97754902</v>
      </c>
    </row>
    <row r="1070" spans="1:4" x14ac:dyDescent="0.25">
      <c r="A1070" t="s">
        <v>1085</v>
      </c>
      <c r="B1070">
        <v>419.67</v>
      </c>
      <c r="C1070">
        <v>6457346880.75</v>
      </c>
      <c r="D1070">
        <v>633704453.98537898</v>
      </c>
    </row>
    <row r="1071" spans="1:4" x14ac:dyDescent="0.25">
      <c r="A1071" t="s">
        <v>1086</v>
      </c>
      <c r="B1071">
        <v>418.185</v>
      </c>
      <c r="C1071">
        <v>6435354873.375</v>
      </c>
      <c r="D1071">
        <v>429476810.39737803</v>
      </c>
    </row>
    <row r="1072" spans="1:4" x14ac:dyDescent="0.25">
      <c r="A1072" t="s">
        <v>1087</v>
      </c>
      <c r="B1072">
        <v>419.43700000000001</v>
      </c>
      <c r="C1072">
        <v>6456959980.9499998</v>
      </c>
      <c r="D1072">
        <v>525611739.827115</v>
      </c>
    </row>
    <row r="1073" spans="1:4" x14ac:dyDescent="0.25">
      <c r="A1073" t="s">
        <v>1088</v>
      </c>
      <c r="B1073">
        <v>422.65100000000001</v>
      </c>
      <c r="C1073">
        <v>6508054061.9250002</v>
      </c>
      <c r="D1073">
        <v>541558101.33299005</v>
      </c>
    </row>
    <row r="1074" spans="1:4" x14ac:dyDescent="0.25">
      <c r="A1074" t="s">
        <v>1089</v>
      </c>
      <c r="B1074">
        <v>421.65599999999898</v>
      </c>
      <c r="C1074">
        <v>6494387877.5999899</v>
      </c>
      <c r="D1074">
        <v>527136257.70882499</v>
      </c>
    </row>
    <row r="1075" spans="1:4" x14ac:dyDescent="0.25">
      <c r="A1075" t="s">
        <v>1090</v>
      </c>
      <c r="B1075">
        <v>421.07600000000002</v>
      </c>
      <c r="C1075">
        <v>6486917898.6999998</v>
      </c>
      <c r="D1075">
        <v>593936633.49998498</v>
      </c>
    </row>
    <row r="1076" spans="1:4" x14ac:dyDescent="0.25">
      <c r="A1076" t="s">
        <v>1091</v>
      </c>
      <c r="B1076">
        <v>418.47399999999999</v>
      </c>
      <c r="C1076">
        <v>6448380946.3500004</v>
      </c>
      <c r="D1076">
        <v>727873660.89593601</v>
      </c>
    </row>
    <row r="1077" spans="1:4" x14ac:dyDescent="0.25">
      <c r="A1077" t="s">
        <v>1092</v>
      </c>
      <c r="B1077">
        <v>416.14499999999998</v>
      </c>
      <c r="C1077">
        <v>6413012926.125</v>
      </c>
      <c r="D1077">
        <v>791269617.29277897</v>
      </c>
    </row>
    <row r="1078" spans="1:4" x14ac:dyDescent="0.25">
      <c r="A1078" t="s">
        <v>1093</v>
      </c>
      <c r="B1078">
        <v>421.13299999999998</v>
      </c>
      <c r="C1078">
        <v>6492839084.1499996</v>
      </c>
      <c r="D1078">
        <v>484836963.83864897</v>
      </c>
    </row>
    <row r="1079" spans="1:4" x14ac:dyDescent="0.25">
      <c r="A1079" t="s">
        <v>1094</v>
      </c>
      <c r="B1079">
        <v>422.584</v>
      </c>
      <c r="C1079">
        <v>6516847462.1999998</v>
      </c>
      <c r="D1079">
        <v>710470936.91003203</v>
      </c>
    </row>
    <row r="1080" spans="1:4" x14ac:dyDescent="0.25">
      <c r="A1080" t="s">
        <v>1095</v>
      </c>
      <c r="B1080">
        <v>426.18099999999998</v>
      </c>
      <c r="C1080">
        <v>6573884543.1000004</v>
      </c>
      <c r="D1080">
        <v>1182165394.17399</v>
      </c>
    </row>
    <row r="1081" spans="1:4" x14ac:dyDescent="0.25">
      <c r="A1081" t="s">
        <v>1096</v>
      </c>
      <c r="B1081">
        <v>424.26900000000001</v>
      </c>
      <c r="C1081">
        <v>6546120648.0749998</v>
      </c>
      <c r="D1081">
        <v>785800595.96639395</v>
      </c>
    </row>
    <row r="1082" spans="1:4" x14ac:dyDescent="0.25">
      <c r="A1082" t="s">
        <v>1097</v>
      </c>
      <c r="B1082">
        <v>424.93200000000002</v>
      </c>
      <c r="C1082">
        <v>6558071165.6999998</v>
      </c>
      <c r="D1082">
        <v>616490737.77521396</v>
      </c>
    </row>
    <row r="1083" spans="1:4" x14ac:dyDescent="0.25">
      <c r="A1083" t="s">
        <v>1098</v>
      </c>
      <c r="B1083">
        <v>429.96600000000001</v>
      </c>
      <c r="C1083">
        <v>6637309897.9499998</v>
      </c>
      <c r="D1083">
        <v>841700526.62714505</v>
      </c>
    </row>
    <row r="1084" spans="1:4" x14ac:dyDescent="0.25">
      <c r="A1084" t="s">
        <v>1099</v>
      </c>
      <c r="B1084">
        <v>430.94099999999997</v>
      </c>
      <c r="C1084">
        <v>6653836775.25</v>
      </c>
      <c r="D1084">
        <v>743886906.60974598</v>
      </c>
    </row>
    <row r="1085" spans="1:4" x14ac:dyDescent="0.25">
      <c r="A1085" t="s">
        <v>1100</v>
      </c>
      <c r="B1085">
        <v>428.02699999999999</v>
      </c>
      <c r="C1085">
        <v>6610502491.375</v>
      </c>
      <c r="D1085">
        <v>528907575.42346197</v>
      </c>
    </row>
    <row r="1086" spans="1:4" x14ac:dyDescent="0.25">
      <c r="A1086" t="s">
        <v>1101</v>
      </c>
      <c r="B1086">
        <v>428.50599999999901</v>
      </c>
      <c r="C1086">
        <v>6619389285.5999899</v>
      </c>
      <c r="D1086">
        <v>549297574.32277703</v>
      </c>
    </row>
    <row r="1087" spans="1:4" x14ac:dyDescent="0.25">
      <c r="A1087" t="s">
        <v>1102</v>
      </c>
      <c r="B1087">
        <v>436.37</v>
      </c>
      <c r="C1087">
        <v>6742483781</v>
      </c>
      <c r="D1087">
        <v>674540887.30724001</v>
      </c>
    </row>
    <row r="1088" spans="1:4" x14ac:dyDescent="0.25">
      <c r="A1088" t="s">
        <v>1103</v>
      </c>
      <c r="B1088">
        <v>441.916</v>
      </c>
      <c r="C1088">
        <v>6830010642.1999998</v>
      </c>
      <c r="D1088">
        <v>1101674781.4135201</v>
      </c>
    </row>
    <row r="1089" spans="1:4" x14ac:dyDescent="0.25">
      <c r="A1089" t="s">
        <v>1104</v>
      </c>
      <c r="B1089">
        <v>451.08300000000003</v>
      </c>
      <c r="C1089">
        <v>6973348482.375</v>
      </c>
      <c r="D1089">
        <v>1340299673.30176</v>
      </c>
    </row>
    <row r="1090" spans="1:4" x14ac:dyDescent="0.25">
      <c r="A1090" t="s">
        <v>1105</v>
      </c>
      <c r="B1090">
        <v>447.488</v>
      </c>
      <c r="C1090">
        <v>6919439820.8000002</v>
      </c>
      <c r="D1090">
        <v>1244399315.4240799</v>
      </c>
    </row>
    <row r="1091" spans="1:4" x14ac:dyDescent="0.25">
      <c r="A1091" t="s">
        <v>1106</v>
      </c>
      <c r="B1091">
        <v>451.81799999999998</v>
      </c>
      <c r="C1091">
        <v>6987975324.3000002</v>
      </c>
      <c r="D1091">
        <v>835075482.69121897</v>
      </c>
    </row>
    <row r="1092" spans="1:4" x14ac:dyDescent="0.25">
      <c r="A1092" t="s">
        <v>1107</v>
      </c>
      <c r="B1092">
        <v>459.92299999999898</v>
      </c>
      <c r="C1092">
        <v>7114859335.0249901</v>
      </c>
      <c r="D1092">
        <v>1609960186.8384199</v>
      </c>
    </row>
    <row r="1093" spans="1:4" x14ac:dyDescent="0.25">
      <c r="A1093" t="s">
        <v>1108</v>
      </c>
      <c r="B1093">
        <v>460.46599999999899</v>
      </c>
      <c r="C1093">
        <v>7123685299.5999899</v>
      </c>
      <c r="D1093">
        <v>1607304204.3566</v>
      </c>
    </row>
    <row r="1094" spans="1:4" x14ac:dyDescent="0.25">
      <c r="A1094" t="s">
        <v>1109</v>
      </c>
      <c r="B1094">
        <v>467.85599999999903</v>
      </c>
      <c r="C1094">
        <v>7240796776.7999897</v>
      </c>
      <c r="D1094">
        <v>1278134938.8701401</v>
      </c>
    </row>
    <row r="1095" spans="1:4" x14ac:dyDescent="0.25">
      <c r="A1095" t="s">
        <v>1110</v>
      </c>
      <c r="B1095">
        <v>444.78899999999999</v>
      </c>
      <c r="C1095">
        <v>6885300360.8249998</v>
      </c>
      <c r="D1095">
        <v>1344104894.47509</v>
      </c>
    </row>
    <row r="1096" spans="1:4" x14ac:dyDescent="0.25">
      <c r="A1096" t="s">
        <v>1111</v>
      </c>
      <c r="B1096">
        <v>449.38099999999901</v>
      </c>
      <c r="C1096">
        <v>6957889602.7749901</v>
      </c>
      <c r="D1096">
        <v>1497339511.3554499</v>
      </c>
    </row>
    <row r="1097" spans="1:4" x14ac:dyDescent="0.25">
      <c r="A1097" t="s">
        <v>1112</v>
      </c>
      <c r="B1097">
        <v>456.56599999999997</v>
      </c>
      <c r="C1097">
        <v>7070940369.3500004</v>
      </c>
      <c r="D1097">
        <v>683291625.35216105</v>
      </c>
    </row>
    <row r="1098" spans="1:4" x14ac:dyDescent="0.25">
      <c r="A1098" t="s">
        <v>1113</v>
      </c>
      <c r="B1098">
        <v>447.902999999999</v>
      </c>
      <c r="C1098">
        <v>6938342199.6749897</v>
      </c>
      <c r="D1098">
        <v>577836728.85669601</v>
      </c>
    </row>
    <row r="1099" spans="1:4" x14ac:dyDescent="0.25">
      <c r="A1099" t="s">
        <v>1114</v>
      </c>
      <c r="B1099">
        <v>452.59199999999998</v>
      </c>
      <c r="C1099">
        <v>7012822521.5999899</v>
      </c>
      <c r="D1099">
        <v>394606185.83971</v>
      </c>
    </row>
    <row r="1100" spans="1:4" x14ac:dyDescent="0.25">
      <c r="A1100" t="s">
        <v>1115</v>
      </c>
      <c r="B1100">
        <v>444.488</v>
      </c>
      <c r="C1100">
        <v>6888908380.1999998</v>
      </c>
      <c r="D1100">
        <v>679795242.35671699</v>
      </c>
    </row>
    <row r="1101" spans="1:4" x14ac:dyDescent="0.25">
      <c r="A1101" t="s">
        <v>1116</v>
      </c>
      <c r="B1101">
        <v>450.3</v>
      </c>
      <c r="C1101">
        <v>6980741977.5</v>
      </c>
      <c r="D1101">
        <v>460396814.08345801</v>
      </c>
    </row>
    <row r="1102" spans="1:4" x14ac:dyDescent="0.25">
      <c r="A1102" t="s">
        <v>1117</v>
      </c>
      <c r="B1102">
        <v>447.11900000000003</v>
      </c>
      <c r="C1102">
        <v>6933273129.4499998</v>
      </c>
      <c r="D1102">
        <v>430680620.31665099</v>
      </c>
    </row>
    <row r="1103" spans="1:4" x14ac:dyDescent="0.25">
      <c r="A1103" t="s">
        <v>1118</v>
      </c>
      <c r="B1103">
        <v>448.921999999999</v>
      </c>
      <c r="C1103">
        <v>6962982234.8999901</v>
      </c>
      <c r="D1103">
        <v>547921245.83990002</v>
      </c>
    </row>
    <row r="1104" spans="1:4" x14ac:dyDescent="0.25">
      <c r="A1104" t="s">
        <v>1119</v>
      </c>
      <c r="B1104">
        <v>461.62</v>
      </c>
      <c r="C1104">
        <v>7161803490</v>
      </c>
      <c r="D1104">
        <v>892002595.44985497</v>
      </c>
    </row>
    <row r="1105" spans="1:4" x14ac:dyDescent="0.25">
      <c r="A1105" t="s">
        <v>1120</v>
      </c>
      <c r="B1105">
        <v>459.24799999999902</v>
      </c>
      <c r="C1105">
        <v>7126736757.1999903</v>
      </c>
      <c r="D1105">
        <v>418352341.33987701</v>
      </c>
    </row>
    <row r="1106" spans="1:4" x14ac:dyDescent="0.25">
      <c r="A1106" t="s">
        <v>1121</v>
      </c>
      <c r="B1106">
        <v>459.28300000000002</v>
      </c>
      <c r="C1106">
        <v>7129139992.9750004</v>
      </c>
      <c r="D1106">
        <v>640880145.12651801</v>
      </c>
    </row>
    <row r="1107" spans="1:4" x14ac:dyDescent="0.25">
      <c r="A1107" t="s">
        <v>1122</v>
      </c>
      <c r="B1107">
        <v>461.74700000000001</v>
      </c>
      <c r="C1107">
        <v>7169395601.2250004</v>
      </c>
      <c r="D1107">
        <v>892533004.17131495</v>
      </c>
    </row>
    <row r="1108" spans="1:4" x14ac:dyDescent="0.25">
      <c r="A1108" t="s">
        <v>1123</v>
      </c>
      <c r="B1108">
        <v>450.325999999999</v>
      </c>
      <c r="C1108">
        <v>6993799201.1499901</v>
      </c>
      <c r="D1108">
        <v>1121093826.60935</v>
      </c>
    </row>
    <row r="1109" spans="1:4" x14ac:dyDescent="0.25">
      <c r="A1109" t="s">
        <v>1124</v>
      </c>
      <c r="B1109">
        <v>452.17899999999997</v>
      </c>
      <c r="C1109">
        <v>7024148586</v>
      </c>
      <c r="D1109">
        <v>672525013.61209202</v>
      </c>
    </row>
    <row r="1110" spans="1:4" x14ac:dyDescent="0.25">
      <c r="A1110" t="s">
        <v>1125</v>
      </c>
      <c r="B1110">
        <v>454.73099999999999</v>
      </c>
      <c r="C1110">
        <v>7065405649.0500002</v>
      </c>
      <c r="D1110">
        <v>697010377.08563602</v>
      </c>
    </row>
    <row r="1111" spans="1:4" x14ac:dyDescent="0.25">
      <c r="A1111" t="s">
        <v>1126</v>
      </c>
      <c r="B1111">
        <v>456.00700000000001</v>
      </c>
      <c r="C1111">
        <v>7086941589.1000004</v>
      </c>
      <c r="D1111">
        <v>489812072.36945701</v>
      </c>
    </row>
    <row r="1112" spans="1:4" x14ac:dyDescent="0.25">
      <c r="A1112" t="s">
        <v>1127</v>
      </c>
      <c r="B1112">
        <v>455.50299999999999</v>
      </c>
      <c r="C1112">
        <v>7080714421.9750004</v>
      </c>
      <c r="D1112">
        <v>540603400.50133598</v>
      </c>
    </row>
    <row r="1113" spans="1:4" x14ac:dyDescent="0.25">
      <c r="A1113" t="s">
        <v>1128</v>
      </c>
      <c r="B1113">
        <v>457.83699999999999</v>
      </c>
      <c r="C1113">
        <v>7118621364.875</v>
      </c>
      <c r="D1113">
        <v>514727783.64521998</v>
      </c>
    </row>
    <row r="1114" spans="1:4" x14ac:dyDescent="0.25">
      <c r="A1114" t="s">
        <v>1129</v>
      </c>
      <c r="B1114">
        <v>454.89299999999997</v>
      </c>
      <c r="C1114">
        <v>7074393585.0749998</v>
      </c>
      <c r="D1114">
        <v>649625052.45377696</v>
      </c>
    </row>
    <row r="1115" spans="1:4" x14ac:dyDescent="0.25">
      <c r="A1115" t="s">
        <v>1130</v>
      </c>
      <c r="B1115">
        <v>452.42200000000003</v>
      </c>
      <c r="C1115">
        <v>7037627799.8999996</v>
      </c>
      <c r="D1115">
        <v>456208618.57011098</v>
      </c>
    </row>
    <row r="1116" spans="1:4" x14ac:dyDescent="0.25">
      <c r="A1116" t="s">
        <v>1131</v>
      </c>
      <c r="B1116">
        <v>453.37099999999998</v>
      </c>
      <c r="C1116">
        <v>7054124066.0249996</v>
      </c>
      <c r="D1116">
        <v>382814029.87450099</v>
      </c>
    </row>
    <row r="1117" spans="1:4" x14ac:dyDescent="0.25">
      <c r="A1117" t="s">
        <v>1132</v>
      </c>
      <c r="B1117">
        <v>440.53899999999902</v>
      </c>
      <c r="C1117">
        <v>6855767039.2749901</v>
      </c>
      <c r="D1117">
        <v>626926267.80267203</v>
      </c>
    </row>
    <row r="1118" spans="1:4" x14ac:dyDescent="0.25">
      <c r="A1118" t="s">
        <v>1133</v>
      </c>
      <c r="B1118">
        <v>441.88799999999998</v>
      </c>
      <c r="C1118">
        <v>6878428608</v>
      </c>
      <c r="D1118">
        <v>644225134.663831</v>
      </c>
    </row>
    <row r="1119" spans="1:4" x14ac:dyDescent="0.25">
      <c r="A1119" t="s">
        <v>1134</v>
      </c>
      <c r="B1119">
        <v>443.14699999999903</v>
      </c>
      <c r="C1119">
        <v>6899543980.4749899</v>
      </c>
      <c r="D1119">
        <v>382669886.13114703</v>
      </c>
    </row>
    <row r="1120" spans="1:4" x14ac:dyDescent="0.25">
      <c r="A1120" t="s">
        <v>1135</v>
      </c>
      <c r="B1120">
        <v>438.67500000000001</v>
      </c>
      <c r="C1120">
        <v>6831902516.25</v>
      </c>
      <c r="D1120">
        <v>369986913.35205799</v>
      </c>
    </row>
    <row r="1121" spans="1:4" x14ac:dyDescent="0.25">
      <c r="A1121" t="s">
        <v>1136</v>
      </c>
      <c r="B1121">
        <v>443.17500000000001</v>
      </c>
      <c r="C1121">
        <v>6903990658.125</v>
      </c>
      <c r="D1121">
        <v>378979422.05785501</v>
      </c>
    </row>
    <row r="1122" spans="1:4" x14ac:dyDescent="0.25">
      <c r="A1122" t="s">
        <v>1137</v>
      </c>
      <c r="B1122">
        <v>445.76900000000001</v>
      </c>
      <c r="C1122">
        <v>6945849971.5249996</v>
      </c>
      <c r="D1122">
        <v>423917608.13769799</v>
      </c>
    </row>
    <row r="1123" spans="1:4" x14ac:dyDescent="0.25">
      <c r="A1123" t="s">
        <v>1138</v>
      </c>
      <c r="B1123">
        <v>449.05499999999898</v>
      </c>
      <c r="C1123">
        <v>6998825287.1249905</v>
      </c>
      <c r="D1123">
        <v>593928754.57937098</v>
      </c>
    </row>
    <row r="1124" spans="1:4" x14ac:dyDescent="0.25">
      <c r="A1124" t="s">
        <v>1139</v>
      </c>
      <c r="B1124">
        <v>453.731999999999</v>
      </c>
      <c r="C1124">
        <v>7073262177.8999996</v>
      </c>
      <c r="D1124">
        <v>772901620.220011</v>
      </c>
    </row>
    <row r="1125" spans="1:4" x14ac:dyDescent="0.25">
      <c r="A1125" t="s">
        <v>1140</v>
      </c>
      <c r="B1125">
        <v>473.86399999999998</v>
      </c>
      <c r="C1125">
        <v>7388724420</v>
      </c>
      <c r="D1125">
        <v>1609915743.8194001</v>
      </c>
    </row>
    <row r="1126" spans="1:4" x14ac:dyDescent="0.25">
      <c r="A1126" t="s">
        <v>1141</v>
      </c>
      <c r="B1126">
        <v>528.54499999999996</v>
      </c>
      <c r="C1126">
        <v>8243121751.8749905</v>
      </c>
      <c r="D1126">
        <v>2308852891.9405599</v>
      </c>
    </row>
    <row r="1127" spans="1:4" x14ac:dyDescent="0.25">
      <c r="A1127" t="s">
        <v>1142</v>
      </c>
      <c r="B1127">
        <v>524.62400000000002</v>
      </c>
      <c r="C1127">
        <v>8182390025.1999998</v>
      </c>
      <c r="D1127">
        <v>2265760454.9711099</v>
      </c>
    </row>
    <row r="1128" spans="1:4" x14ac:dyDescent="0.25">
      <c r="A1128" t="s">
        <v>1143</v>
      </c>
      <c r="B1128">
        <v>534.22400000000005</v>
      </c>
      <c r="C1128">
        <v>8335577205.6000004</v>
      </c>
      <c r="D1128">
        <v>1027238918.15732</v>
      </c>
    </row>
    <row r="1129" spans="1:4" x14ac:dyDescent="0.25">
      <c r="A1129" t="s">
        <v>1144</v>
      </c>
      <c r="B1129">
        <v>531.40700000000004</v>
      </c>
      <c r="C1129">
        <v>8293336919.625</v>
      </c>
      <c r="D1129">
        <v>976889071.47024298</v>
      </c>
    </row>
    <row r="1130" spans="1:4" x14ac:dyDescent="0.25">
      <c r="A1130" t="s">
        <v>1145</v>
      </c>
      <c r="B1130">
        <v>539.16799999999898</v>
      </c>
      <c r="C1130">
        <v>8416291167.1999903</v>
      </c>
      <c r="D1130">
        <v>864207752.91236401</v>
      </c>
    </row>
    <row r="1131" spans="1:4" x14ac:dyDescent="0.25">
      <c r="A1131" t="s">
        <v>1146</v>
      </c>
      <c r="B1131">
        <v>538.83199999999999</v>
      </c>
      <c r="C1131">
        <v>8413013019.5999899</v>
      </c>
      <c r="D1131">
        <v>655601895.74284601</v>
      </c>
    </row>
    <row r="1132" spans="1:4" x14ac:dyDescent="0.25">
      <c r="A1132" t="s">
        <v>1147</v>
      </c>
      <c r="B1132">
        <v>570.44499999999903</v>
      </c>
      <c r="C1132">
        <v>8908568259.3749905</v>
      </c>
      <c r="D1132">
        <v>947549857.37760401</v>
      </c>
    </row>
    <row r="1133" spans="1:4" x14ac:dyDescent="0.25">
      <c r="A1133" t="s">
        <v>1148</v>
      </c>
      <c r="B1133">
        <v>573.52599999999904</v>
      </c>
      <c r="C1133">
        <v>8958404429.2499905</v>
      </c>
      <c r="D1133">
        <v>1014758653.67328</v>
      </c>
    </row>
    <row r="1134" spans="1:4" x14ac:dyDescent="0.25">
      <c r="A1134" t="s">
        <v>1149</v>
      </c>
      <c r="B1134">
        <v>574.47567472077003</v>
      </c>
      <c r="C1134">
        <v>8975651027.5129204</v>
      </c>
      <c r="D1134">
        <v>980649173.43670499</v>
      </c>
    </row>
    <row r="1135" spans="1:4" x14ac:dyDescent="0.25">
      <c r="A1135" t="s">
        <v>1150</v>
      </c>
      <c r="B1135">
        <v>585.56299999999999</v>
      </c>
      <c r="C1135">
        <v>9151383511.0499992</v>
      </c>
      <c r="D1135">
        <v>850291006.70260096</v>
      </c>
    </row>
    <row r="1136" spans="1:4" x14ac:dyDescent="0.25">
      <c r="A1136" t="s">
        <v>1151</v>
      </c>
      <c r="B1136">
        <v>577.91069426993499</v>
      </c>
      <c r="C1136">
        <v>9033842181.7582092</v>
      </c>
      <c r="D1136">
        <v>995595869.95243597</v>
      </c>
    </row>
    <row r="1137" spans="1:4" x14ac:dyDescent="0.25">
      <c r="A1137" t="s">
        <v>1152</v>
      </c>
      <c r="B1137">
        <v>583.13899999999899</v>
      </c>
      <c r="C1137">
        <v>9117713569.9249897</v>
      </c>
      <c r="D1137">
        <v>625927307.69598901</v>
      </c>
    </row>
    <row r="1138" spans="1:4" x14ac:dyDescent="0.25">
      <c r="A1138" t="s">
        <v>1153</v>
      </c>
      <c r="B1138">
        <v>577.60699999999997</v>
      </c>
      <c r="C1138">
        <v>9033585757.7250004</v>
      </c>
      <c r="D1138">
        <v>570784842.222965</v>
      </c>
    </row>
    <row r="1139" spans="1:4" x14ac:dyDescent="0.25">
      <c r="A1139" t="s">
        <v>1154</v>
      </c>
      <c r="B1139">
        <v>579.22764788014001</v>
      </c>
      <c r="C1139">
        <v>9060944979.9362202</v>
      </c>
      <c r="D1139">
        <v>574507838.25912404</v>
      </c>
    </row>
    <row r="1140" spans="1:4" x14ac:dyDescent="0.25">
      <c r="A1140" t="s">
        <v>1155</v>
      </c>
      <c r="B1140">
        <v>597.74656199351796</v>
      </c>
      <c r="C1140">
        <v>9352955399.1766205</v>
      </c>
      <c r="D1140">
        <v>567638086.25633597</v>
      </c>
    </row>
    <row r="1141" spans="1:4" x14ac:dyDescent="0.25">
      <c r="A1141" t="s">
        <v>1156</v>
      </c>
      <c r="B1141">
        <v>671.71227849505203</v>
      </c>
      <c r="C1141">
        <v>10512767357.0425</v>
      </c>
      <c r="D1141">
        <v>2134843166.85343</v>
      </c>
    </row>
    <row r="1142" spans="1:4" x14ac:dyDescent="0.25">
      <c r="A1142" t="s">
        <v>1157</v>
      </c>
      <c r="B1142">
        <v>704.29185217110796</v>
      </c>
      <c r="C1142">
        <v>11025583301.9608</v>
      </c>
      <c r="D1142">
        <v>1929369214.3262601</v>
      </c>
    </row>
    <row r="1143" spans="1:4" x14ac:dyDescent="0.25">
      <c r="A1143" t="s">
        <v>1158</v>
      </c>
      <c r="B1143">
        <v>685.93213156476202</v>
      </c>
      <c r="C1143">
        <v>10740428205.860701</v>
      </c>
      <c r="D1143">
        <v>1295617503.8763101</v>
      </c>
    </row>
    <row r="1144" spans="1:4" x14ac:dyDescent="0.25">
      <c r="A1144" t="s">
        <v>1159</v>
      </c>
      <c r="B1144">
        <v>693.22699999999895</v>
      </c>
      <c r="C1144">
        <v>10857217289.9499</v>
      </c>
      <c r="D1144">
        <v>1111645975.7525899</v>
      </c>
    </row>
    <row r="1145" spans="1:4" x14ac:dyDescent="0.25">
      <c r="A1145" t="s">
        <v>1160</v>
      </c>
      <c r="B1145">
        <v>765.46299999999906</v>
      </c>
      <c r="C1145">
        <v>11991494582.5249</v>
      </c>
      <c r="D1145">
        <v>2295279422.8526802</v>
      </c>
    </row>
    <row r="1146" spans="1:4" x14ac:dyDescent="0.25">
      <c r="A1146" t="s">
        <v>1161</v>
      </c>
      <c r="B1146">
        <v>749.41899999999896</v>
      </c>
      <c r="C1146">
        <v>11742908607.6499</v>
      </c>
      <c r="D1146">
        <v>2089119189.0622301</v>
      </c>
    </row>
    <row r="1147" spans="1:4" x14ac:dyDescent="0.25">
      <c r="A1147" t="s">
        <v>1162</v>
      </c>
      <c r="B1147">
        <v>756.79960125806201</v>
      </c>
      <c r="C1147">
        <v>11861509350.4179</v>
      </c>
      <c r="D1147">
        <v>1639977543.4823799</v>
      </c>
    </row>
    <row r="1148" spans="1:4" x14ac:dyDescent="0.25">
      <c r="A1148" t="s">
        <v>1163</v>
      </c>
      <c r="B1148">
        <v>764.04599999999903</v>
      </c>
      <c r="C1148">
        <v>11978503075.35</v>
      </c>
      <c r="D1148">
        <v>1440147059.44258</v>
      </c>
    </row>
    <row r="1149" spans="1:4" x14ac:dyDescent="0.25">
      <c r="A1149" t="s">
        <v>1164</v>
      </c>
      <c r="B1149">
        <v>734.16173580356599</v>
      </c>
      <c r="C1149">
        <v>11512940800.4375</v>
      </c>
      <c r="D1149">
        <v>1274257070.7260799</v>
      </c>
    </row>
    <row r="1150" spans="1:4" x14ac:dyDescent="0.25">
      <c r="A1150" t="s">
        <v>1165</v>
      </c>
      <c r="B1150">
        <v>664.99652935543395</v>
      </c>
      <c r="C1150">
        <v>10430819686.1178</v>
      </c>
      <c r="D1150">
        <v>2616450204.6981902</v>
      </c>
    </row>
    <row r="1151" spans="1:4" x14ac:dyDescent="0.25">
      <c r="A1151" t="s">
        <v>1166</v>
      </c>
      <c r="B1151">
        <v>591.89499999999998</v>
      </c>
      <c r="C1151">
        <v>9286122275.9999905</v>
      </c>
      <c r="D1151">
        <v>2116429838.31777</v>
      </c>
    </row>
    <row r="1152" spans="1:4" x14ac:dyDescent="0.25">
      <c r="A1152" t="s">
        <v>1167</v>
      </c>
      <c r="B1152">
        <v>623.206256364615</v>
      </c>
      <c r="C1152">
        <v>9779539536.7504597</v>
      </c>
      <c r="D1152">
        <v>2950728708.7575102</v>
      </c>
    </row>
    <row r="1153" spans="1:4" x14ac:dyDescent="0.25">
      <c r="A1153" t="s">
        <v>1168</v>
      </c>
      <c r="B1153">
        <v>661.416605159303</v>
      </c>
      <c r="C1153">
        <v>10381264326.2778</v>
      </c>
      <c r="D1153">
        <v>2819565196.6534801</v>
      </c>
    </row>
    <row r="1154" spans="1:4" x14ac:dyDescent="0.25">
      <c r="A1154" t="s">
        <v>1169</v>
      </c>
      <c r="B1154">
        <v>666.05669785580903</v>
      </c>
      <c r="C1154">
        <v>10456807082.239599</v>
      </c>
      <c r="D1154">
        <v>2165368588.8793702</v>
      </c>
    </row>
    <row r="1155" spans="1:4" x14ac:dyDescent="0.25">
      <c r="A1155" t="s">
        <v>1170</v>
      </c>
      <c r="B1155">
        <v>629.30599999999902</v>
      </c>
      <c r="C1155">
        <v>9882102246.5499992</v>
      </c>
      <c r="D1155">
        <v>1973414929.5676701</v>
      </c>
    </row>
    <row r="1156" spans="1:4" x14ac:dyDescent="0.25">
      <c r="A1156" t="s">
        <v>1171</v>
      </c>
      <c r="B1156">
        <v>648.29999999999905</v>
      </c>
      <c r="C1156">
        <v>10182702232.499901</v>
      </c>
      <c r="D1156">
        <v>1893446210.5502801</v>
      </c>
    </row>
    <row r="1157" spans="1:4" x14ac:dyDescent="0.25">
      <c r="A1157" t="s">
        <v>1172</v>
      </c>
      <c r="B1157">
        <v>646.84299999999905</v>
      </c>
      <c r="C1157">
        <v>10162291635.7999</v>
      </c>
      <c r="D1157">
        <v>1557753994.64064</v>
      </c>
    </row>
    <row r="1158" spans="1:4" x14ac:dyDescent="0.25">
      <c r="A1158" t="s">
        <v>1173</v>
      </c>
      <c r="B1158">
        <v>637.43700000000001</v>
      </c>
      <c r="C1158">
        <v>10016780633.549999</v>
      </c>
      <c r="D1158">
        <v>1478192305.74155</v>
      </c>
    </row>
    <row r="1159" spans="1:4" x14ac:dyDescent="0.25">
      <c r="A1159" t="s">
        <v>1174</v>
      </c>
      <c r="B1159">
        <v>671.61599999999896</v>
      </c>
      <c r="C1159">
        <v>10556309174.3999</v>
      </c>
      <c r="D1159">
        <v>1557452114.66061</v>
      </c>
    </row>
    <row r="1160" spans="1:4" x14ac:dyDescent="0.25">
      <c r="A1160" t="s">
        <v>1175</v>
      </c>
      <c r="B1160">
        <v>677.70999999999901</v>
      </c>
      <c r="C1160">
        <v>10654888849</v>
      </c>
      <c r="D1160">
        <v>1520646626.31511</v>
      </c>
    </row>
    <row r="1161" spans="1:4" x14ac:dyDescent="0.25">
      <c r="A1161" t="s">
        <v>1176</v>
      </c>
      <c r="B1161">
        <v>693.04700000000003</v>
      </c>
      <c r="C1161">
        <v>10897332418.6</v>
      </c>
      <c r="D1161">
        <v>1369565986.2165401</v>
      </c>
    </row>
    <row r="1162" spans="1:4" x14ac:dyDescent="0.25">
      <c r="A1162" t="s">
        <v>1177</v>
      </c>
      <c r="B1162">
        <v>664.74510034339301</v>
      </c>
      <c r="C1162">
        <v>10456041581.341299</v>
      </c>
      <c r="D1162">
        <v>1980745475.19314</v>
      </c>
    </row>
    <row r="1163" spans="1:4" x14ac:dyDescent="0.25">
      <c r="A1163" t="s">
        <v>1178</v>
      </c>
      <c r="B1163">
        <v>678.70057167946402</v>
      </c>
      <c r="C1163">
        <v>10678148801.861601</v>
      </c>
      <c r="D1163">
        <v>1647219062.9064901</v>
      </c>
    </row>
    <row r="1164" spans="1:4" x14ac:dyDescent="0.25">
      <c r="A1164" t="s">
        <v>1179</v>
      </c>
      <c r="B1164">
        <v>667.53051802334505</v>
      </c>
      <c r="C1164">
        <v>10504760879.503799</v>
      </c>
      <c r="D1164">
        <v>1363651288.9860101</v>
      </c>
    </row>
    <row r="1165" spans="1:4" x14ac:dyDescent="0.25">
      <c r="A1165" t="s">
        <v>1180</v>
      </c>
      <c r="B1165">
        <v>675.91899999999998</v>
      </c>
      <c r="C1165">
        <v>10639167835.700001</v>
      </c>
      <c r="D1165">
        <v>1193299157.94192</v>
      </c>
    </row>
    <row r="1166" spans="1:4" x14ac:dyDescent="0.25">
      <c r="A1166" t="s">
        <v>1181</v>
      </c>
      <c r="B1166">
        <v>638.62</v>
      </c>
      <c r="C1166">
        <v>10054273625</v>
      </c>
      <c r="D1166">
        <v>2122556832.55775</v>
      </c>
    </row>
    <row r="1167" spans="1:4" x14ac:dyDescent="0.25">
      <c r="A1167" t="s">
        <v>1182</v>
      </c>
      <c r="B1167">
        <v>665.74450627211297</v>
      </c>
      <c r="C1167">
        <v>10483645176.393499</v>
      </c>
      <c r="D1167">
        <v>1407424927.2334199</v>
      </c>
    </row>
    <row r="1168" spans="1:4" x14ac:dyDescent="0.25">
      <c r="A1168" t="s">
        <v>1183</v>
      </c>
      <c r="B1168">
        <v>653.87051249939805</v>
      </c>
      <c r="C1168">
        <v>10298813661.9422</v>
      </c>
      <c r="D1168">
        <v>1734638027.0220499</v>
      </c>
    </row>
    <row r="1169" spans="1:4" x14ac:dyDescent="0.25">
      <c r="A1169" t="s">
        <v>1184</v>
      </c>
      <c r="B1169">
        <v>650.32100000000003</v>
      </c>
      <c r="C1169">
        <v>10244077501.139999</v>
      </c>
      <c r="D1169">
        <v>1043956725.03698</v>
      </c>
    </row>
    <row r="1170" spans="1:4" x14ac:dyDescent="0.25">
      <c r="A1170" t="s">
        <v>1185</v>
      </c>
      <c r="B1170">
        <v>649.07000000000005</v>
      </c>
      <c r="C1170">
        <v>10225531860.959999</v>
      </c>
      <c r="D1170">
        <v>969355597.13800204</v>
      </c>
    </row>
    <row r="1171" spans="1:4" x14ac:dyDescent="0.25">
      <c r="A1171" t="s">
        <v>1186</v>
      </c>
      <c r="B1171">
        <v>670.94799999999998</v>
      </c>
      <c r="C1171">
        <v>10571303711.856001</v>
      </c>
      <c r="D1171">
        <v>1085661832.4024701</v>
      </c>
    </row>
    <row r="1172" spans="1:4" x14ac:dyDescent="0.25">
      <c r="A1172" t="s">
        <v>1187</v>
      </c>
      <c r="B1172">
        <v>658.15</v>
      </c>
      <c r="C1172">
        <v>10370703851.4</v>
      </c>
      <c r="D1172">
        <v>930971250.73960698</v>
      </c>
    </row>
    <row r="1173" spans="1:4" x14ac:dyDescent="0.25">
      <c r="A1173" t="s">
        <v>1188</v>
      </c>
      <c r="B1173">
        <v>659.57600000000002</v>
      </c>
      <c r="C1173">
        <v>10394281928.736</v>
      </c>
      <c r="D1173">
        <v>907126119.13577294</v>
      </c>
    </row>
    <row r="1174" spans="1:4" x14ac:dyDescent="0.25">
      <c r="A1174" t="s">
        <v>1189</v>
      </c>
      <c r="B1174">
        <v>665.68699150318798</v>
      </c>
      <c r="C1174">
        <v>10491679653.2444</v>
      </c>
      <c r="D1174">
        <v>915530669.94774795</v>
      </c>
    </row>
    <row r="1175" spans="1:4" x14ac:dyDescent="0.25">
      <c r="A1175" t="s">
        <v>1190</v>
      </c>
      <c r="B1175">
        <v>663.50099999999998</v>
      </c>
      <c r="C1175">
        <v>10458476976.563999</v>
      </c>
      <c r="D1175">
        <v>583921219.97144306</v>
      </c>
    </row>
    <row r="1176" spans="1:4" x14ac:dyDescent="0.25">
      <c r="A1176" t="s">
        <v>1191</v>
      </c>
      <c r="B1176">
        <v>678.39055824595403</v>
      </c>
      <c r="C1176">
        <v>10694420116.4125</v>
      </c>
      <c r="D1176">
        <v>878701509.43719602</v>
      </c>
    </row>
    <row r="1177" spans="1:4" x14ac:dyDescent="0.25">
      <c r="A1177" t="s">
        <v>1192</v>
      </c>
      <c r="B1177">
        <v>674.78743782662002</v>
      </c>
      <c r="C1177">
        <v>10638777020.117201</v>
      </c>
      <c r="D1177">
        <v>951136967.97056997</v>
      </c>
    </row>
    <row r="1178" spans="1:4" x14ac:dyDescent="0.25">
      <c r="A1178" t="s">
        <v>1193</v>
      </c>
      <c r="B1178">
        <v>674.55738898070103</v>
      </c>
      <c r="C1178">
        <v>10636194258.165001</v>
      </c>
      <c r="D1178">
        <v>721148317.68584096</v>
      </c>
    </row>
    <row r="1179" spans="1:4" x14ac:dyDescent="0.25">
      <c r="A1179" t="s">
        <v>1194</v>
      </c>
      <c r="B1179">
        <v>670.89347405999297</v>
      </c>
      <c r="C1179">
        <v>10579131342.2792</v>
      </c>
      <c r="D1179">
        <v>718486386.07590306</v>
      </c>
    </row>
    <row r="1180" spans="1:4" x14ac:dyDescent="0.25">
      <c r="A1180" t="s">
        <v>1195</v>
      </c>
      <c r="B1180">
        <v>665.36438451427296</v>
      </c>
      <c r="C1180">
        <v>10493517598.7829</v>
      </c>
      <c r="D1180">
        <v>651736587.51055205</v>
      </c>
    </row>
    <row r="1181" spans="1:4" x14ac:dyDescent="0.25">
      <c r="A1181" t="s">
        <v>1196</v>
      </c>
      <c r="B1181">
        <v>651.08999999999901</v>
      </c>
      <c r="C1181">
        <v>10269410781.959999</v>
      </c>
      <c r="D1181">
        <v>744993482.36536503</v>
      </c>
    </row>
    <row r="1182" spans="1:4" x14ac:dyDescent="0.25">
      <c r="A1182" t="s">
        <v>1197</v>
      </c>
      <c r="B1182">
        <v>655.423</v>
      </c>
      <c r="C1182">
        <v>10338768243.216</v>
      </c>
      <c r="D1182">
        <v>749951409.47081804</v>
      </c>
    </row>
    <row r="1183" spans="1:4" x14ac:dyDescent="0.25">
      <c r="A1183" t="s">
        <v>1198</v>
      </c>
      <c r="B1183">
        <v>660.84892353305702</v>
      </c>
      <c r="C1183">
        <v>10425364936.5632</v>
      </c>
      <c r="D1183">
        <v>628152931.62046504</v>
      </c>
    </row>
    <row r="1184" spans="1:4" x14ac:dyDescent="0.25">
      <c r="A1184" t="s">
        <v>1199</v>
      </c>
      <c r="B1184">
        <v>654.51863834810695</v>
      </c>
      <c r="C1184">
        <v>10326505495.9149</v>
      </c>
      <c r="D1184">
        <v>571897923.66781795</v>
      </c>
    </row>
    <row r="1185" spans="1:4" x14ac:dyDescent="0.25">
      <c r="A1185" t="s">
        <v>1200</v>
      </c>
      <c r="B1185">
        <v>651.30999999999904</v>
      </c>
      <c r="C1185">
        <v>10276898043.7199</v>
      </c>
      <c r="D1185">
        <v>704328935.72425103</v>
      </c>
    </row>
    <row r="1186" spans="1:4" x14ac:dyDescent="0.25">
      <c r="A1186" t="s">
        <v>1201</v>
      </c>
      <c r="B1186">
        <v>655.61826327773804</v>
      </c>
      <c r="C1186">
        <v>10345876482.2591</v>
      </c>
      <c r="D1186">
        <v>701731382.89898598</v>
      </c>
    </row>
    <row r="1187" spans="1:4" x14ac:dyDescent="0.25">
      <c r="A1187" t="s">
        <v>1202</v>
      </c>
      <c r="B1187">
        <v>655.89043017489496</v>
      </c>
      <c r="C1187">
        <v>10351218168.4709</v>
      </c>
      <c r="D1187">
        <v>590272472.77947295</v>
      </c>
    </row>
    <row r="1188" spans="1:4" x14ac:dyDescent="0.25">
      <c r="A1188" t="s">
        <v>1203</v>
      </c>
      <c r="B1188">
        <v>657.342379194665</v>
      </c>
      <c r="C1188">
        <v>10375300169.233801</v>
      </c>
      <c r="D1188">
        <v>498459288.32484502</v>
      </c>
    </row>
    <row r="1189" spans="1:4" x14ac:dyDescent="0.25">
      <c r="A1189" t="s">
        <v>1204</v>
      </c>
      <c r="B1189">
        <v>654.54898030553898</v>
      </c>
      <c r="C1189">
        <v>10332176091.1353</v>
      </c>
      <c r="D1189">
        <v>381261251.17962199</v>
      </c>
    </row>
    <row r="1190" spans="1:4" x14ac:dyDescent="0.25">
      <c r="A1190" t="s">
        <v>1205</v>
      </c>
      <c r="B1190">
        <v>623.745771253302</v>
      </c>
      <c r="C1190">
        <v>9847086965.6912994</v>
      </c>
      <c r="D1190">
        <v>1034681070.14063</v>
      </c>
    </row>
    <row r="1191" spans="1:4" x14ac:dyDescent="0.25">
      <c r="A1191" t="s">
        <v>1206</v>
      </c>
      <c r="B1191">
        <v>605.74699999999905</v>
      </c>
      <c r="C1191">
        <v>9564059424.3959904</v>
      </c>
      <c r="D1191">
        <v>1099193368.8999701</v>
      </c>
    </row>
    <row r="1192" spans="1:4" x14ac:dyDescent="0.25">
      <c r="A1192" t="s">
        <v>1207</v>
      </c>
      <c r="B1192">
        <v>517.13492944875998</v>
      </c>
      <c r="C1192">
        <v>8165924598.9862604</v>
      </c>
      <c r="D1192">
        <v>1868906086.66642</v>
      </c>
    </row>
    <row r="1193" spans="1:4" x14ac:dyDescent="0.25">
      <c r="A1193" t="s">
        <v>1208</v>
      </c>
      <c r="B1193">
        <v>567.38106161560097</v>
      </c>
      <c r="C1193">
        <v>8960483430.8251991</v>
      </c>
      <c r="D1193">
        <v>2497221230.71244</v>
      </c>
    </row>
    <row r="1194" spans="1:4" x14ac:dyDescent="0.25">
      <c r="A1194" t="s">
        <v>1209</v>
      </c>
      <c r="B1194">
        <v>576.60370672485396</v>
      </c>
      <c r="C1194">
        <v>9107192616.4288101</v>
      </c>
      <c r="D1194">
        <v>1656264326.9642899</v>
      </c>
    </row>
    <row r="1195" spans="1:4" x14ac:dyDescent="0.25">
      <c r="A1195" t="s">
        <v>1210</v>
      </c>
      <c r="B1195">
        <v>576.03380000000004</v>
      </c>
      <c r="C1195">
        <v>9099338658.9167995</v>
      </c>
      <c r="D1195">
        <v>730357921.45576406</v>
      </c>
    </row>
    <row r="1196" spans="1:4" x14ac:dyDescent="0.25">
      <c r="A1196" t="s">
        <v>1211</v>
      </c>
      <c r="B1196">
        <v>587.63499999999897</v>
      </c>
      <c r="C1196">
        <v>9283768001.2799892</v>
      </c>
      <c r="D1196">
        <v>781499291.61541104</v>
      </c>
    </row>
    <row r="1197" spans="1:4" x14ac:dyDescent="0.25">
      <c r="A1197" t="s">
        <v>1212</v>
      </c>
      <c r="B1197">
        <v>592.66750000000002</v>
      </c>
      <c r="C1197">
        <v>9364319558.9099998</v>
      </c>
      <c r="D1197">
        <v>1119146426.8231699</v>
      </c>
    </row>
    <row r="1198" spans="1:4" x14ac:dyDescent="0.25">
      <c r="A1198" t="s">
        <v>1213</v>
      </c>
      <c r="B1198">
        <v>590.71249999999998</v>
      </c>
      <c r="C1198">
        <v>9334500359.0999908</v>
      </c>
      <c r="D1198">
        <v>732938493.48915303</v>
      </c>
    </row>
    <row r="1199" spans="1:4" x14ac:dyDescent="0.25">
      <c r="A1199" t="s">
        <v>1214</v>
      </c>
      <c r="B1199">
        <v>585.30249999999899</v>
      </c>
      <c r="C1199">
        <v>9249860835.6899891</v>
      </c>
      <c r="D1199">
        <v>764158462.476601</v>
      </c>
    </row>
    <row r="1200" spans="1:4" x14ac:dyDescent="0.25">
      <c r="A1200" t="s">
        <v>1215</v>
      </c>
      <c r="B1200">
        <v>592.26684329709803</v>
      </c>
      <c r="C1200">
        <v>9361030948.5195599</v>
      </c>
      <c r="D1200">
        <v>787203551.078336</v>
      </c>
    </row>
    <row r="1201" spans="1:4" x14ac:dyDescent="0.25">
      <c r="A1201" t="s">
        <v>1216</v>
      </c>
      <c r="B1201">
        <v>587.61379999999997</v>
      </c>
      <c r="C1201">
        <v>9288488901.6215992</v>
      </c>
      <c r="D1201">
        <v>332761748.88416898</v>
      </c>
    </row>
    <row r="1202" spans="1:4" x14ac:dyDescent="0.25">
      <c r="A1202" t="s">
        <v>1217</v>
      </c>
      <c r="B1202">
        <v>586.52999999999895</v>
      </c>
      <c r="C1202">
        <v>9272434001.0399895</v>
      </c>
      <c r="D1202">
        <v>332148000.22230899</v>
      </c>
    </row>
    <row r="1203" spans="1:4" x14ac:dyDescent="0.25">
      <c r="A1203" t="s">
        <v>1218</v>
      </c>
      <c r="B1203">
        <v>584.46886833460599</v>
      </c>
      <c r="C1203">
        <v>9241013898.4837303</v>
      </c>
      <c r="D1203">
        <v>528917329.60978103</v>
      </c>
    </row>
    <row r="1204" spans="1:4" x14ac:dyDescent="0.25">
      <c r="A1204" t="s">
        <v>1219</v>
      </c>
      <c r="B1204">
        <v>570.73669999999902</v>
      </c>
      <c r="C1204">
        <v>9024984099.8555908</v>
      </c>
      <c r="D1204">
        <v>800709328.02076197</v>
      </c>
    </row>
    <row r="1205" spans="1:4" x14ac:dyDescent="0.25">
      <c r="A1205" t="s">
        <v>1220</v>
      </c>
      <c r="B1205">
        <v>567.73428365943403</v>
      </c>
      <c r="C1205">
        <v>8978508769.8575706</v>
      </c>
      <c r="D1205">
        <v>689576137.49622798</v>
      </c>
    </row>
    <row r="1206" spans="1:4" x14ac:dyDescent="0.25">
      <c r="A1206" t="s">
        <v>1221</v>
      </c>
      <c r="B1206">
        <v>578.22315110235604</v>
      </c>
      <c r="C1206">
        <v>9145336947.4245701</v>
      </c>
      <c r="D1206">
        <v>665471810.68205297</v>
      </c>
    </row>
    <row r="1207" spans="1:4" x14ac:dyDescent="0.25">
      <c r="A1207" t="s">
        <v>1222</v>
      </c>
      <c r="B1207">
        <v>571.46191495774201</v>
      </c>
      <c r="C1207">
        <v>9039235990.7036705</v>
      </c>
      <c r="D1207">
        <v>509828615.05795199</v>
      </c>
    </row>
    <row r="1208" spans="1:4" x14ac:dyDescent="0.25">
      <c r="A1208" t="s">
        <v>1223</v>
      </c>
      <c r="B1208">
        <v>572.26841984871896</v>
      </c>
      <c r="C1208">
        <v>9053050627.4177608</v>
      </c>
      <c r="D1208">
        <v>448162729.67826903</v>
      </c>
    </row>
    <row r="1209" spans="1:4" x14ac:dyDescent="0.25">
      <c r="A1209" t="s">
        <v>1224</v>
      </c>
      <c r="B1209">
        <v>573.49199067943402</v>
      </c>
      <c r="C1209">
        <v>9073411771.8161602</v>
      </c>
      <c r="D1209">
        <v>404401760.59499902</v>
      </c>
    </row>
    <row r="1210" spans="1:4" x14ac:dyDescent="0.25">
      <c r="A1210" t="s">
        <v>1225</v>
      </c>
      <c r="B1210">
        <v>581.94627308121301</v>
      </c>
      <c r="C1210">
        <v>9208301151.7055893</v>
      </c>
      <c r="D1210">
        <v>449090940.59324402</v>
      </c>
    </row>
    <row r="1211" spans="1:4" x14ac:dyDescent="0.25">
      <c r="A1211" t="s">
        <v>1226</v>
      </c>
      <c r="B1211">
        <v>580.58702713717298</v>
      </c>
      <c r="C1211">
        <v>9187908144.1993008</v>
      </c>
      <c r="D1211">
        <v>397848571.05515802</v>
      </c>
    </row>
    <row r="1212" spans="1:4" x14ac:dyDescent="0.25">
      <c r="A1212" t="s">
        <v>1227</v>
      </c>
      <c r="B1212">
        <v>585.21749999999997</v>
      </c>
      <c r="C1212">
        <v>9262302916.8600006</v>
      </c>
      <c r="D1212">
        <v>391991120.289231</v>
      </c>
    </row>
    <row r="1213" spans="1:4" x14ac:dyDescent="0.25">
      <c r="A1213" t="s">
        <v>1228</v>
      </c>
      <c r="B1213">
        <v>582.00379999999996</v>
      </c>
      <c r="C1213">
        <v>9212472965.7743893</v>
      </c>
      <c r="D1213">
        <v>602216568.65910101</v>
      </c>
    </row>
    <row r="1214" spans="1:4" x14ac:dyDescent="0.25">
      <c r="A1214" t="s">
        <v>1229</v>
      </c>
      <c r="B1214">
        <v>577.88805316217099</v>
      </c>
      <c r="C1214">
        <v>9148400141.8209305</v>
      </c>
      <c r="D1214">
        <v>366732500.44505799</v>
      </c>
    </row>
    <row r="1215" spans="1:4" x14ac:dyDescent="0.25">
      <c r="A1215" t="s">
        <v>1230</v>
      </c>
      <c r="B1215">
        <v>576.11630000000002</v>
      </c>
      <c r="C1215">
        <v>9121223051.8379993</v>
      </c>
      <c r="D1215">
        <v>401309290.99276</v>
      </c>
    </row>
    <row r="1216" spans="1:4" x14ac:dyDescent="0.25">
      <c r="A1216" t="s">
        <v>1231</v>
      </c>
      <c r="B1216">
        <v>578.10379999999896</v>
      </c>
      <c r="C1216">
        <v>9153633133.9895897</v>
      </c>
      <c r="D1216">
        <v>338221514.60738897</v>
      </c>
    </row>
    <row r="1217" spans="1:4" x14ac:dyDescent="0.25">
      <c r="A1217" t="s">
        <v>1232</v>
      </c>
      <c r="B1217">
        <v>568.57500000000005</v>
      </c>
      <c r="C1217">
        <v>9003730818.6000004</v>
      </c>
      <c r="D1217">
        <v>445311513.39072901</v>
      </c>
    </row>
    <row r="1218" spans="1:4" x14ac:dyDescent="0.25">
      <c r="A1218" t="s">
        <v>1233</v>
      </c>
      <c r="B1218">
        <v>573.52880000000005</v>
      </c>
      <c r="C1218">
        <v>9083223370.0415993</v>
      </c>
      <c r="D1218">
        <v>339737295.894274</v>
      </c>
    </row>
    <row r="1219" spans="1:4" x14ac:dyDescent="0.25">
      <c r="A1219" t="s">
        <v>1234</v>
      </c>
      <c r="B1219">
        <v>572.51022836170796</v>
      </c>
      <c r="C1219">
        <v>9068122329.3940792</v>
      </c>
      <c r="D1219">
        <v>381390186.59404898</v>
      </c>
    </row>
    <row r="1220" spans="1:4" x14ac:dyDescent="0.25">
      <c r="A1220" t="s">
        <v>1235</v>
      </c>
      <c r="B1220">
        <v>576.08000000000004</v>
      </c>
      <c r="C1220">
        <v>9125715540.4799995</v>
      </c>
      <c r="D1220">
        <v>414583282.42362499</v>
      </c>
    </row>
    <row r="1221" spans="1:4" x14ac:dyDescent="0.25">
      <c r="A1221" t="s">
        <v>1236</v>
      </c>
      <c r="B1221">
        <v>571.758282676303</v>
      </c>
      <c r="C1221">
        <v>9058256694.8504009</v>
      </c>
      <c r="D1221">
        <v>335483654.44544297</v>
      </c>
    </row>
    <row r="1222" spans="1:4" x14ac:dyDescent="0.25">
      <c r="A1222" t="s">
        <v>1237</v>
      </c>
      <c r="B1222">
        <v>571.59</v>
      </c>
      <c r="C1222">
        <v>9056523459.6000004</v>
      </c>
      <c r="D1222">
        <v>356532608.25727499</v>
      </c>
    </row>
    <row r="1223" spans="1:4" x14ac:dyDescent="0.25">
      <c r="A1223" t="s">
        <v>1238</v>
      </c>
      <c r="B1223">
        <v>573.96249999999895</v>
      </c>
      <c r="C1223">
        <v>9095188851.2999897</v>
      </c>
      <c r="D1223">
        <v>378500484.52063602</v>
      </c>
    </row>
    <row r="1224" spans="1:4" x14ac:dyDescent="0.25">
      <c r="A1224" t="s">
        <v>1239</v>
      </c>
      <c r="B1224">
        <v>596.19500000000005</v>
      </c>
      <c r="C1224">
        <v>9448393429.6800003</v>
      </c>
      <c r="D1224">
        <v>561496914.78509796</v>
      </c>
    </row>
    <row r="1225" spans="1:4" x14ac:dyDescent="0.25">
      <c r="A1225" t="s">
        <v>1240</v>
      </c>
      <c r="B1225">
        <v>608.68879999999899</v>
      </c>
      <c r="C1225">
        <v>9647700436.7135906</v>
      </c>
      <c r="D1225">
        <v>884434073.86943603</v>
      </c>
    </row>
    <row r="1226" spans="1:4" x14ac:dyDescent="0.25">
      <c r="A1226" t="s">
        <v>1241</v>
      </c>
      <c r="B1226">
        <v>606.64380000000006</v>
      </c>
      <c r="C1226">
        <v>9616262727.2040005</v>
      </c>
      <c r="D1226">
        <v>618185193.00947595</v>
      </c>
    </row>
    <row r="1227" spans="1:4" x14ac:dyDescent="0.25">
      <c r="A1227" t="s">
        <v>1242</v>
      </c>
      <c r="B1227">
        <v>610.683799999999</v>
      </c>
      <c r="C1227">
        <v>9681336387.3935909</v>
      </c>
      <c r="D1227">
        <v>560341026.713076</v>
      </c>
    </row>
    <row r="1228" spans="1:4" x14ac:dyDescent="0.25">
      <c r="A1228" t="s">
        <v>1243</v>
      </c>
      <c r="B1228">
        <v>614.32648859621895</v>
      </c>
      <c r="C1228">
        <v>9740198080.1180992</v>
      </c>
      <c r="D1228">
        <v>597124132.72292697</v>
      </c>
    </row>
    <row r="1229" spans="1:4" x14ac:dyDescent="0.25">
      <c r="A1229" t="s">
        <v>1244</v>
      </c>
      <c r="B1229">
        <v>625.46749999999997</v>
      </c>
      <c r="C1229">
        <v>9917920559.6100006</v>
      </c>
      <c r="D1229">
        <v>1600702238.59289</v>
      </c>
    </row>
    <row r="1230" spans="1:4" x14ac:dyDescent="0.25">
      <c r="A1230" t="s">
        <v>1245</v>
      </c>
      <c r="B1230">
        <v>621.912499999999</v>
      </c>
      <c r="C1230">
        <v>9862631720.6999893</v>
      </c>
      <c r="D1230">
        <v>850137524.77114701</v>
      </c>
    </row>
    <row r="1231" spans="1:4" x14ac:dyDescent="0.25">
      <c r="A1231" t="s">
        <v>1246</v>
      </c>
      <c r="B1231">
        <v>623.05880000000002</v>
      </c>
      <c r="C1231">
        <v>9881939361.4032001</v>
      </c>
      <c r="D1231">
        <v>586796232.54670703</v>
      </c>
    </row>
    <row r="1232" spans="1:4" x14ac:dyDescent="0.25">
      <c r="A1232" t="s">
        <v>1247</v>
      </c>
      <c r="B1232">
        <v>605.31541517907999</v>
      </c>
      <c r="C1232">
        <v>9601743135.4283295</v>
      </c>
      <c r="D1232">
        <v>1228662231.0267899</v>
      </c>
    </row>
    <row r="1233" spans="1:4" x14ac:dyDescent="0.25">
      <c r="A1233" t="s">
        <v>1248</v>
      </c>
      <c r="B1233">
        <v>605.83120524203196</v>
      </c>
      <c r="C1233">
        <v>9611117069.2190208</v>
      </c>
      <c r="D1233">
        <v>973866198.69108999</v>
      </c>
    </row>
    <row r="1234" spans="1:4" x14ac:dyDescent="0.25">
      <c r="A1234" t="s">
        <v>1249</v>
      </c>
      <c r="B1234">
        <v>606.64499999999998</v>
      </c>
      <c r="C1234">
        <v>9625199430.6000004</v>
      </c>
      <c r="D1234">
        <v>699782155.29344904</v>
      </c>
    </row>
    <row r="1235" spans="1:4" x14ac:dyDescent="0.25">
      <c r="A1235" t="s">
        <v>1250</v>
      </c>
      <c r="B1235">
        <v>608.42499999999995</v>
      </c>
      <c r="C1235">
        <v>9654573079.5</v>
      </c>
      <c r="D1235">
        <v>619105285.97544503</v>
      </c>
    </row>
    <row r="1236" spans="1:4" x14ac:dyDescent="0.25">
      <c r="A1236" t="s">
        <v>1251</v>
      </c>
      <c r="B1236">
        <v>605.5838</v>
      </c>
      <c r="C1236">
        <v>9610607638.9944</v>
      </c>
      <c r="D1236">
        <v>549080254.72603798</v>
      </c>
    </row>
    <row r="1237" spans="1:4" x14ac:dyDescent="0.25">
      <c r="A1237" t="s">
        <v>1252</v>
      </c>
      <c r="B1237">
        <v>606.55336589369097</v>
      </c>
      <c r="C1237">
        <v>9627042762.3087502</v>
      </c>
      <c r="D1237">
        <v>546585886.12733102</v>
      </c>
    </row>
    <row r="1238" spans="1:4" x14ac:dyDescent="0.25">
      <c r="A1238" t="s">
        <v>1253</v>
      </c>
      <c r="B1238">
        <v>605.34379999999999</v>
      </c>
      <c r="C1238">
        <v>9609021664.3079891</v>
      </c>
      <c r="D1238">
        <v>531090439.78524101</v>
      </c>
    </row>
    <row r="1239" spans="1:4" x14ac:dyDescent="0.25">
      <c r="A1239" t="s">
        <v>1254</v>
      </c>
      <c r="B1239">
        <v>608.79499999999996</v>
      </c>
      <c r="C1239">
        <v>9664864143</v>
      </c>
      <c r="D1239">
        <v>1306045902.14131</v>
      </c>
    </row>
    <row r="1240" spans="1:4" x14ac:dyDescent="0.25">
      <c r="A1240" t="s">
        <v>1255</v>
      </c>
      <c r="B1240">
        <v>608.617634297324</v>
      </c>
      <c r="C1240">
        <v>9663034352.0912991</v>
      </c>
      <c r="D1240">
        <v>1272958790.40607</v>
      </c>
    </row>
    <row r="1241" spans="1:4" x14ac:dyDescent="0.25">
      <c r="A1241" t="s">
        <v>1256</v>
      </c>
      <c r="B1241">
        <v>607.76881256326601</v>
      </c>
      <c r="C1241">
        <v>9650615110.1770897</v>
      </c>
      <c r="D1241">
        <v>953214316.44754505</v>
      </c>
    </row>
    <row r="1242" spans="1:4" x14ac:dyDescent="0.25">
      <c r="A1242" t="s">
        <v>1257</v>
      </c>
      <c r="B1242">
        <v>595.84024922643403</v>
      </c>
      <c r="C1242">
        <v>9462412679.8321609</v>
      </c>
      <c r="D1242">
        <v>1589139471.13427</v>
      </c>
    </row>
    <row r="1243" spans="1:4" x14ac:dyDescent="0.25">
      <c r="A1243" t="s">
        <v>1258</v>
      </c>
      <c r="B1243">
        <v>594.95879999999897</v>
      </c>
      <c r="C1243">
        <v>9449414102.3183994</v>
      </c>
      <c r="D1243">
        <v>994983745.48229301</v>
      </c>
    </row>
    <row r="1244" spans="1:4" x14ac:dyDescent="0.25">
      <c r="A1244" t="s">
        <v>1259</v>
      </c>
      <c r="B1244">
        <v>601.89250000000004</v>
      </c>
      <c r="C1244">
        <v>9560527881.9599991</v>
      </c>
      <c r="D1244">
        <v>1471656057.1981299</v>
      </c>
    </row>
    <row r="1245" spans="1:4" x14ac:dyDescent="0.25">
      <c r="A1245" t="s">
        <v>1260</v>
      </c>
      <c r="B1245">
        <v>601.27250000000004</v>
      </c>
      <c r="C1245">
        <v>9551877467.3400002</v>
      </c>
      <c r="D1245">
        <v>1136053862.18483</v>
      </c>
    </row>
    <row r="1246" spans="1:4" x14ac:dyDescent="0.25">
      <c r="A1246" t="s">
        <v>1261</v>
      </c>
      <c r="B1246">
        <v>599.31129999999905</v>
      </c>
      <c r="C1246">
        <v>9522044919.5255909</v>
      </c>
      <c r="D1246">
        <v>1074112052.8808</v>
      </c>
    </row>
    <row r="1247" spans="1:4" x14ac:dyDescent="0.25">
      <c r="A1247" t="s">
        <v>1262</v>
      </c>
      <c r="B1247">
        <v>606.09706453629997</v>
      </c>
      <c r="C1247">
        <v>9630957511.5178108</v>
      </c>
      <c r="D1247">
        <v>1917754354.0926001</v>
      </c>
    </row>
    <row r="1248" spans="1:4" x14ac:dyDescent="0.25">
      <c r="A1248" t="s">
        <v>1263</v>
      </c>
      <c r="B1248">
        <v>604.20749999999896</v>
      </c>
      <c r="C1248">
        <v>9602128427.5799904</v>
      </c>
      <c r="D1248">
        <v>1448434854.01947</v>
      </c>
    </row>
    <row r="1249" spans="1:4" x14ac:dyDescent="0.25">
      <c r="A1249" t="s">
        <v>1264</v>
      </c>
      <c r="B1249">
        <v>603.55499999999904</v>
      </c>
      <c r="C1249">
        <v>9592874199.3599892</v>
      </c>
      <c r="D1249">
        <v>1023325384.73864</v>
      </c>
    </row>
    <row r="1250" spans="1:4" x14ac:dyDescent="0.25">
      <c r="A1250" t="s">
        <v>1265</v>
      </c>
      <c r="B1250">
        <v>604.63750000000005</v>
      </c>
      <c r="C1250">
        <v>9611116960.3500004</v>
      </c>
      <c r="D1250">
        <v>1291135796.1814499</v>
      </c>
    </row>
    <row r="1251" spans="1:4" x14ac:dyDescent="0.25">
      <c r="A1251" t="s">
        <v>1266</v>
      </c>
      <c r="B1251">
        <v>608.25750000000005</v>
      </c>
      <c r="C1251">
        <v>9669703048.3799992</v>
      </c>
      <c r="D1251">
        <v>1177411408.0724001</v>
      </c>
    </row>
    <row r="1252" spans="1:4" x14ac:dyDescent="0.25">
      <c r="A1252" t="s">
        <v>1267</v>
      </c>
      <c r="B1252">
        <v>614.05988451766405</v>
      </c>
      <c r="C1252">
        <v>9763087934.5581608</v>
      </c>
      <c r="D1252">
        <v>1673872374.0277901</v>
      </c>
    </row>
    <row r="1253" spans="1:4" x14ac:dyDescent="0.25">
      <c r="A1253" t="s">
        <v>1268</v>
      </c>
      <c r="B1253">
        <v>610.35879999999997</v>
      </c>
      <c r="C1253">
        <v>9705298188.7535992</v>
      </c>
      <c r="D1253">
        <v>1018352266.65759</v>
      </c>
    </row>
    <row r="1254" spans="1:4" x14ac:dyDescent="0.25">
      <c r="A1254" t="s">
        <v>1269</v>
      </c>
      <c r="B1254">
        <v>611.96090265617897</v>
      </c>
      <c r="C1254">
        <v>9731860020.7937508</v>
      </c>
      <c r="D1254">
        <v>767820466.96915305</v>
      </c>
    </row>
    <row r="1255" spans="1:4" x14ac:dyDescent="0.25">
      <c r="A1255" t="s">
        <v>1270</v>
      </c>
      <c r="B1255">
        <v>609.24249999999995</v>
      </c>
      <c r="C1255">
        <v>9689785072.1700001</v>
      </c>
      <c r="D1255">
        <v>817050996.28924203</v>
      </c>
    </row>
    <row r="1256" spans="1:4" x14ac:dyDescent="0.25">
      <c r="A1256" t="s">
        <v>1271</v>
      </c>
      <c r="B1256">
        <v>611.63630000000001</v>
      </c>
      <c r="C1256">
        <v>9729061309.2155991</v>
      </c>
      <c r="D1256">
        <v>915039145.88893497</v>
      </c>
    </row>
    <row r="1257" spans="1:4" x14ac:dyDescent="0.25">
      <c r="A1257" t="s">
        <v>1272</v>
      </c>
      <c r="B1257">
        <v>610.98</v>
      </c>
      <c r="C1257">
        <v>9719787549.6000004</v>
      </c>
      <c r="D1257">
        <v>714618920.42426097</v>
      </c>
    </row>
    <row r="1258" spans="1:4" x14ac:dyDescent="0.25">
      <c r="A1258" t="s">
        <v>1273</v>
      </c>
      <c r="B1258">
        <v>616.21879999999999</v>
      </c>
      <c r="C1258">
        <v>9804216114.1392002</v>
      </c>
      <c r="D1258">
        <v>1104537956.2128699</v>
      </c>
    </row>
    <row r="1259" spans="1:4" x14ac:dyDescent="0.25">
      <c r="A1259" t="s">
        <v>1274</v>
      </c>
      <c r="B1259">
        <v>616.53380000000004</v>
      </c>
      <c r="C1259">
        <v>9810492980.9568005</v>
      </c>
      <c r="D1259">
        <v>793016113.75175405</v>
      </c>
    </row>
    <row r="1260" spans="1:4" x14ac:dyDescent="0.25">
      <c r="A1260" t="s">
        <v>1275</v>
      </c>
      <c r="B1260">
        <v>614.62379999999996</v>
      </c>
      <c r="C1260">
        <v>9781273121.4071999</v>
      </c>
      <c r="D1260">
        <v>901840112.44106805</v>
      </c>
    </row>
    <row r="1261" spans="1:4" x14ac:dyDescent="0.25">
      <c r="A1261" t="s">
        <v>1276</v>
      </c>
      <c r="B1261">
        <v>614.31380000000001</v>
      </c>
      <c r="C1261">
        <v>9777010536.4368</v>
      </c>
      <c r="D1261">
        <v>1274169412.98247</v>
      </c>
    </row>
    <row r="1262" spans="1:4" x14ac:dyDescent="0.25">
      <c r="A1262" t="s">
        <v>1277</v>
      </c>
      <c r="B1262">
        <v>640.70000000000005</v>
      </c>
      <c r="C1262">
        <v>10198278180</v>
      </c>
      <c r="D1262">
        <v>2996984110.2753901</v>
      </c>
    </row>
    <row r="1263" spans="1:4" x14ac:dyDescent="0.25">
      <c r="A1263" t="s">
        <v>1278</v>
      </c>
      <c r="B1263">
        <v>635.61630000000002</v>
      </c>
      <c r="C1263">
        <v>10118464865.982</v>
      </c>
      <c r="D1263">
        <v>2475619341.36762</v>
      </c>
    </row>
    <row r="1264" spans="1:4" x14ac:dyDescent="0.25">
      <c r="A1264" t="s">
        <v>1279</v>
      </c>
      <c r="B1264">
        <v>634.62233880412305</v>
      </c>
      <c r="C1264">
        <v>10103624253.9307</v>
      </c>
      <c r="D1264">
        <v>2099764690.7683599</v>
      </c>
    </row>
    <row r="1265" spans="1:4" x14ac:dyDescent="0.25">
      <c r="A1265" t="s">
        <v>1280</v>
      </c>
      <c r="B1265">
        <v>638.17999999999904</v>
      </c>
      <c r="C1265">
        <v>10161283203.1199</v>
      </c>
      <c r="D1265">
        <v>1671558094.2516501</v>
      </c>
    </row>
    <row r="1266" spans="1:4" x14ac:dyDescent="0.25">
      <c r="A1266" t="s">
        <v>1281</v>
      </c>
      <c r="B1266">
        <v>637.2088</v>
      </c>
      <c r="C1266">
        <v>10146912931.200001</v>
      </c>
      <c r="D1266">
        <v>1644480561.8900299</v>
      </c>
    </row>
    <row r="1267" spans="1:4" x14ac:dyDescent="0.25">
      <c r="A1267" t="s">
        <v>1282</v>
      </c>
      <c r="B1267">
        <v>640.18629999999905</v>
      </c>
      <c r="C1267">
        <v>10195309967.356701</v>
      </c>
      <c r="D1267">
        <v>1454057375.2025199</v>
      </c>
    </row>
    <row r="1268" spans="1:4" x14ac:dyDescent="0.25">
      <c r="A1268" t="s">
        <v>1283</v>
      </c>
      <c r="B1268">
        <v>637.48249999999996</v>
      </c>
      <c r="C1268">
        <v>10153229676.24</v>
      </c>
      <c r="D1268">
        <v>1187159912.9195099</v>
      </c>
    </row>
    <row r="1269" spans="1:4" x14ac:dyDescent="0.25">
      <c r="A1269" t="s">
        <v>1284</v>
      </c>
      <c r="B1269">
        <v>635.46500000000003</v>
      </c>
      <c r="C1269">
        <v>10122263522.219999</v>
      </c>
      <c r="D1269">
        <v>2024277148.4577501</v>
      </c>
    </row>
    <row r="1270" spans="1:4" x14ac:dyDescent="0.25">
      <c r="A1270" t="s">
        <v>1285</v>
      </c>
      <c r="B1270">
        <v>628.4375</v>
      </c>
      <c r="C1270">
        <v>10011295942.5</v>
      </c>
      <c r="D1270">
        <v>1955775379.92818</v>
      </c>
    </row>
    <row r="1271" spans="1:4" x14ac:dyDescent="0.25">
      <c r="A1271" t="s">
        <v>1286</v>
      </c>
      <c r="B1271">
        <v>628.54250000000002</v>
      </c>
      <c r="C1271">
        <v>10013934081.66</v>
      </c>
      <c r="D1271">
        <v>1803186001.03513</v>
      </c>
    </row>
    <row r="1272" spans="1:4" x14ac:dyDescent="0.25">
      <c r="A1272" t="s">
        <v>1287</v>
      </c>
      <c r="B1272">
        <v>629.71879999999896</v>
      </c>
      <c r="C1272">
        <v>10033936840.324699</v>
      </c>
      <c r="D1272">
        <v>1283400177.4939001</v>
      </c>
    </row>
    <row r="1273" spans="1:4" x14ac:dyDescent="0.25">
      <c r="A1273" t="s">
        <v>1288</v>
      </c>
      <c r="B1273">
        <v>652.08749999999998</v>
      </c>
      <c r="C1273">
        <v>10391486423.849899</v>
      </c>
      <c r="D1273">
        <v>3522949282.8122001</v>
      </c>
    </row>
    <row r="1274" spans="1:4" x14ac:dyDescent="0.25">
      <c r="A1274" t="s">
        <v>1289</v>
      </c>
      <c r="B1274">
        <v>649.62630000000001</v>
      </c>
      <c r="C1274">
        <v>10353442542.796801</v>
      </c>
      <c r="D1274">
        <v>3643525162.78122</v>
      </c>
    </row>
    <row r="1275" spans="1:4" x14ac:dyDescent="0.25">
      <c r="A1275" t="s">
        <v>1290</v>
      </c>
      <c r="B1275">
        <v>648.7663</v>
      </c>
      <c r="C1275">
        <v>10340849544.8076</v>
      </c>
      <c r="D1275">
        <v>3212766801.2130799</v>
      </c>
    </row>
    <row r="1276" spans="1:4" x14ac:dyDescent="0.25">
      <c r="A1276" t="s">
        <v>1291</v>
      </c>
      <c r="B1276">
        <v>652.63379999999995</v>
      </c>
      <c r="C1276">
        <v>10403520542.2512</v>
      </c>
      <c r="D1276">
        <v>2499429907.0525398</v>
      </c>
    </row>
    <row r="1277" spans="1:4" x14ac:dyDescent="0.25">
      <c r="A1277" t="s">
        <v>1292</v>
      </c>
      <c r="B1277">
        <v>673.41750000000002</v>
      </c>
      <c r="C1277">
        <v>10735427840.76</v>
      </c>
      <c r="D1277">
        <v>4850797702.7252798</v>
      </c>
    </row>
    <row r="1278" spans="1:4" x14ac:dyDescent="0.25">
      <c r="A1278" t="s">
        <v>1293</v>
      </c>
      <c r="B1278">
        <v>683.37249999999904</v>
      </c>
      <c r="C1278">
        <v>10896021892.2899</v>
      </c>
      <c r="D1278">
        <v>5041475157.2871704</v>
      </c>
    </row>
    <row r="1279" spans="1:4" x14ac:dyDescent="0.25">
      <c r="A1279" t="s">
        <v>1294</v>
      </c>
      <c r="B1279">
        <v>687.558799999999</v>
      </c>
      <c r="C1279">
        <v>10963463344.929501</v>
      </c>
      <c r="D1279">
        <v>5069538565.89359</v>
      </c>
    </row>
    <row r="1280" spans="1:4" x14ac:dyDescent="0.25">
      <c r="A1280" t="s">
        <v>1295</v>
      </c>
      <c r="B1280">
        <v>715.41032432321595</v>
      </c>
      <c r="C1280">
        <v>11409389607.0783</v>
      </c>
      <c r="D1280">
        <v>6838400543.2978802</v>
      </c>
    </row>
    <row r="1281" spans="1:4" x14ac:dyDescent="0.25">
      <c r="A1281" t="s">
        <v>1296</v>
      </c>
      <c r="B1281">
        <v>697.27736245605695</v>
      </c>
      <c r="C1281">
        <v>11121149986.537701</v>
      </c>
      <c r="D1281">
        <v>5824289996.1549797</v>
      </c>
    </row>
    <row r="1282" spans="1:4" x14ac:dyDescent="0.25">
      <c r="A1282" t="s">
        <v>1297</v>
      </c>
      <c r="B1282">
        <v>698.57629999999904</v>
      </c>
      <c r="C1282">
        <v>11143032475.877899</v>
      </c>
      <c r="D1282">
        <v>6861251336.3463802</v>
      </c>
    </row>
    <row r="1283" spans="1:4" x14ac:dyDescent="0.25">
      <c r="A1283" t="s">
        <v>1298</v>
      </c>
      <c r="B1283">
        <v>729.20499999999902</v>
      </c>
      <c r="C1283">
        <v>11633474056.1999</v>
      </c>
      <c r="D1283">
        <v>5882440878.9713097</v>
      </c>
    </row>
    <row r="1284" spans="1:4" x14ac:dyDescent="0.25">
      <c r="A1284" t="s">
        <v>1299</v>
      </c>
      <c r="B1284">
        <v>734.16380000000004</v>
      </c>
      <c r="C1284">
        <v>11713747881.6912</v>
      </c>
      <c r="D1284">
        <v>4549460043.3795099</v>
      </c>
    </row>
    <row r="1285" spans="1:4" x14ac:dyDescent="0.25">
      <c r="A1285" t="s">
        <v>1300</v>
      </c>
      <c r="B1285">
        <v>686.06129999999905</v>
      </c>
      <c r="C1285">
        <v>10947521327.777901</v>
      </c>
      <c r="D1285">
        <v>10469111039.375299</v>
      </c>
    </row>
    <row r="1286" spans="1:4" x14ac:dyDescent="0.25">
      <c r="A1286" t="s">
        <v>1301</v>
      </c>
      <c r="B1286">
        <v>702.11</v>
      </c>
      <c r="C1286">
        <v>11204614009.68</v>
      </c>
      <c r="D1286">
        <v>5929334120.5233202</v>
      </c>
    </row>
    <row r="1287" spans="1:4" x14ac:dyDescent="0.25">
      <c r="A1287" t="s">
        <v>1302</v>
      </c>
      <c r="B1287">
        <v>704.02249999999901</v>
      </c>
      <c r="C1287">
        <v>11236368065.3999</v>
      </c>
      <c r="D1287">
        <v>2146200087.7846601</v>
      </c>
    </row>
    <row r="1288" spans="1:4" x14ac:dyDescent="0.25">
      <c r="A1288" t="s">
        <v>1303</v>
      </c>
      <c r="B1288">
        <v>712.12630000000001</v>
      </c>
      <c r="C1288">
        <v>11367022667.714399</v>
      </c>
      <c r="D1288">
        <v>2676516223.7141199</v>
      </c>
    </row>
    <row r="1289" spans="1:4" x14ac:dyDescent="0.25">
      <c r="A1289" t="s">
        <v>1304</v>
      </c>
      <c r="B1289">
        <v>706.09249999999997</v>
      </c>
      <c r="C1289">
        <v>11271922275.8699</v>
      </c>
      <c r="D1289">
        <v>3299753094.2893801</v>
      </c>
    </row>
    <row r="1290" spans="1:4" x14ac:dyDescent="0.25">
      <c r="A1290" t="s">
        <v>1305</v>
      </c>
      <c r="B1290">
        <v>708.93999999999903</v>
      </c>
      <c r="C1290">
        <v>11318680821.599899</v>
      </c>
      <c r="D1290">
        <v>3071821253.3563299</v>
      </c>
    </row>
    <row r="1291" spans="1:4" x14ac:dyDescent="0.25">
      <c r="A1291" t="s">
        <v>1306</v>
      </c>
      <c r="B1291">
        <v>721.17749999999899</v>
      </c>
      <c r="C1291">
        <v>11515479618.419901</v>
      </c>
      <c r="D1291">
        <v>4364284007.6702995</v>
      </c>
    </row>
    <row r="1292" spans="1:4" x14ac:dyDescent="0.25">
      <c r="A1292" t="s">
        <v>1307</v>
      </c>
      <c r="B1292">
        <v>713.21414333534301</v>
      </c>
      <c r="C1292">
        <v>11389753141.9778</v>
      </c>
      <c r="D1292">
        <v>3237455965.9222102</v>
      </c>
    </row>
    <row r="1293" spans="1:4" x14ac:dyDescent="0.25">
      <c r="A1293" t="s">
        <v>1308</v>
      </c>
      <c r="B1293">
        <v>715.64250000000004</v>
      </c>
      <c r="C1293">
        <v>11429941440.15</v>
      </c>
      <c r="D1293">
        <v>3576474207.6949501</v>
      </c>
    </row>
    <row r="1294" spans="1:4" x14ac:dyDescent="0.25">
      <c r="A1294" t="s">
        <v>1309</v>
      </c>
      <c r="B1294">
        <v>703.76</v>
      </c>
      <c r="C1294">
        <v>11241603256.32</v>
      </c>
      <c r="D1294">
        <v>6291883753.8086395</v>
      </c>
    </row>
    <row r="1295" spans="1:4" x14ac:dyDescent="0.25">
      <c r="A1295" t="s">
        <v>1310</v>
      </c>
      <c r="B1295">
        <v>702.34631698086196</v>
      </c>
      <c r="C1295">
        <v>11220193117.664301</v>
      </c>
      <c r="D1295">
        <v>3720281492.5782599</v>
      </c>
    </row>
    <row r="1296" spans="1:4" x14ac:dyDescent="0.25">
      <c r="A1296" t="s">
        <v>1311</v>
      </c>
      <c r="B1296">
        <v>705.55</v>
      </c>
      <c r="C1296">
        <v>11279469101.249901</v>
      </c>
      <c r="D1296">
        <v>5335752435.4039202</v>
      </c>
    </row>
    <row r="1297" spans="1:4" x14ac:dyDescent="0.25">
      <c r="A1297" t="s">
        <v>1312</v>
      </c>
      <c r="B1297">
        <v>712.15889980077895</v>
      </c>
      <c r="C1297">
        <v>11386521351.124001</v>
      </c>
      <c r="D1297">
        <v>7530105088.6294403</v>
      </c>
    </row>
    <row r="1298" spans="1:4" x14ac:dyDescent="0.25">
      <c r="A1298" t="s">
        <v>1313</v>
      </c>
      <c r="B1298">
        <v>740.89935486791603</v>
      </c>
      <c r="C1298">
        <v>11847684538.7251</v>
      </c>
      <c r="D1298">
        <v>9936150861.1376305</v>
      </c>
    </row>
    <row r="1299" spans="1:4" x14ac:dyDescent="0.25">
      <c r="A1299" t="s">
        <v>1314</v>
      </c>
      <c r="B1299">
        <v>738.479999999999</v>
      </c>
      <c r="C1299">
        <v>11810455253.999901</v>
      </c>
      <c r="D1299">
        <v>5475859342.7567396</v>
      </c>
    </row>
    <row r="1300" spans="1:4" x14ac:dyDescent="0.25">
      <c r="A1300" t="s">
        <v>1315</v>
      </c>
      <c r="B1300">
        <v>748.42629999999997</v>
      </c>
      <c r="C1300">
        <v>11970910272.5825</v>
      </c>
      <c r="D1300">
        <v>3987706064.6746101</v>
      </c>
    </row>
    <row r="1301" spans="1:4" x14ac:dyDescent="0.25">
      <c r="A1301" t="s">
        <v>1316</v>
      </c>
      <c r="B1301">
        <v>750.41004807491197</v>
      </c>
      <c r="C1301">
        <v>12003962099.202101</v>
      </c>
      <c r="D1301">
        <v>3235133019.0516</v>
      </c>
    </row>
    <row r="1302" spans="1:4" x14ac:dyDescent="0.25">
      <c r="A1302" t="s">
        <v>1317</v>
      </c>
      <c r="B1302">
        <v>728.37130000000002</v>
      </c>
      <c r="C1302">
        <v>11652611522.377501</v>
      </c>
      <c r="D1302">
        <v>5039283039.9720097</v>
      </c>
    </row>
    <row r="1303" spans="1:4" x14ac:dyDescent="0.25">
      <c r="A1303" t="s">
        <v>1318</v>
      </c>
      <c r="B1303">
        <v>736.50499999999897</v>
      </c>
      <c r="C1303">
        <v>11783996774.9349</v>
      </c>
      <c r="D1303">
        <v>3192815797.46171</v>
      </c>
    </row>
    <row r="1304" spans="1:4" x14ac:dyDescent="0.25">
      <c r="A1304" t="s">
        <v>1319</v>
      </c>
      <c r="B1304">
        <v>748.12249999999995</v>
      </c>
      <c r="C1304">
        <v>11971109864.282499</v>
      </c>
      <c r="D1304">
        <v>3267220913.6514201</v>
      </c>
    </row>
    <row r="1305" spans="1:4" x14ac:dyDescent="0.25">
      <c r="A1305" t="s">
        <v>1320</v>
      </c>
      <c r="B1305">
        <v>741.16624651787299</v>
      </c>
      <c r="C1305">
        <v>11861151745.206699</v>
      </c>
      <c r="D1305">
        <v>3775381682.6307402</v>
      </c>
    </row>
    <row r="1306" spans="1:4" x14ac:dyDescent="0.25">
      <c r="A1306" t="s">
        <v>1321</v>
      </c>
      <c r="B1306">
        <v>736.74869372306705</v>
      </c>
      <c r="C1306">
        <v>11791975961.2325</v>
      </c>
      <c r="D1306">
        <v>3798900330.4817801</v>
      </c>
    </row>
    <row r="1307" spans="1:4" x14ac:dyDescent="0.25">
      <c r="A1307" t="s">
        <v>1322</v>
      </c>
      <c r="B1307">
        <v>738.20394320729997</v>
      </c>
      <c r="C1307">
        <v>11816670435.2008</v>
      </c>
      <c r="D1307">
        <v>2481664641.7581</v>
      </c>
    </row>
    <row r="1308" spans="1:4" x14ac:dyDescent="0.25">
      <c r="A1308" t="s">
        <v>1323</v>
      </c>
      <c r="B1308">
        <v>732.73379999999997</v>
      </c>
      <c r="C1308">
        <v>11730463632.615</v>
      </c>
      <c r="D1308">
        <v>2391921659.3072</v>
      </c>
    </row>
    <row r="1309" spans="1:4" x14ac:dyDescent="0.25">
      <c r="A1309" t="s">
        <v>1324</v>
      </c>
      <c r="B1309">
        <v>727.75749999999903</v>
      </c>
      <c r="C1309">
        <v>11652161720.374901</v>
      </c>
      <c r="D1309">
        <v>2688074106.3383002</v>
      </c>
    </row>
    <row r="1310" spans="1:4" x14ac:dyDescent="0.25">
      <c r="A1310" t="s">
        <v>1325</v>
      </c>
      <c r="B1310">
        <v>731.84246135834803</v>
      </c>
      <c r="C1310">
        <v>11719038707.9638</v>
      </c>
      <c r="D1310">
        <v>2451726073.73805</v>
      </c>
    </row>
    <row r="1311" spans="1:4" x14ac:dyDescent="0.25">
      <c r="A1311" t="s">
        <v>1326</v>
      </c>
      <c r="B1311">
        <v>731.81</v>
      </c>
      <c r="C1311">
        <v>11719891045.969999</v>
      </c>
      <c r="D1311">
        <v>1904325475.82006</v>
      </c>
    </row>
    <row r="1312" spans="1:4" x14ac:dyDescent="0.25">
      <c r="A1312" t="s">
        <v>1327</v>
      </c>
      <c r="B1312">
        <v>742.35879999999895</v>
      </c>
      <c r="C1312">
        <v>11890119632.989901</v>
      </c>
      <c r="D1312">
        <v>4489070914.7431898</v>
      </c>
    </row>
    <row r="1313" spans="1:4" x14ac:dyDescent="0.25">
      <c r="A1313" t="s">
        <v>1328</v>
      </c>
      <c r="B1313">
        <v>753.05499999999995</v>
      </c>
      <c r="C1313">
        <v>12062849170.25</v>
      </c>
      <c r="D1313">
        <v>5522487160.40411</v>
      </c>
    </row>
    <row r="1314" spans="1:4" x14ac:dyDescent="0.25">
      <c r="A1314" t="s">
        <v>1329</v>
      </c>
      <c r="B1314">
        <v>771.17129999999997</v>
      </c>
      <c r="C1314">
        <v>12354385552.163099</v>
      </c>
      <c r="D1314">
        <v>4613958357.9728603</v>
      </c>
    </row>
    <row r="1315" spans="1:4" x14ac:dyDescent="0.25">
      <c r="A1315" t="s">
        <v>1330</v>
      </c>
      <c r="B1315">
        <v>764.833823323915</v>
      </c>
      <c r="C1315">
        <v>12254501749.6765</v>
      </c>
      <c r="D1315">
        <v>2869024714.22965</v>
      </c>
    </row>
    <row r="1316" spans="1:4" x14ac:dyDescent="0.25">
      <c r="A1316" t="s">
        <v>1331</v>
      </c>
      <c r="B1316">
        <v>766.36879999999906</v>
      </c>
      <c r="C1316">
        <v>12280532758.265499</v>
      </c>
      <c r="D1316">
        <v>3517012111.8318601</v>
      </c>
    </row>
    <row r="1317" spans="1:4" x14ac:dyDescent="0.25">
      <c r="A1317" t="s">
        <v>1332</v>
      </c>
      <c r="B1317">
        <v>752.23999999999899</v>
      </c>
      <c r="C1317">
        <v>12055567493.999901</v>
      </c>
      <c r="D1317">
        <v>3552862904.93821</v>
      </c>
    </row>
    <row r="1318" spans="1:4" x14ac:dyDescent="0.25">
      <c r="A1318" t="s">
        <v>1333</v>
      </c>
      <c r="B1318">
        <v>758.69249999999897</v>
      </c>
      <c r="C1318">
        <v>12160418226.562401</v>
      </c>
      <c r="D1318">
        <v>3256985152.14153</v>
      </c>
    </row>
    <row r="1319" spans="1:4" x14ac:dyDescent="0.25">
      <c r="A1319" t="s">
        <v>1334</v>
      </c>
      <c r="B1319">
        <v>763.91499999999905</v>
      </c>
      <c r="C1319">
        <v>12245767526.624901</v>
      </c>
      <c r="D1319">
        <v>2603948961.3748598</v>
      </c>
    </row>
    <row r="1320" spans="1:4" x14ac:dyDescent="0.25">
      <c r="A1320" t="s">
        <v>1335</v>
      </c>
      <c r="B1320">
        <v>768.67499999999905</v>
      </c>
      <c r="C1320">
        <v>12323570551.874901</v>
      </c>
      <c r="D1320">
        <v>2683311953.2487602</v>
      </c>
    </row>
    <row r="1321" spans="1:4" x14ac:dyDescent="0.25">
      <c r="A1321" t="s">
        <v>1336</v>
      </c>
      <c r="B1321">
        <v>769.84129999999902</v>
      </c>
      <c r="C1321">
        <v>12343519928.0049</v>
      </c>
      <c r="D1321">
        <v>3111825855.1299801</v>
      </c>
    </row>
    <row r="1322" spans="1:4" x14ac:dyDescent="0.25">
      <c r="A1322" t="s">
        <v>1337</v>
      </c>
      <c r="B1322">
        <v>773.12629338452302</v>
      </c>
      <c r="C1322">
        <v>12397466677.567499</v>
      </c>
      <c r="D1322">
        <v>6551233315.7625504</v>
      </c>
    </row>
    <row r="1323" spans="1:4" x14ac:dyDescent="0.25">
      <c r="A1323" t="s">
        <v>1338</v>
      </c>
      <c r="B1323">
        <v>768.23249999999905</v>
      </c>
      <c r="C1323">
        <v>12320826024.7274</v>
      </c>
      <c r="D1323">
        <v>5508375144.4026499</v>
      </c>
    </row>
    <row r="1324" spans="1:4" x14ac:dyDescent="0.25">
      <c r="A1324" t="s">
        <v>1339</v>
      </c>
      <c r="B1324">
        <v>778.43230122257398</v>
      </c>
      <c r="C1324">
        <v>12485927227.144899</v>
      </c>
      <c r="D1324">
        <v>6313690793.8364401</v>
      </c>
    </row>
    <row r="1325" spans="1:4" x14ac:dyDescent="0.25">
      <c r="A1325" t="s">
        <v>1340</v>
      </c>
      <c r="B1325">
        <v>778.21500000000003</v>
      </c>
      <c r="C1325">
        <v>12484153823.955</v>
      </c>
      <c r="D1325">
        <v>2821130580.1213598</v>
      </c>
    </row>
    <row r="1326" spans="1:4" x14ac:dyDescent="0.25">
      <c r="A1326" t="s">
        <v>1341</v>
      </c>
      <c r="B1326">
        <v>775.8913</v>
      </c>
      <c r="C1326">
        <v>12444714533.525</v>
      </c>
      <c r="D1326">
        <v>1558761070.82531</v>
      </c>
    </row>
    <row r="1327" spans="1:4" x14ac:dyDescent="0.25">
      <c r="A1327" t="s">
        <v>1342</v>
      </c>
      <c r="B1327">
        <v>775.57249999999897</v>
      </c>
      <c r="C1327">
        <v>12444351602.187401</v>
      </c>
      <c r="D1327">
        <v>1345904094.11023</v>
      </c>
    </row>
    <row r="1328" spans="1:4" x14ac:dyDescent="0.25">
      <c r="A1328" t="s">
        <v>1343</v>
      </c>
      <c r="B1328">
        <v>781.33749999999998</v>
      </c>
      <c r="C1328">
        <v>12538210372.299999</v>
      </c>
      <c r="D1328">
        <v>1764681181.26089</v>
      </c>
    </row>
    <row r="1329" spans="1:4" x14ac:dyDescent="0.25">
      <c r="A1329" t="s">
        <v>1344</v>
      </c>
      <c r="B1329">
        <v>788.87749999999903</v>
      </c>
      <c r="C1329">
        <v>12660596387.812401</v>
      </c>
      <c r="D1329">
        <v>1759607152.1914301</v>
      </c>
    </row>
    <row r="1330" spans="1:4" x14ac:dyDescent="0.25">
      <c r="A1330" t="s">
        <v>1345</v>
      </c>
      <c r="B1330">
        <v>788.44129999999996</v>
      </c>
      <c r="C1330">
        <v>12654965391.0756</v>
      </c>
      <c r="D1330">
        <v>1469513205.1863999</v>
      </c>
    </row>
    <row r="1331" spans="1:4" x14ac:dyDescent="0.25">
      <c r="A1331" t="s">
        <v>1346</v>
      </c>
      <c r="B1331">
        <v>790.116299999999</v>
      </c>
      <c r="C1331">
        <v>12683371140.052999</v>
      </c>
      <c r="D1331">
        <v>1102832366.94697</v>
      </c>
    </row>
    <row r="1332" spans="1:4" x14ac:dyDescent="0.25">
      <c r="A1332" t="s">
        <v>1347</v>
      </c>
      <c r="B1332">
        <v>799.72129999999902</v>
      </c>
      <c r="C1332">
        <v>12838925680.525</v>
      </c>
      <c r="D1332">
        <v>1894271979.55339</v>
      </c>
    </row>
    <row r="1333" spans="1:4" x14ac:dyDescent="0.25">
      <c r="A1333" t="s">
        <v>1348</v>
      </c>
      <c r="B1333">
        <v>826.62076790318497</v>
      </c>
      <c r="C1333">
        <v>13272429704.6455</v>
      </c>
      <c r="D1333">
        <v>6050784065.7353096</v>
      </c>
    </row>
    <row r="1334" spans="1:4" x14ac:dyDescent="0.25">
      <c r="A1334" t="s">
        <v>1349</v>
      </c>
      <c r="B1334">
        <v>859.366299999999</v>
      </c>
      <c r="C1334">
        <v>13799864746.8981</v>
      </c>
      <c r="D1334">
        <v>7952522425.20432</v>
      </c>
    </row>
    <row r="1335" spans="1:4" x14ac:dyDescent="0.25">
      <c r="A1335" t="s">
        <v>1350</v>
      </c>
      <c r="B1335">
        <v>917.09879999999998</v>
      </c>
      <c r="C1335">
        <v>14728698437.879999</v>
      </c>
      <c r="D1335">
        <v>5647399305.6228104</v>
      </c>
    </row>
    <row r="1336" spans="1:4" x14ac:dyDescent="0.25">
      <c r="A1336" t="s">
        <v>1351</v>
      </c>
      <c r="B1336">
        <v>891.68129999999996</v>
      </c>
      <c r="C1336">
        <v>14322006704.34</v>
      </c>
      <c r="D1336">
        <v>4642138992.1351004</v>
      </c>
    </row>
    <row r="1337" spans="1:4" x14ac:dyDescent="0.25">
      <c r="A1337" t="s">
        <v>1352</v>
      </c>
      <c r="B1337">
        <v>894.33713316886201</v>
      </c>
      <c r="C1337">
        <v>14366519915.082899</v>
      </c>
      <c r="D1337">
        <v>4022250326.35251</v>
      </c>
    </row>
    <row r="1338" spans="1:4" x14ac:dyDescent="0.25">
      <c r="A1338" t="s">
        <v>1353</v>
      </c>
      <c r="B1338">
        <v>902.60630000000003</v>
      </c>
      <c r="C1338">
        <v>14501002033.91</v>
      </c>
      <c r="D1338">
        <v>4809313197.6269703</v>
      </c>
    </row>
    <row r="1339" spans="1:4" x14ac:dyDescent="0.25">
      <c r="A1339" t="s">
        <v>1354</v>
      </c>
      <c r="B1339">
        <v>929.11500000000001</v>
      </c>
      <c r="C1339">
        <v>14928671401.875</v>
      </c>
      <c r="D1339">
        <v>4597863955.0695696</v>
      </c>
    </row>
    <row r="1340" spans="1:4" x14ac:dyDescent="0.25">
      <c r="A1340" t="s">
        <v>1355</v>
      </c>
      <c r="B1340">
        <v>977.13999999999896</v>
      </c>
      <c r="C1340">
        <v>15702309526.679899</v>
      </c>
      <c r="D1340">
        <v>4906008701.8365498</v>
      </c>
    </row>
    <row r="1341" spans="1:4" x14ac:dyDescent="0.25">
      <c r="A1341" t="s">
        <v>1356</v>
      </c>
      <c r="B1341">
        <v>971.72129999999902</v>
      </c>
      <c r="C1341">
        <v>15617018872.9499</v>
      </c>
      <c r="D1341">
        <v>3796961161.0862799</v>
      </c>
    </row>
    <row r="1342" spans="1:4" x14ac:dyDescent="0.25">
      <c r="A1342" t="s">
        <v>1357</v>
      </c>
      <c r="B1342">
        <v>960.92499999999995</v>
      </c>
      <c r="C1342">
        <v>15445427987.5</v>
      </c>
      <c r="D1342">
        <v>4380999912.1764202</v>
      </c>
    </row>
    <row r="1343" spans="1:4" x14ac:dyDescent="0.25">
      <c r="A1343" t="s">
        <v>1358</v>
      </c>
      <c r="B1343">
        <v>966.56897087325501</v>
      </c>
      <c r="C1343">
        <v>15537921940.530701</v>
      </c>
      <c r="D1343">
        <v>3381572989.4758101</v>
      </c>
    </row>
    <row r="1344" spans="1:4" x14ac:dyDescent="0.25">
      <c r="A1344" t="s">
        <v>1359</v>
      </c>
      <c r="B1344">
        <v>998.05</v>
      </c>
      <c r="C1344">
        <v>16045986192.85</v>
      </c>
      <c r="D1344">
        <v>3470830329.6075501</v>
      </c>
    </row>
    <row r="1345" spans="1:4" x14ac:dyDescent="0.25">
      <c r="A1345" t="s">
        <v>1360</v>
      </c>
      <c r="B1345">
        <v>1019.1988</v>
      </c>
      <c r="C1345">
        <v>16387926824.93</v>
      </c>
      <c r="D1345">
        <v>4444828109.1609802</v>
      </c>
    </row>
    <row r="1346" spans="1:4" x14ac:dyDescent="0.25">
      <c r="A1346" t="s">
        <v>1361</v>
      </c>
      <c r="B1346">
        <v>1035.5313000000001</v>
      </c>
      <c r="C1346">
        <v>16652715382.9725</v>
      </c>
      <c r="D1346">
        <v>4399421326.9527998</v>
      </c>
    </row>
    <row r="1347" spans="1:4" x14ac:dyDescent="0.25">
      <c r="A1347" t="s">
        <v>1362</v>
      </c>
      <c r="B1347">
        <v>1130.8495163207201</v>
      </c>
      <c r="C1347">
        <v>18187664239.845798</v>
      </c>
      <c r="D1347">
        <v>8705359110.2706394</v>
      </c>
    </row>
    <row r="1348" spans="1:4" x14ac:dyDescent="0.25">
      <c r="A1348" t="s">
        <v>1363</v>
      </c>
      <c r="B1348">
        <v>990.667499999999</v>
      </c>
      <c r="C1348">
        <v>15934886737.499901</v>
      </c>
      <c r="D1348">
        <v>12102750396.564199</v>
      </c>
    </row>
    <row r="1349" spans="1:4" x14ac:dyDescent="0.25">
      <c r="A1349" t="s">
        <v>1364</v>
      </c>
      <c r="B1349">
        <v>894.03250000000003</v>
      </c>
      <c r="C1349">
        <v>14382278476.6875</v>
      </c>
      <c r="D1349">
        <v>10713248031.594299</v>
      </c>
    </row>
    <row r="1350" spans="1:4" x14ac:dyDescent="0.25">
      <c r="A1350" t="s">
        <v>1365</v>
      </c>
      <c r="B1350">
        <v>900.07879999999898</v>
      </c>
      <c r="C1350">
        <v>14481153594.445499</v>
      </c>
      <c r="D1350">
        <v>7496626398.45294</v>
      </c>
    </row>
    <row r="1351" spans="1:4" x14ac:dyDescent="0.25">
      <c r="A1351" t="s">
        <v>1366</v>
      </c>
      <c r="B1351">
        <v>908.08500000000004</v>
      </c>
      <c r="C1351">
        <v>14611836820.125</v>
      </c>
      <c r="D1351">
        <v>4735054808.2867498</v>
      </c>
    </row>
    <row r="1352" spans="1:4" x14ac:dyDescent="0.25">
      <c r="A1352" t="s">
        <v>1367</v>
      </c>
      <c r="B1352">
        <v>901.87888803906299</v>
      </c>
      <c r="C1352">
        <v>14513519375.287399</v>
      </c>
      <c r="D1352">
        <v>4072687734.8190398</v>
      </c>
    </row>
    <row r="1353" spans="1:4" x14ac:dyDescent="0.25">
      <c r="A1353" t="s">
        <v>1368</v>
      </c>
      <c r="B1353">
        <v>905.75946269843303</v>
      </c>
      <c r="C1353">
        <v>14577733897.526899</v>
      </c>
      <c r="D1353">
        <v>3216810928.8509698</v>
      </c>
    </row>
    <row r="1354" spans="1:4" x14ac:dyDescent="0.25">
      <c r="A1354" t="s">
        <v>1369</v>
      </c>
      <c r="B1354">
        <v>784.27750000000003</v>
      </c>
      <c r="C1354">
        <v>12624083564.875</v>
      </c>
      <c r="D1354">
        <v>5258603516.3717403</v>
      </c>
    </row>
    <row r="1355" spans="1:4" x14ac:dyDescent="0.25">
      <c r="A1355" t="s">
        <v>1370</v>
      </c>
      <c r="B1355">
        <v>799.42750000000001</v>
      </c>
      <c r="C1355">
        <v>12869633173.254999</v>
      </c>
      <c r="D1355">
        <v>3344901197.9518099</v>
      </c>
    </row>
    <row r="1356" spans="1:4" x14ac:dyDescent="0.25">
      <c r="A1356" t="s">
        <v>1371</v>
      </c>
      <c r="B1356">
        <v>824.49879999999996</v>
      </c>
      <c r="C1356">
        <v>13274790985.975599</v>
      </c>
      <c r="D1356">
        <v>1860269657.1335599</v>
      </c>
    </row>
    <row r="1357" spans="1:4" x14ac:dyDescent="0.25">
      <c r="A1357" t="s">
        <v>1372</v>
      </c>
      <c r="B1357">
        <v>817.82500000000005</v>
      </c>
      <c r="C1357">
        <v>13169067953.75</v>
      </c>
      <c r="D1357">
        <v>1204479772.06074</v>
      </c>
    </row>
    <row r="1358" spans="1:4" x14ac:dyDescent="0.25">
      <c r="A1358" t="s">
        <v>1373</v>
      </c>
      <c r="B1358">
        <v>821.912499999999</v>
      </c>
      <c r="C1358">
        <v>13236623006.0749</v>
      </c>
      <c r="D1358">
        <v>923896735.42320502</v>
      </c>
    </row>
    <row r="1359" spans="1:4" x14ac:dyDescent="0.25">
      <c r="A1359" t="s">
        <v>1374</v>
      </c>
      <c r="B1359">
        <v>828.30999999999904</v>
      </c>
      <c r="C1359">
        <v>13341392032.2199</v>
      </c>
      <c r="D1359">
        <v>831361487.54609895</v>
      </c>
    </row>
    <row r="1360" spans="1:4" x14ac:dyDescent="0.25">
      <c r="A1360" t="s">
        <v>1375</v>
      </c>
      <c r="B1360">
        <v>904.15250000000003</v>
      </c>
      <c r="C1360">
        <v>14564800038.0175</v>
      </c>
      <c r="D1360">
        <v>1316827456.78866</v>
      </c>
    </row>
    <row r="1361" spans="1:4" x14ac:dyDescent="0.25">
      <c r="A1361" t="s">
        <v>1376</v>
      </c>
      <c r="B1361">
        <v>873.93499999999904</v>
      </c>
      <c r="C1361">
        <v>14079682756.124901</v>
      </c>
      <c r="D1361">
        <v>1147970282.1944499</v>
      </c>
    </row>
    <row r="1362" spans="1:4" x14ac:dyDescent="0.25">
      <c r="A1362" t="s">
        <v>1377</v>
      </c>
      <c r="B1362">
        <v>896.89</v>
      </c>
      <c r="C1362">
        <v>14451431614.25</v>
      </c>
      <c r="D1362">
        <v>875858520.40300703</v>
      </c>
    </row>
    <row r="1363" spans="1:4" x14ac:dyDescent="0.25">
      <c r="A1363" t="s">
        <v>1378</v>
      </c>
      <c r="B1363">
        <v>891.4588</v>
      </c>
      <c r="C1363">
        <v>14366002978.3256</v>
      </c>
      <c r="D1363">
        <v>613796288.09856904</v>
      </c>
    </row>
    <row r="1364" spans="1:4" x14ac:dyDescent="0.25">
      <c r="A1364" t="s">
        <v>1379</v>
      </c>
      <c r="B1364">
        <v>919.67750000000001</v>
      </c>
      <c r="C1364">
        <v>14822821174.629999</v>
      </c>
      <c r="D1364">
        <v>683491208.34406602</v>
      </c>
    </row>
    <row r="1365" spans="1:4" x14ac:dyDescent="0.25">
      <c r="A1365" t="s">
        <v>1380</v>
      </c>
      <c r="B1365">
        <v>918.77881201465505</v>
      </c>
      <c r="C1365">
        <v>14810403902.4377</v>
      </c>
      <c r="D1365">
        <v>830201798.17650604</v>
      </c>
    </row>
    <row r="1366" spans="1:4" x14ac:dyDescent="0.25">
      <c r="A1366" t="s">
        <v>1381</v>
      </c>
      <c r="B1366">
        <v>918.90750000000003</v>
      </c>
      <c r="C1366">
        <v>14814052397.8125</v>
      </c>
      <c r="D1366">
        <v>467022882.86124301</v>
      </c>
    </row>
    <row r="1367" spans="1:4" x14ac:dyDescent="0.25">
      <c r="A1367" t="s">
        <v>1382</v>
      </c>
      <c r="B1367">
        <v>885.78879999999901</v>
      </c>
      <c r="C1367">
        <v>14281760609.6255</v>
      </c>
      <c r="D1367">
        <v>378666162.59162498</v>
      </c>
    </row>
    <row r="1368" spans="1:4" x14ac:dyDescent="0.25">
      <c r="A1368" t="s">
        <v>1383</v>
      </c>
      <c r="B1368">
        <v>893.47379999999896</v>
      </c>
      <c r="C1368">
        <v>14407365094.0655</v>
      </c>
      <c r="D1368">
        <v>381951425.91795802</v>
      </c>
    </row>
    <row r="1369" spans="1:4" x14ac:dyDescent="0.25">
      <c r="A1369" t="s">
        <v>1384</v>
      </c>
      <c r="B1369">
        <v>915.35999999999899</v>
      </c>
      <c r="C1369">
        <v>14762033603.999901</v>
      </c>
      <c r="D1369">
        <v>58349366.781026997</v>
      </c>
    </row>
    <row r="1370" spans="1:4" x14ac:dyDescent="0.25">
      <c r="A1370" t="s">
        <v>1385</v>
      </c>
      <c r="B1370">
        <v>918.28750000000002</v>
      </c>
      <c r="C1370">
        <v>14811184892.887501</v>
      </c>
      <c r="D1370">
        <v>49029317.212198198</v>
      </c>
    </row>
    <row r="1371" spans="1:4" x14ac:dyDescent="0.25">
      <c r="A1371" t="s">
        <v>1386</v>
      </c>
      <c r="B1371">
        <v>920.245</v>
      </c>
      <c r="C1371">
        <v>14844529150.190001</v>
      </c>
      <c r="D1371">
        <v>21882209.4883308</v>
      </c>
    </row>
    <row r="1372" spans="1:4" x14ac:dyDescent="0.25">
      <c r="A1372" t="s">
        <v>1387</v>
      </c>
      <c r="B1372">
        <v>914.14249999999902</v>
      </c>
      <c r="C1372">
        <v>14747986190.0224</v>
      </c>
      <c r="D1372">
        <v>20288320.821249999</v>
      </c>
    </row>
    <row r="1373" spans="1:4" x14ac:dyDescent="0.25">
      <c r="A1373" t="s">
        <v>1388</v>
      </c>
      <c r="B1373">
        <v>920.991145882262</v>
      </c>
      <c r="C1373">
        <v>14860100039.6957</v>
      </c>
      <c r="D1373">
        <v>30166025.396133199</v>
      </c>
    </row>
    <row r="1374" spans="1:4" x14ac:dyDescent="0.25">
      <c r="A1374" t="s">
        <v>1389</v>
      </c>
      <c r="B1374">
        <v>968.26629999999898</v>
      </c>
      <c r="C1374">
        <v>15624634422.4056</v>
      </c>
      <c r="D1374">
        <v>101775253.242809</v>
      </c>
    </row>
    <row r="1375" spans="1:4" x14ac:dyDescent="0.25">
      <c r="A1375" t="s">
        <v>1390</v>
      </c>
      <c r="B1375">
        <v>986.57289034543498</v>
      </c>
      <c r="C1375">
        <v>15922459702.093201</v>
      </c>
      <c r="D1375">
        <v>92784081.552314699</v>
      </c>
    </row>
    <row r="1376" spans="1:4" x14ac:dyDescent="0.25">
      <c r="A1376" t="s">
        <v>1391</v>
      </c>
      <c r="B1376">
        <v>1008.40331822314</v>
      </c>
      <c r="C1376">
        <v>16276789219.937401</v>
      </c>
      <c r="D1376">
        <v>93269627.171864793</v>
      </c>
    </row>
    <row r="1377" spans="1:4" x14ac:dyDescent="0.25">
      <c r="A1377" t="s">
        <v>1392</v>
      </c>
      <c r="B1377">
        <v>1015.4425</v>
      </c>
      <c r="C1377">
        <v>16392262891.4375</v>
      </c>
      <c r="D1377">
        <v>138411478.18957001</v>
      </c>
    </row>
    <row r="1378" spans="1:4" x14ac:dyDescent="0.25">
      <c r="A1378" t="s">
        <v>1393</v>
      </c>
      <c r="B1378">
        <v>1033.6300000000001</v>
      </c>
      <c r="C1378">
        <v>16687723783.25</v>
      </c>
      <c r="D1378">
        <v>99014097.135595098</v>
      </c>
    </row>
    <row r="1379" spans="1:4" x14ac:dyDescent="0.25">
      <c r="A1379" t="s">
        <v>1394</v>
      </c>
      <c r="B1379">
        <v>1016.92615859543</v>
      </c>
      <c r="C1379">
        <v>16420090077.5686</v>
      </c>
      <c r="D1379">
        <v>75284571.161145702</v>
      </c>
    </row>
    <row r="1380" spans="1:4" x14ac:dyDescent="0.25">
      <c r="A1380" t="s">
        <v>1395</v>
      </c>
      <c r="B1380">
        <v>1024.5110886063201</v>
      </c>
      <c r="C1380">
        <v>16544150319.0518</v>
      </c>
      <c r="D1380">
        <v>73413586.500032604</v>
      </c>
    </row>
    <row r="1381" spans="1:4" x14ac:dyDescent="0.25">
      <c r="A1381" t="s">
        <v>1396</v>
      </c>
      <c r="B1381">
        <v>1051.5</v>
      </c>
      <c r="C1381">
        <v>16981015237.5</v>
      </c>
      <c r="D1381">
        <v>89525304.922307104</v>
      </c>
    </row>
    <row r="1382" spans="1:4" x14ac:dyDescent="0.25">
      <c r="A1382" t="s">
        <v>1397</v>
      </c>
      <c r="B1382">
        <v>1055.3013000000001</v>
      </c>
      <c r="C1382">
        <v>17045265643.7481</v>
      </c>
      <c r="D1382">
        <v>164316931.36249399</v>
      </c>
    </row>
    <row r="1383" spans="1:4" x14ac:dyDescent="0.25">
      <c r="A1383" t="s">
        <v>1398</v>
      </c>
      <c r="B1383">
        <v>981.70499999999902</v>
      </c>
      <c r="C1383">
        <v>15858560740.5</v>
      </c>
      <c r="D1383">
        <v>333977588.23566103</v>
      </c>
    </row>
    <row r="1384" spans="1:4" x14ac:dyDescent="0.25">
      <c r="A1384" t="s">
        <v>1399</v>
      </c>
      <c r="B1384">
        <v>992.11130000000003</v>
      </c>
      <c r="C1384">
        <v>16028562068.135599</v>
      </c>
      <c r="D1384">
        <v>155061226.925055</v>
      </c>
    </row>
    <row r="1385" spans="1:4" x14ac:dyDescent="0.25">
      <c r="A1385" t="s">
        <v>1400</v>
      </c>
      <c r="B1385">
        <v>1010.9462999999899</v>
      </c>
      <c r="C1385">
        <v>16334579162.865499</v>
      </c>
      <c r="D1385">
        <v>61189139.076533303</v>
      </c>
    </row>
    <row r="1386" spans="1:4" x14ac:dyDescent="0.25">
      <c r="A1386" t="s">
        <v>1401</v>
      </c>
      <c r="B1386">
        <v>1000.52376910311</v>
      </c>
      <c r="C1386">
        <v>16167938833.727501</v>
      </c>
      <c r="D1386">
        <v>36448049.449312702</v>
      </c>
    </row>
    <row r="1387" spans="1:4" x14ac:dyDescent="0.25">
      <c r="A1387" t="s">
        <v>1402</v>
      </c>
      <c r="B1387">
        <v>996.10393586981104</v>
      </c>
      <c r="C1387">
        <v>16098583564.756701</v>
      </c>
      <c r="D1387">
        <v>75754126.522737697</v>
      </c>
    </row>
    <row r="1388" spans="1:4" x14ac:dyDescent="0.25">
      <c r="A1388" t="s">
        <v>1403</v>
      </c>
      <c r="B1388">
        <v>1010.10216185943</v>
      </c>
      <c r="C1388">
        <v>16326912555.985201</v>
      </c>
      <c r="D1388">
        <v>79285701.699318305</v>
      </c>
    </row>
    <row r="1389" spans="1:4" x14ac:dyDescent="0.25">
      <c r="A1389" t="s">
        <v>1404</v>
      </c>
      <c r="B1389">
        <v>1008.88129999999</v>
      </c>
      <c r="C1389">
        <v>16308969767.019899</v>
      </c>
      <c r="D1389">
        <v>38397960.040879302</v>
      </c>
    </row>
    <row r="1390" spans="1:4" x14ac:dyDescent="0.25">
      <c r="A1390" t="s">
        <v>1405</v>
      </c>
      <c r="B1390">
        <v>1034.9038</v>
      </c>
      <c r="C1390">
        <v>16731535006.8006</v>
      </c>
      <c r="D1390">
        <v>66797083.392389297</v>
      </c>
    </row>
    <row r="1391" spans="1:4" x14ac:dyDescent="0.25">
      <c r="A1391" t="s">
        <v>1406</v>
      </c>
      <c r="B1391">
        <v>1056.55809105297</v>
      </c>
      <c r="C1391">
        <v>17083619843.997</v>
      </c>
      <c r="D1391">
        <v>93994063.109505698</v>
      </c>
    </row>
    <row r="1392" spans="1:4" x14ac:dyDescent="0.25">
      <c r="A1392" t="s">
        <v>1407</v>
      </c>
      <c r="B1392">
        <v>1058.5809306486599</v>
      </c>
      <c r="C1392">
        <v>17118312229.5194</v>
      </c>
      <c r="D1392">
        <v>55001149.210340299</v>
      </c>
    </row>
    <row r="1393" spans="1:4" x14ac:dyDescent="0.25">
      <c r="A1393" t="s">
        <v>1408</v>
      </c>
      <c r="B1393">
        <v>1053.5024999999901</v>
      </c>
      <c r="C1393">
        <v>17037979881.749901</v>
      </c>
      <c r="D1393">
        <v>37478366.695671603</v>
      </c>
    </row>
    <row r="1394" spans="1:4" x14ac:dyDescent="0.25">
      <c r="A1394" t="s">
        <v>1409</v>
      </c>
      <c r="B1394">
        <v>1082.0168234958301</v>
      </c>
      <c r="C1394">
        <v>17500458951.9599</v>
      </c>
      <c r="D1394">
        <v>55971656.677006602</v>
      </c>
    </row>
    <row r="1395" spans="1:4" x14ac:dyDescent="0.25">
      <c r="A1395" t="s">
        <v>1410</v>
      </c>
      <c r="B1395">
        <v>1125.40881483565</v>
      </c>
      <c r="C1395">
        <v>18202277765.4907</v>
      </c>
      <c r="D1395">
        <v>157173668.24908999</v>
      </c>
    </row>
    <row r="1396" spans="1:4" x14ac:dyDescent="0.25">
      <c r="A1396" t="s">
        <v>1411</v>
      </c>
      <c r="B1396">
        <v>1123.3049999999901</v>
      </c>
      <c r="C1396">
        <v>18168250822.125</v>
      </c>
      <c r="D1396">
        <v>99272532.799669296</v>
      </c>
    </row>
    <row r="1397" spans="1:4" x14ac:dyDescent="0.25">
      <c r="A1397" t="s">
        <v>1412</v>
      </c>
      <c r="B1397">
        <v>1185.6547846887599</v>
      </c>
      <c r="C1397">
        <v>19176691563.447201</v>
      </c>
      <c r="D1397">
        <v>132273779.09306</v>
      </c>
    </row>
    <row r="1398" spans="1:4" x14ac:dyDescent="0.25">
      <c r="A1398" t="s">
        <v>1413</v>
      </c>
      <c r="B1398">
        <v>1180.8709999999901</v>
      </c>
      <c r="C1398">
        <v>19108706913.124901</v>
      </c>
      <c r="D1398">
        <v>303444815.37207597</v>
      </c>
    </row>
    <row r="1399" spans="1:4" x14ac:dyDescent="0.25">
      <c r="A1399" t="s">
        <v>1414</v>
      </c>
      <c r="B1399">
        <v>1149.4036781698301</v>
      </c>
      <c r="C1399">
        <v>18601876715.068901</v>
      </c>
      <c r="D1399">
        <v>118187068.145711</v>
      </c>
    </row>
    <row r="1400" spans="1:4" x14ac:dyDescent="0.25">
      <c r="A1400" t="s">
        <v>1415</v>
      </c>
      <c r="B1400">
        <v>1180.673</v>
      </c>
      <c r="C1400">
        <v>19110682514.326</v>
      </c>
      <c r="D1400">
        <v>89353606.543502793</v>
      </c>
    </row>
    <row r="1401" spans="1:4" x14ac:dyDescent="0.25">
      <c r="A1401" t="s">
        <v>1416</v>
      </c>
      <c r="B1401">
        <v>1193.1295150369499</v>
      </c>
      <c r="C1401">
        <v>19314424735.2103</v>
      </c>
      <c r="D1401">
        <v>87503104.900590807</v>
      </c>
    </row>
    <row r="1402" spans="1:4" x14ac:dyDescent="0.25">
      <c r="A1402" t="s">
        <v>1417</v>
      </c>
      <c r="B1402">
        <v>1190.3309999999899</v>
      </c>
      <c r="C1402">
        <v>19271383899.1469</v>
      </c>
      <c r="D1402">
        <v>139855221.835686</v>
      </c>
    </row>
    <row r="1403" spans="1:4" x14ac:dyDescent="0.25">
      <c r="A1403" t="s">
        <v>1418</v>
      </c>
      <c r="B1403">
        <v>1227.47714896609</v>
      </c>
      <c r="C1403">
        <v>19875003126.771599</v>
      </c>
      <c r="D1403">
        <v>105587214.842848</v>
      </c>
    </row>
    <row r="1404" spans="1:4" x14ac:dyDescent="0.25">
      <c r="A1404" t="s">
        <v>1419</v>
      </c>
      <c r="B1404">
        <v>1262.0809999999999</v>
      </c>
      <c r="C1404">
        <v>20437807786.696999</v>
      </c>
      <c r="D1404">
        <v>174318244.92481199</v>
      </c>
    </row>
    <row r="1405" spans="1:4" x14ac:dyDescent="0.25">
      <c r="A1405" t="s">
        <v>1420</v>
      </c>
      <c r="B1405">
        <v>1289.54061161914</v>
      </c>
      <c r="C1405">
        <v>20884867165.511101</v>
      </c>
      <c r="D1405">
        <v>152484577.441219</v>
      </c>
    </row>
    <row r="1406" spans="1:4" x14ac:dyDescent="0.25">
      <c r="A1406" t="s">
        <v>1421</v>
      </c>
      <c r="B1406">
        <v>1268.81453201514</v>
      </c>
      <c r="C1406">
        <v>20551257963.73</v>
      </c>
      <c r="D1406">
        <v>121628867.96214899</v>
      </c>
    </row>
    <row r="1407" spans="1:4" x14ac:dyDescent="0.25">
      <c r="A1407" t="s">
        <v>1422</v>
      </c>
      <c r="B1407">
        <v>1276.2329999999999</v>
      </c>
      <c r="C1407">
        <v>20673857896.125</v>
      </c>
      <c r="D1407">
        <v>62090177.877404898</v>
      </c>
    </row>
    <row r="1408" spans="1:4" x14ac:dyDescent="0.25">
      <c r="A1408" t="s">
        <v>1423</v>
      </c>
      <c r="B1408">
        <v>1280.9859999999901</v>
      </c>
      <c r="C1408">
        <v>20753062038.099899</v>
      </c>
      <c r="D1408">
        <v>65232264.870564997</v>
      </c>
    </row>
    <row r="1409" spans="1:4" x14ac:dyDescent="0.25">
      <c r="A1409" t="s">
        <v>1424</v>
      </c>
      <c r="B1409">
        <v>1233.0565084079899</v>
      </c>
      <c r="C1409">
        <v>19978921138.285702</v>
      </c>
      <c r="D1409">
        <v>213974224.53913</v>
      </c>
    </row>
    <row r="1410" spans="1:4" x14ac:dyDescent="0.25">
      <c r="A1410" t="s">
        <v>1425</v>
      </c>
      <c r="B1410">
        <v>1149.6310000000001</v>
      </c>
      <c r="C1410">
        <v>18629281761.825001</v>
      </c>
      <c r="D1410">
        <v>248575333.39017299</v>
      </c>
    </row>
    <row r="1411" spans="1:4" x14ac:dyDescent="0.25">
      <c r="A1411" t="s">
        <v>1426</v>
      </c>
      <c r="B1411">
        <v>1191.2367224851</v>
      </c>
      <c r="C1411">
        <v>19305673114.123199</v>
      </c>
      <c r="D1411">
        <v>149501332.425816</v>
      </c>
    </row>
    <row r="1412" spans="1:4" x14ac:dyDescent="0.25">
      <c r="A1412" t="s">
        <v>1427</v>
      </c>
      <c r="B1412">
        <v>1100.01058997121</v>
      </c>
      <c r="C1412">
        <v>17829356645.9599</v>
      </c>
      <c r="D1412">
        <v>417086882.868424</v>
      </c>
    </row>
    <row r="1413" spans="1:4" x14ac:dyDescent="0.25">
      <c r="A1413" t="s">
        <v>1428</v>
      </c>
      <c r="B1413">
        <v>1181.2041227520201</v>
      </c>
      <c r="C1413">
        <v>19147525540.531799</v>
      </c>
      <c r="D1413">
        <v>169071412.54824799</v>
      </c>
    </row>
    <row r="1414" spans="1:4" x14ac:dyDescent="0.25">
      <c r="A1414" t="s">
        <v>1429</v>
      </c>
      <c r="B1414">
        <v>1230.56</v>
      </c>
      <c r="C1414">
        <v>19950023304</v>
      </c>
      <c r="D1414">
        <v>104613431.43501601</v>
      </c>
    </row>
    <row r="1415" spans="1:4" x14ac:dyDescent="0.25">
      <c r="A1415" t="s">
        <v>1430</v>
      </c>
      <c r="B1415">
        <v>1243.2649223901899</v>
      </c>
      <c r="C1415">
        <v>20158188044.3214</v>
      </c>
      <c r="D1415">
        <v>131403644.087357</v>
      </c>
    </row>
    <row r="1416" spans="1:4" x14ac:dyDescent="0.25">
      <c r="A1416" t="s">
        <v>1431</v>
      </c>
      <c r="B1416">
        <v>1246.5567394807599</v>
      </c>
      <c r="C1416">
        <v>20214039431.745998</v>
      </c>
      <c r="D1416">
        <v>86807305.132322595</v>
      </c>
    </row>
    <row r="1417" spans="1:4" x14ac:dyDescent="0.25">
      <c r="A1417" t="s">
        <v>1432</v>
      </c>
      <c r="B1417">
        <v>1258.4569999999901</v>
      </c>
      <c r="C1417">
        <v>20409261728.9589</v>
      </c>
      <c r="D1417">
        <v>72763975.293576404</v>
      </c>
    </row>
    <row r="1418" spans="1:4" x14ac:dyDescent="0.25">
      <c r="A1418" t="s">
        <v>1433</v>
      </c>
      <c r="B1418">
        <v>1217.31454100787</v>
      </c>
      <c r="C1418">
        <v>19743578282.654202</v>
      </c>
      <c r="D1418">
        <v>137592935.41422701</v>
      </c>
    </row>
    <row r="1419" spans="1:4" x14ac:dyDescent="0.25">
      <c r="A1419" t="s">
        <v>1434</v>
      </c>
      <c r="B1419">
        <v>1074.09386950624</v>
      </c>
      <c r="C1419">
        <v>17423426593.321899</v>
      </c>
      <c r="D1419">
        <v>283988947.72368097</v>
      </c>
    </row>
    <row r="1420" spans="1:4" x14ac:dyDescent="0.25">
      <c r="A1420" t="s">
        <v>1435</v>
      </c>
      <c r="B1420">
        <v>961.96199999999999</v>
      </c>
      <c r="C1420">
        <v>15606390507</v>
      </c>
      <c r="D1420">
        <v>342885274.95389199</v>
      </c>
    </row>
    <row r="1421" spans="1:4" x14ac:dyDescent="0.25">
      <c r="A1421" t="s">
        <v>1436</v>
      </c>
      <c r="B1421">
        <v>1023.49010087567</v>
      </c>
      <c r="C1421">
        <v>16606689806.2633</v>
      </c>
      <c r="D1421">
        <v>177388243.24137899</v>
      </c>
    </row>
    <row r="1422" spans="1:4" x14ac:dyDescent="0.25">
      <c r="A1422" t="s">
        <v>1437</v>
      </c>
      <c r="B1422">
        <v>1036.3320123738699</v>
      </c>
      <c r="C1422">
        <v>16816818647.7939</v>
      </c>
      <c r="D1422">
        <v>101975751.43168101</v>
      </c>
    </row>
    <row r="1423" spans="1:4" x14ac:dyDescent="0.25">
      <c r="A1423" t="s">
        <v>1438</v>
      </c>
      <c r="B1423">
        <v>1112.7015322729801</v>
      </c>
      <c r="C1423">
        <v>18058074337.215</v>
      </c>
      <c r="D1423">
        <v>150015664.593485</v>
      </c>
    </row>
    <row r="1424" spans="1:4" x14ac:dyDescent="0.25">
      <c r="A1424" t="s">
        <v>1439</v>
      </c>
      <c r="B1424">
        <v>1039.8401726478401</v>
      </c>
      <c r="C1424">
        <v>16877645842.247101</v>
      </c>
      <c r="D1424">
        <v>188848065.44100499</v>
      </c>
    </row>
    <row r="1425" spans="1:4" x14ac:dyDescent="0.25">
      <c r="A1425" t="s">
        <v>1440</v>
      </c>
      <c r="B1425">
        <v>1029.1394137431</v>
      </c>
      <c r="C1425">
        <v>16705852353.567301</v>
      </c>
      <c r="D1425">
        <v>82048831.975584298</v>
      </c>
    </row>
    <row r="1426" spans="1:4" x14ac:dyDescent="0.25">
      <c r="A1426" t="s">
        <v>1441</v>
      </c>
      <c r="B1426">
        <v>940.02062655910299</v>
      </c>
      <c r="C1426">
        <v>15261293153.465799</v>
      </c>
      <c r="D1426">
        <v>161801850.344657</v>
      </c>
    </row>
    <row r="1427" spans="1:4" x14ac:dyDescent="0.25">
      <c r="A1427" t="s">
        <v>1442</v>
      </c>
      <c r="B1427">
        <v>965.26506266106901</v>
      </c>
      <c r="C1427">
        <v>15672767506.1621</v>
      </c>
      <c r="D1427">
        <v>190451071.33393899</v>
      </c>
    </row>
    <row r="1428" spans="1:4" x14ac:dyDescent="0.25">
      <c r="A1428" t="s">
        <v>1443</v>
      </c>
      <c r="B1428">
        <v>954.47665997177796</v>
      </c>
      <c r="C1428">
        <v>15499531724.033199</v>
      </c>
      <c r="D1428">
        <v>130490540.379611</v>
      </c>
    </row>
    <row r="1429" spans="1:4" x14ac:dyDescent="0.25">
      <c r="A1429" t="s">
        <v>1444</v>
      </c>
      <c r="B1429">
        <v>1042.6050726198</v>
      </c>
      <c r="C1429">
        <v>16932388062.8892</v>
      </c>
      <c r="D1429">
        <v>138288339.028227</v>
      </c>
    </row>
    <row r="1430" spans="1:4" x14ac:dyDescent="0.25">
      <c r="A1430" t="s">
        <v>1445</v>
      </c>
      <c r="B1430">
        <v>1044.72199999999</v>
      </c>
      <c r="C1430">
        <v>16968792612.7999</v>
      </c>
      <c r="D1430">
        <v>127643560.289463</v>
      </c>
    </row>
    <row r="1431" spans="1:4" x14ac:dyDescent="0.25">
      <c r="A1431" t="s">
        <v>1446</v>
      </c>
      <c r="B1431">
        <v>1038.61719761625</v>
      </c>
      <c r="C1431">
        <v>16871375654.3682</v>
      </c>
      <c r="D1431">
        <v>121169066.492291</v>
      </c>
    </row>
    <row r="1432" spans="1:4" x14ac:dyDescent="0.25">
      <c r="A1432" t="s">
        <v>1447</v>
      </c>
      <c r="B1432">
        <v>1031.4929056461499</v>
      </c>
      <c r="C1432">
        <v>16757840043.708599</v>
      </c>
      <c r="D1432">
        <v>102438849.91916101</v>
      </c>
    </row>
    <row r="1433" spans="1:4" x14ac:dyDescent="0.25">
      <c r="A1433" t="s">
        <v>1448</v>
      </c>
      <c r="B1433">
        <v>1078.2747110906</v>
      </c>
      <c r="C1433">
        <v>17519577833.286701</v>
      </c>
      <c r="D1433">
        <v>133287124.42714199</v>
      </c>
    </row>
    <row r="1434" spans="1:4" x14ac:dyDescent="0.25">
      <c r="A1434" t="s">
        <v>1449</v>
      </c>
      <c r="B1434">
        <v>1085.2529999999899</v>
      </c>
      <c r="C1434">
        <v>17634831646.5359</v>
      </c>
      <c r="D1434">
        <v>87750426.9017151</v>
      </c>
    </row>
    <row r="1435" spans="1:4" x14ac:dyDescent="0.25">
      <c r="A1435" t="s">
        <v>1450</v>
      </c>
      <c r="B1435">
        <v>1098.06799999999</v>
      </c>
      <c r="D1435">
        <v>80231506.350676805</v>
      </c>
    </row>
    <row r="1436" spans="1:4" x14ac:dyDescent="0.25">
      <c r="A1436" t="s">
        <v>1451</v>
      </c>
      <c r="B1436">
        <v>1139.30827544555</v>
      </c>
      <c r="C1436">
        <v>18517903140.188</v>
      </c>
      <c r="D1436">
        <v>131765236.037535</v>
      </c>
    </row>
    <row r="1437" spans="1:4" x14ac:dyDescent="0.25">
      <c r="A1437" t="s">
        <v>1452</v>
      </c>
      <c r="B1437">
        <v>1140.4975903801601</v>
      </c>
      <c r="C1437">
        <v>18539058629.558498</v>
      </c>
      <c r="D1437">
        <v>108222974.26702499</v>
      </c>
    </row>
    <row r="1438" spans="1:4" x14ac:dyDescent="0.25">
      <c r="A1438" t="s">
        <v>1453</v>
      </c>
      <c r="B1438">
        <v>1132.33990499277</v>
      </c>
      <c r="C1438">
        <v>18408732920.443802</v>
      </c>
      <c r="D1438">
        <v>87439620.021683097</v>
      </c>
    </row>
    <row r="1439" spans="1:4" x14ac:dyDescent="0.25">
      <c r="A1439" t="s">
        <v>1454</v>
      </c>
      <c r="B1439">
        <v>1194.21099999999</v>
      </c>
      <c r="C1439">
        <v>19416796070.099899</v>
      </c>
      <c r="D1439">
        <v>128309277.22353099</v>
      </c>
    </row>
    <row r="1440" spans="1:4" x14ac:dyDescent="0.25">
      <c r="A1440" t="s">
        <v>1455</v>
      </c>
      <c r="B1440">
        <v>1189.7751237032101</v>
      </c>
      <c r="C1440">
        <v>19347052264.050301</v>
      </c>
      <c r="D1440">
        <v>90840184.050549001</v>
      </c>
    </row>
    <row r="1441" spans="1:4" x14ac:dyDescent="0.25">
      <c r="A1441" t="s">
        <v>1456</v>
      </c>
      <c r="B1441">
        <v>1182.271</v>
      </c>
      <c r="C1441">
        <v>19227110119.602001</v>
      </c>
      <c r="D1441">
        <v>43899666.206437603</v>
      </c>
    </row>
    <row r="1442" spans="1:4" x14ac:dyDescent="0.25">
      <c r="A1442" t="s">
        <v>1457</v>
      </c>
      <c r="B1442">
        <v>1187.6989999999901</v>
      </c>
      <c r="C1442">
        <v>19316186631.3629</v>
      </c>
      <c r="D1442">
        <v>41151425.523384102</v>
      </c>
    </row>
    <row r="1443" spans="1:4" x14ac:dyDescent="0.25">
      <c r="A1443" t="s">
        <v>1458</v>
      </c>
      <c r="B1443">
        <v>1210.5150000000001</v>
      </c>
      <c r="C1443">
        <v>19691023824.75</v>
      </c>
      <c r="D1443">
        <v>76050218.059834301</v>
      </c>
    </row>
    <row r="1444" spans="1:4" x14ac:dyDescent="0.25">
      <c r="A1444" t="s">
        <v>1459</v>
      </c>
      <c r="B1444">
        <v>1226.6179999999999</v>
      </c>
      <c r="C1444">
        <v>19955556306.916</v>
      </c>
      <c r="D1444">
        <v>78899688.760119393</v>
      </c>
    </row>
    <row r="1445" spans="1:4" x14ac:dyDescent="0.25">
      <c r="A1445" t="s">
        <v>1460</v>
      </c>
      <c r="B1445">
        <v>1218.299</v>
      </c>
      <c r="C1445">
        <v>19822303422.025002</v>
      </c>
      <c r="D1445">
        <v>83573376.8202921</v>
      </c>
    </row>
    <row r="1446" spans="1:4" x14ac:dyDescent="0.25">
      <c r="A1446" t="s">
        <v>1461</v>
      </c>
      <c r="B1446">
        <v>1174.2090000000001</v>
      </c>
      <c r="C1446">
        <v>19106860359.408001</v>
      </c>
      <c r="D1446">
        <v>131395672.094694</v>
      </c>
    </row>
    <row r="1447" spans="1:4" x14ac:dyDescent="0.25">
      <c r="A1447" t="s">
        <v>1462</v>
      </c>
      <c r="B1447">
        <v>1183.6869999999999</v>
      </c>
      <c r="C1447">
        <v>19263144684.950001</v>
      </c>
      <c r="D1447">
        <v>92892227.902496606</v>
      </c>
    </row>
    <row r="1448" spans="1:4" x14ac:dyDescent="0.25">
      <c r="A1448" t="s">
        <v>1463</v>
      </c>
      <c r="B1448">
        <v>1180.3230000000001</v>
      </c>
      <c r="C1448">
        <v>19210567706.901001</v>
      </c>
      <c r="D1448">
        <v>53325277.000297397</v>
      </c>
    </row>
    <row r="1449" spans="1:4" x14ac:dyDescent="0.25">
      <c r="A1449" t="s">
        <v>1464</v>
      </c>
      <c r="B1449">
        <v>1186.31</v>
      </c>
      <c r="C1449">
        <v>19310204918.470001</v>
      </c>
      <c r="D1449">
        <v>36294382.376176499</v>
      </c>
    </row>
    <row r="1450" spans="1:4" x14ac:dyDescent="0.25">
      <c r="A1450" t="s">
        <v>1465</v>
      </c>
      <c r="B1450">
        <v>1205.143</v>
      </c>
      <c r="C1450">
        <v>19618884439.900002</v>
      </c>
      <c r="D1450">
        <v>83379623.414784104</v>
      </c>
    </row>
    <row r="1451" spans="1:4" x14ac:dyDescent="0.25">
      <c r="A1451" t="s">
        <v>1466</v>
      </c>
      <c r="B1451">
        <v>1217.58</v>
      </c>
      <c r="C1451">
        <v>19823480859</v>
      </c>
      <c r="D1451">
        <v>85025813.900016293</v>
      </c>
    </row>
    <row r="1452" spans="1:4" x14ac:dyDescent="0.25">
      <c r="A1452" t="s">
        <v>1467</v>
      </c>
      <c r="B1452">
        <v>1225.721</v>
      </c>
      <c r="C1452">
        <v>19958292470.900002</v>
      </c>
      <c r="D1452">
        <v>71343829.9379168</v>
      </c>
    </row>
    <row r="1453" spans="1:4" x14ac:dyDescent="0.25">
      <c r="A1453" t="s">
        <v>1468</v>
      </c>
      <c r="B1453">
        <v>1253.904</v>
      </c>
      <c r="C1453">
        <v>20419371472.848</v>
      </c>
      <c r="D1453">
        <v>112476255.64770401</v>
      </c>
    </row>
    <row r="1454" spans="1:4" x14ac:dyDescent="0.25">
      <c r="A1454" t="s">
        <v>1469</v>
      </c>
      <c r="B1454">
        <v>1254.9875</v>
      </c>
      <c r="C1454">
        <v>20439557226.724998</v>
      </c>
      <c r="D1454">
        <v>91517340.7193425</v>
      </c>
    </row>
    <row r="1455" spans="1:4" x14ac:dyDescent="0.25">
      <c r="A1455" t="s">
        <v>1470</v>
      </c>
      <c r="B1455">
        <v>1249.67</v>
      </c>
      <c r="C1455">
        <v>20355249795</v>
      </c>
      <c r="D1455">
        <v>84061246.824058607</v>
      </c>
    </row>
    <row r="1456" spans="1:4" x14ac:dyDescent="0.25">
      <c r="A1456" t="s">
        <v>1471</v>
      </c>
      <c r="B1456">
        <v>1247.8388</v>
      </c>
      <c r="C1456">
        <v>20327793187.52</v>
      </c>
      <c r="D1456">
        <v>84420564.207876995</v>
      </c>
    </row>
    <row r="1457" spans="1:4" x14ac:dyDescent="0.25">
      <c r="A1457" t="s">
        <v>1472</v>
      </c>
      <c r="B1457">
        <v>1249.9563000000001</v>
      </c>
      <c r="C1457">
        <v>20364256790.692501</v>
      </c>
      <c r="D1457">
        <v>70514448.298489094</v>
      </c>
    </row>
    <row r="1458" spans="1:4" x14ac:dyDescent="0.25">
      <c r="A1458" t="s">
        <v>1473</v>
      </c>
      <c r="B1458">
        <v>1263.0450000000001</v>
      </c>
      <c r="C1458">
        <v>20579834197.125</v>
      </c>
      <c r="D1458">
        <v>93017240.895501196</v>
      </c>
    </row>
    <row r="1459" spans="1:4" x14ac:dyDescent="0.25">
      <c r="A1459" t="s">
        <v>1474</v>
      </c>
      <c r="B1459">
        <v>1287.32</v>
      </c>
      <c r="C1459">
        <v>20977699422.84</v>
      </c>
      <c r="D1459">
        <v>121914930.776759</v>
      </c>
    </row>
    <row r="1460" spans="1:4" x14ac:dyDescent="0.25">
      <c r="A1460" t="s">
        <v>1475</v>
      </c>
      <c r="B1460">
        <v>1331.3125</v>
      </c>
      <c r="C1460">
        <v>21697132034.375</v>
      </c>
      <c r="D1460">
        <v>134993633.379926</v>
      </c>
    </row>
    <row r="1461" spans="1:4" x14ac:dyDescent="0.25">
      <c r="A1461" t="s">
        <v>1476</v>
      </c>
      <c r="B1461">
        <v>1321.2049999999999</v>
      </c>
      <c r="C1461">
        <v>21534600390.459999</v>
      </c>
      <c r="D1461">
        <v>161417797.38181499</v>
      </c>
    </row>
    <row r="1462" spans="1:4" x14ac:dyDescent="0.25">
      <c r="A1462" t="s">
        <v>1477</v>
      </c>
      <c r="B1462">
        <v>1327.6863000000001</v>
      </c>
      <c r="C1462">
        <v>21643161383.055599</v>
      </c>
      <c r="D1462">
        <v>86320647.340095997</v>
      </c>
    </row>
    <row r="1463" spans="1:4" x14ac:dyDescent="0.25">
      <c r="A1463" t="s">
        <v>1478</v>
      </c>
      <c r="B1463">
        <v>1349.8862999999999</v>
      </c>
      <c r="C1463">
        <v>22007601314.790001</v>
      </c>
      <c r="D1463">
        <v>86247238.964088693</v>
      </c>
    </row>
    <row r="1464" spans="1:4" x14ac:dyDescent="0.25">
      <c r="A1464" t="s">
        <v>1479</v>
      </c>
      <c r="B1464">
        <v>1408.4449999999999</v>
      </c>
      <c r="C1464">
        <v>22964730936.125</v>
      </c>
      <c r="D1464">
        <v>217759983.72439501</v>
      </c>
    </row>
    <row r="1465" spans="1:4" x14ac:dyDescent="0.25">
      <c r="A1465" t="s">
        <v>1480</v>
      </c>
      <c r="B1465">
        <v>1442.2449999999999</v>
      </c>
      <c r="C1465">
        <v>23518941607.875</v>
      </c>
      <c r="D1465">
        <v>189160669.69719699</v>
      </c>
    </row>
    <row r="1466" spans="1:4" x14ac:dyDescent="0.25">
      <c r="A1466" t="s">
        <v>1481</v>
      </c>
      <c r="B1466">
        <v>1485.8175000000001</v>
      </c>
      <c r="C1466">
        <v>24231937589.4375</v>
      </c>
      <c r="D1466">
        <v>206154588.92349601</v>
      </c>
    </row>
    <row r="1467" spans="1:4" x14ac:dyDescent="0.25">
      <c r="A1467" t="s">
        <v>1482</v>
      </c>
      <c r="B1467">
        <v>1499.36</v>
      </c>
      <c r="C1467">
        <v>24455911024</v>
      </c>
      <c r="D1467">
        <v>335017412.62340403</v>
      </c>
    </row>
    <row r="1468" spans="1:4" x14ac:dyDescent="0.25">
      <c r="A1468" t="s">
        <v>1483</v>
      </c>
      <c r="B1468">
        <v>1506.0437999999999</v>
      </c>
      <c r="C1468">
        <v>24567395211.120602</v>
      </c>
      <c r="D1468">
        <v>324314592.99715501</v>
      </c>
    </row>
    <row r="1469" spans="1:4" x14ac:dyDescent="0.25">
      <c r="A1469" t="s">
        <v>1484</v>
      </c>
      <c r="B1469">
        <v>1547.8150000000001</v>
      </c>
      <c r="C1469">
        <v>25252078563.529999</v>
      </c>
      <c r="D1469">
        <v>135507234.10379401</v>
      </c>
    </row>
    <row r="1470" spans="1:4" x14ac:dyDescent="0.25">
      <c r="A1470" t="s">
        <v>1485</v>
      </c>
      <c r="B1470">
        <v>1557.8838000000001</v>
      </c>
      <c r="C1470">
        <v>25419561546.555</v>
      </c>
      <c r="D1470">
        <v>149859388.434441</v>
      </c>
    </row>
    <row r="1471" spans="1:4" x14ac:dyDescent="0.25">
      <c r="A1471" t="s">
        <v>1486</v>
      </c>
      <c r="B1471">
        <v>1633.38</v>
      </c>
      <c r="C1471">
        <v>26655087385.5</v>
      </c>
      <c r="D1471">
        <v>276144904.85303599</v>
      </c>
    </row>
    <row r="1472" spans="1:4" x14ac:dyDescent="0.25">
      <c r="A1472" t="s">
        <v>1487</v>
      </c>
      <c r="B1472">
        <v>1700.1775</v>
      </c>
      <c r="C1472">
        <v>27748404857.442501</v>
      </c>
      <c r="D1472">
        <v>383922543.25265503</v>
      </c>
    </row>
    <row r="1473" spans="1:4" x14ac:dyDescent="0.25">
      <c r="A1473" t="s">
        <v>1488</v>
      </c>
      <c r="B1473">
        <v>1747.3175000000001</v>
      </c>
      <c r="C1473">
        <v>28521047690.935001</v>
      </c>
      <c r="D1473">
        <v>288565639.422934</v>
      </c>
    </row>
    <row r="1474" spans="1:4" x14ac:dyDescent="0.25">
      <c r="A1474" t="s">
        <v>1489</v>
      </c>
      <c r="B1474">
        <v>1808.7788</v>
      </c>
      <c r="C1474">
        <v>29527250348.065601</v>
      </c>
      <c r="D1474">
        <v>313353159.73307598</v>
      </c>
    </row>
    <row r="1475" spans="1:4" x14ac:dyDescent="0.25">
      <c r="A1475" t="s">
        <v>1490</v>
      </c>
      <c r="B1475">
        <v>1700.7725</v>
      </c>
      <c r="C1475">
        <v>27767470033.9575</v>
      </c>
      <c r="D1475">
        <v>248020430.18186599</v>
      </c>
    </row>
    <row r="1476" spans="1:4" x14ac:dyDescent="0.25">
      <c r="A1476" t="s">
        <v>1491</v>
      </c>
      <c r="B1476">
        <v>1751.73</v>
      </c>
      <c r="C1476">
        <v>28602793979.759998</v>
      </c>
      <c r="D1476">
        <v>246696636.62711501</v>
      </c>
    </row>
    <row r="1477" spans="1:4" x14ac:dyDescent="0.25">
      <c r="A1477" t="s">
        <v>1492</v>
      </c>
      <c r="B1477">
        <v>1767.7088000000001</v>
      </c>
      <c r="C1477">
        <v>28867391787.52</v>
      </c>
      <c r="D1477">
        <v>124978733.012743</v>
      </c>
    </row>
    <row r="1478" spans="1:4" x14ac:dyDescent="0.25">
      <c r="A1478" t="s">
        <v>1493</v>
      </c>
      <c r="B1478">
        <v>1696.13</v>
      </c>
      <c r="C1478">
        <v>27702000821.75</v>
      </c>
      <c r="D1478">
        <v>231039670.31027699</v>
      </c>
    </row>
    <row r="1479" spans="1:4" x14ac:dyDescent="0.25">
      <c r="A1479" t="s">
        <v>1494</v>
      </c>
      <c r="B1479">
        <v>1716.3150000000001</v>
      </c>
      <c r="C1479">
        <v>28034610160.904999</v>
      </c>
      <c r="D1479">
        <v>218205145.65871999</v>
      </c>
    </row>
    <row r="1480" spans="1:4" x14ac:dyDescent="0.25">
      <c r="A1480" t="s">
        <v>1495</v>
      </c>
      <c r="B1480">
        <v>1804.4512999999999</v>
      </c>
      <c r="C1480">
        <v>29477763646.628101</v>
      </c>
      <c r="D1480">
        <v>271656160.36314499</v>
      </c>
    </row>
    <row r="1481" spans="1:4" x14ac:dyDescent="0.25">
      <c r="A1481" t="s">
        <v>1496</v>
      </c>
      <c r="B1481">
        <v>1889.4087999999999</v>
      </c>
      <c r="C1481">
        <v>30868475119.0056</v>
      </c>
      <c r="D1481">
        <v>230137778.81666499</v>
      </c>
    </row>
    <row r="1482" spans="1:4" x14ac:dyDescent="0.25">
      <c r="A1482" t="s">
        <v>1497</v>
      </c>
      <c r="B1482">
        <v>1972.9013</v>
      </c>
      <c r="C1482">
        <v>32237082949.218102</v>
      </c>
      <c r="D1482">
        <v>279848678.07971698</v>
      </c>
    </row>
    <row r="1483" spans="1:4" x14ac:dyDescent="0.25">
      <c r="A1483" t="s">
        <v>1498</v>
      </c>
      <c r="B1483">
        <v>2043.42</v>
      </c>
      <c r="C1483">
        <v>33393518554.5</v>
      </c>
      <c r="D1483">
        <v>274198303.32387102</v>
      </c>
    </row>
    <row r="1484" spans="1:4" x14ac:dyDescent="0.25">
      <c r="A1484" t="s">
        <v>1499</v>
      </c>
      <c r="B1484">
        <v>2053.8788</v>
      </c>
      <c r="C1484">
        <v>33568054937.0756</v>
      </c>
      <c r="D1484">
        <v>264478153.796857</v>
      </c>
    </row>
    <row r="1485" spans="1:4" x14ac:dyDescent="0.25">
      <c r="A1485" t="s">
        <v>1500</v>
      </c>
      <c r="B1485">
        <v>2109.3962999999999</v>
      </c>
      <c r="C1485">
        <v>34479453631.095001</v>
      </c>
      <c r="D1485">
        <v>580030832.78986299</v>
      </c>
    </row>
    <row r="1486" spans="1:4" x14ac:dyDescent="0.25">
      <c r="A1486" t="s">
        <v>1501</v>
      </c>
      <c r="B1486">
        <v>2292.7024999999999</v>
      </c>
      <c r="C1486">
        <v>37479380943.125</v>
      </c>
      <c r="D1486">
        <v>389402023.73891699</v>
      </c>
    </row>
    <row r="1487" spans="1:4" x14ac:dyDescent="0.25">
      <c r="A1487" t="s">
        <v>1502</v>
      </c>
      <c r="B1487">
        <v>2448.1313</v>
      </c>
      <c r="C1487">
        <v>40025140034.100601</v>
      </c>
      <c r="D1487">
        <v>555024432.82493997</v>
      </c>
    </row>
    <row r="1488" spans="1:4" x14ac:dyDescent="0.25">
      <c r="A1488" t="s">
        <v>1503</v>
      </c>
      <c r="B1488">
        <v>2366.9724999999999</v>
      </c>
      <c r="C1488">
        <v>38704024228.25</v>
      </c>
      <c r="D1488">
        <v>889791512.26891804</v>
      </c>
    </row>
    <row r="1489" spans="1:4" x14ac:dyDescent="0.25">
      <c r="A1489" t="s">
        <v>1504</v>
      </c>
      <c r="B1489">
        <v>2262.36</v>
      </c>
      <c r="C1489">
        <v>36997900173</v>
      </c>
      <c r="D1489">
        <v>716011543.95899296</v>
      </c>
    </row>
    <row r="1490" spans="1:4" x14ac:dyDescent="0.25">
      <c r="A1490" t="s">
        <v>1505</v>
      </c>
      <c r="B1490">
        <v>2082.8449999999998</v>
      </c>
      <c r="C1490">
        <v>34066387966.5</v>
      </c>
      <c r="D1490">
        <v>683119789.12685704</v>
      </c>
    </row>
    <row r="1491" spans="1:4" x14ac:dyDescent="0.25">
      <c r="A1491" t="s">
        <v>1506</v>
      </c>
      <c r="B1491">
        <v>2219.4875000000002</v>
      </c>
      <c r="C1491">
        <v>36305932627.5</v>
      </c>
      <c r="D1491">
        <v>401864331.32714403</v>
      </c>
    </row>
    <row r="1492" spans="1:4" x14ac:dyDescent="0.25">
      <c r="A1492" t="s">
        <v>1507</v>
      </c>
      <c r="B1492">
        <v>2286.2662999999998</v>
      </c>
      <c r="C1492">
        <v>37402630788.110001</v>
      </c>
      <c r="D1492">
        <v>312368211.91593498</v>
      </c>
    </row>
    <row r="1493" spans="1:4" x14ac:dyDescent="0.25">
      <c r="A1493" t="s">
        <v>1508</v>
      </c>
      <c r="B1493">
        <v>2167.6437999999998</v>
      </c>
      <c r="C1493">
        <v>35466825282.315002</v>
      </c>
      <c r="D1493">
        <v>335746190.66623902</v>
      </c>
    </row>
    <row r="1494" spans="1:4" x14ac:dyDescent="0.25">
      <c r="A1494" t="s">
        <v>1509</v>
      </c>
      <c r="B1494">
        <v>2329.0774999999999</v>
      </c>
      <c r="C1494">
        <v>38113024210</v>
      </c>
      <c r="D1494">
        <v>416350458.71787101</v>
      </c>
    </row>
    <row r="1495" spans="1:4" x14ac:dyDescent="0.25">
      <c r="A1495" t="s">
        <v>1510</v>
      </c>
      <c r="B1495">
        <v>2436.0363000000002</v>
      </c>
      <c r="C1495">
        <v>39868442921.865601</v>
      </c>
      <c r="D1495">
        <v>438586633.518709</v>
      </c>
    </row>
    <row r="1496" spans="1:4" x14ac:dyDescent="0.25">
      <c r="A1496" t="s">
        <v>1511</v>
      </c>
      <c r="B1496">
        <v>2514.2275</v>
      </c>
      <c r="C1496">
        <v>41152717323.667503</v>
      </c>
      <c r="D1496">
        <v>292795886.853324</v>
      </c>
    </row>
    <row r="1497" spans="1:4" x14ac:dyDescent="0.25">
      <c r="A1497" t="s">
        <v>1512</v>
      </c>
      <c r="B1497">
        <v>2562.54</v>
      </c>
      <c r="C1497">
        <v>41949676689</v>
      </c>
      <c r="D1497">
        <v>304803966.17644</v>
      </c>
    </row>
    <row r="1498" spans="1:4" x14ac:dyDescent="0.25">
      <c r="A1498" t="s">
        <v>1513</v>
      </c>
      <c r="B1498">
        <v>2556.4050000000002</v>
      </c>
      <c r="C1498">
        <v>41854068527.985001</v>
      </c>
      <c r="D1498">
        <v>254469613.91820401</v>
      </c>
    </row>
    <row r="1499" spans="1:4" x14ac:dyDescent="0.25">
      <c r="A1499" t="s">
        <v>1514</v>
      </c>
      <c r="B1499">
        <v>2721.5524999999998</v>
      </c>
      <c r="C1499">
        <v>44563721217.1875</v>
      </c>
      <c r="D1499">
        <v>334411829.51664197</v>
      </c>
    </row>
    <row r="1500" spans="1:4" x14ac:dyDescent="0.25">
      <c r="A1500" t="s">
        <v>1515</v>
      </c>
      <c r="B1500">
        <v>2903.4438</v>
      </c>
      <c r="C1500">
        <v>47547556371.0756</v>
      </c>
      <c r="D1500">
        <v>1211604496.3545201</v>
      </c>
    </row>
    <row r="1501" spans="1:4" x14ac:dyDescent="0.25">
      <c r="A1501" t="s">
        <v>1516</v>
      </c>
      <c r="B1501">
        <v>2716.0587999999998</v>
      </c>
      <c r="C1501">
        <v>44484425844.040001</v>
      </c>
      <c r="D1501">
        <v>717931660.78653002</v>
      </c>
    </row>
    <row r="1502" spans="1:4" x14ac:dyDescent="0.25">
      <c r="A1502" t="s">
        <v>1517</v>
      </c>
      <c r="B1502">
        <v>2824.2037999999998</v>
      </c>
      <c r="C1502">
        <v>46261410000.680603</v>
      </c>
      <c r="D1502">
        <v>580940070.41766298</v>
      </c>
    </row>
    <row r="1503" spans="1:4" x14ac:dyDescent="0.25">
      <c r="A1503" t="s">
        <v>1518</v>
      </c>
      <c r="B1503">
        <v>2817.0637999999999</v>
      </c>
      <c r="C1503">
        <v>46149913864.144997</v>
      </c>
      <c r="D1503">
        <v>393210044.67303002</v>
      </c>
    </row>
    <row r="1504" spans="1:4" x14ac:dyDescent="0.25">
      <c r="A1504" t="s">
        <v>1519</v>
      </c>
      <c r="B1504">
        <v>2937.4537999999998</v>
      </c>
      <c r="C1504">
        <v>48127389931.889999</v>
      </c>
      <c r="D1504">
        <v>354694237.39057201</v>
      </c>
    </row>
    <row r="1505" spans="1:4" x14ac:dyDescent="0.25">
      <c r="A1505" t="s">
        <v>1520</v>
      </c>
      <c r="B1505">
        <v>3013.7138</v>
      </c>
      <c r="C1505">
        <v>49382412955.419998</v>
      </c>
      <c r="D1505">
        <v>350197483.340464</v>
      </c>
    </row>
    <row r="1506" spans="1:4" x14ac:dyDescent="0.25">
      <c r="A1506" t="s">
        <v>1521</v>
      </c>
      <c r="B1506">
        <v>2701.2550000000001</v>
      </c>
      <c r="C1506">
        <v>44267424094.875</v>
      </c>
      <c r="D1506">
        <v>792436484.82147098</v>
      </c>
    </row>
    <row r="1507" spans="1:4" x14ac:dyDescent="0.25">
      <c r="A1507" t="s">
        <v>1522</v>
      </c>
      <c r="B1507">
        <v>2736.1887999999999</v>
      </c>
      <c r="C1507">
        <v>44844697932.879997</v>
      </c>
      <c r="D1507">
        <v>410084483.66501498</v>
      </c>
    </row>
    <row r="1508" spans="1:4" x14ac:dyDescent="0.25">
      <c r="A1508" t="s">
        <v>1523</v>
      </c>
      <c r="B1508">
        <v>2503.4012729496399</v>
      </c>
      <c r="C1508">
        <v>41033780985.987396</v>
      </c>
      <c r="D1508">
        <v>565476421.77986395</v>
      </c>
    </row>
    <row r="1509" spans="1:4" x14ac:dyDescent="0.25">
      <c r="A1509" t="s">
        <v>1524</v>
      </c>
      <c r="B1509">
        <v>2444.4937123085401</v>
      </c>
      <c r="C1509">
        <v>40072859209.169601</v>
      </c>
      <c r="D1509">
        <v>845674827.71279597</v>
      </c>
    </row>
    <row r="1510" spans="1:4" x14ac:dyDescent="0.25">
      <c r="A1510" t="s">
        <v>1525</v>
      </c>
      <c r="B1510">
        <v>2513.8103476463798</v>
      </c>
      <c r="C1510">
        <v>41213920649.662399</v>
      </c>
      <c r="D1510">
        <v>404682134.61806798</v>
      </c>
    </row>
    <row r="1511" spans="1:4" x14ac:dyDescent="0.25">
      <c r="A1511" t="s">
        <v>1526</v>
      </c>
      <c r="B1511">
        <v>2683.5713440377999</v>
      </c>
      <c r="C1511">
        <v>44001982613.918999</v>
      </c>
      <c r="D1511">
        <v>386716359.44709003</v>
      </c>
    </row>
    <row r="1512" spans="1:4" x14ac:dyDescent="0.25">
      <c r="A1512" t="s">
        <v>1527</v>
      </c>
      <c r="B1512">
        <v>2577.2193611402599</v>
      </c>
      <c r="C1512">
        <v>42262755911.742897</v>
      </c>
      <c r="D1512">
        <v>320439362.70244497</v>
      </c>
    </row>
    <row r="1513" spans="1:4" x14ac:dyDescent="0.25">
      <c r="A1513" t="s">
        <v>1528</v>
      </c>
      <c r="B1513">
        <v>2620.1364513999301</v>
      </c>
      <c r="C1513">
        <v>42971547871.184502</v>
      </c>
      <c r="D1513">
        <v>307738404.79934502</v>
      </c>
    </row>
    <row r="1514" spans="1:4" x14ac:dyDescent="0.25">
      <c r="A1514" t="s">
        <v>1529</v>
      </c>
      <c r="B1514">
        <v>2777.7926556799898</v>
      </c>
      <c r="C1514">
        <v>45561980141.810699</v>
      </c>
      <c r="D1514">
        <v>461719561.53902</v>
      </c>
    </row>
    <row r="1515" spans="1:4" x14ac:dyDescent="0.25">
      <c r="A1515" t="s">
        <v>1530</v>
      </c>
      <c r="B1515">
        <v>2717.0031078879801</v>
      </c>
      <c r="C1515">
        <v>44569583131.639</v>
      </c>
      <c r="D1515">
        <v>447106675.77202398</v>
      </c>
    </row>
    <row r="1516" spans="1:4" x14ac:dyDescent="0.25">
      <c r="A1516" t="s">
        <v>1531</v>
      </c>
      <c r="B1516">
        <v>2724.9122133170699</v>
      </c>
      <c r="C1516">
        <v>44703988751.3517</v>
      </c>
      <c r="D1516">
        <v>273815444.46633798</v>
      </c>
    </row>
    <row r="1517" spans="1:4" x14ac:dyDescent="0.25">
      <c r="A1517" t="s">
        <v>1532</v>
      </c>
      <c r="B1517">
        <v>2737.7462310982901</v>
      </c>
      <c r="C1517">
        <v>44920255723.302902</v>
      </c>
      <c r="D1517">
        <v>187781433.424784</v>
      </c>
    </row>
    <row r="1518" spans="1:4" x14ac:dyDescent="0.25">
      <c r="A1518" t="s">
        <v>1533</v>
      </c>
      <c r="B1518">
        <v>2618.41673570888</v>
      </c>
      <c r="C1518">
        <v>42966679003.942101</v>
      </c>
      <c r="D1518">
        <v>314564252.55474299</v>
      </c>
    </row>
    <row r="1519" spans="1:4" x14ac:dyDescent="0.25">
      <c r="A1519" t="s">
        <v>1534</v>
      </c>
      <c r="B1519">
        <v>2606.8632352264999</v>
      </c>
      <c r="C1519">
        <v>42781394178.822601</v>
      </c>
      <c r="D1519">
        <v>320081172.02782202</v>
      </c>
    </row>
    <row r="1520" spans="1:4" x14ac:dyDescent="0.25">
      <c r="A1520" t="s">
        <v>1535</v>
      </c>
      <c r="B1520">
        <v>2488.1941633773699</v>
      </c>
      <c r="C1520">
        <v>40837922140.409599</v>
      </c>
      <c r="D1520">
        <v>540038332.47349703</v>
      </c>
    </row>
    <row r="1521" spans="1:4" x14ac:dyDescent="0.25">
      <c r="A1521" t="s">
        <v>1536</v>
      </c>
      <c r="B1521">
        <v>2531.3489987848402</v>
      </c>
      <c r="C1521">
        <v>41550828140.553703</v>
      </c>
      <c r="D1521">
        <v>518735269.20341802</v>
      </c>
    </row>
    <row r="1522" spans="1:4" x14ac:dyDescent="0.25">
      <c r="A1522" t="s">
        <v>1537</v>
      </c>
      <c r="B1522">
        <v>2575.43777025493</v>
      </c>
      <c r="C1522">
        <v>42279511902.810501</v>
      </c>
      <c r="D1522">
        <v>351206317.75963902</v>
      </c>
    </row>
    <row r="1523" spans="1:4" x14ac:dyDescent="0.25">
      <c r="A1523" t="s">
        <v>1538</v>
      </c>
      <c r="B1523">
        <v>2561.6814345419798</v>
      </c>
      <c r="C1523">
        <v>42057301540.095001</v>
      </c>
      <c r="D1523">
        <v>239853090.84820899</v>
      </c>
    </row>
    <row r="1524" spans="1:4" x14ac:dyDescent="0.25">
      <c r="A1524" t="s">
        <v>1539</v>
      </c>
      <c r="B1524">
        <v>2490.7534879804098</v>
      </c>
      <c r="C1524">
        <v>40897674121.940697</v>
      </c>
      <c r="D1524">
        <v>210111037.78145599</v>
      </c>
    </row>
    <row r="1525" spans="1:4" x14ac:dyDescent="0.25">
      <c r="A1525" t="s">
        <v>1540</v>
      </c>
      <c r="B1525">
        <v>2439.8205597338901</v>
      </c>
      <c r="C1525">
        <v>40066457532.226601</v>
      </c>
      <c r="D1525">
        <v>207555417.49021</v>
      </c>
    </row>
    <row r="1526" spans="1:4" x14ac:dyDescent="0.25">
      <c r="A1526" t="s">
        <v>1541</v>
      </c>
      <c r="B1526">
        <v>2518.5456943126301</v>
      </c>
      <c r="C1526">
        <v>41365191378.7201</v>
      </c>
      <c r="D1526">
        <v>226784228.596284</v>
      </c>
    </row>
    <row r="1527" spans="1:4" x14ac:dyDescent="0.25">
      <c r="A1527" t="s">
        <v>1542</v>
      </c>
      <c r="B1527">
        <v>2576.7146569746001</v>
      </c>
      <c r="C1527">
        <v>42326047726.170601</v>
      </c>
      <c r="D1527">
        <v>304599469.92562503</v>
      </c>
    </row>
    <row r="1528" spans="1:4" x14ac:dyDescent="0.25">
      <c r="A1528" t="s">
        <v>1543</v>
      </c>
      <c r="B1528">
        <v>2610.9975747417898</v>
      </c>
      <c r="C1528">
        <v>42894251457.130501</v>
      </c>
      <c r="D1528">
        <v>274900590.57347703</v>
      </c>
    </row>
    <row r="1529" spans="1:4" x14ac:dyDescent="0.25">
      <c r="A1529" t="s">
        <v>1544</v>
      </c>
      <c r="B1529">
        <v>2607.2193020698901</v>
      </c>
      <c r="C1529">
        <v>42836970322.052597</v>
      </c>
      <c r="D1529">
        <v>238310795.501445</v>
      </c>
    </row>
    <row r="1530" spans="1:4" x14ac:dyDescent="0.25">
      <c r="A1530" t="s">
        <v>1545</v>
      </c>
      <c r="B1530">
        <v>2612.6704283049698</v>
      </c>
      <c r="C1530">
        <v>42931269844.385803</v>
      </c>
      <c r="D1530">
        <v>175365965.041673</v>
      </c>
    </row>
    <row r="1531" spans="1:4" x14ac:dyDescent="0.25">
      <c r="A1531" t="s">
        <v>1546</v>
      </c>
      <c r="B1531">
        <v>2509.2182098168901</v>
      </c>
      <c r="C1531">
        <v>41236052946.944</v>
      </c>
      <c r="D1531">
        <v>260711000.656939</v>
      </c>
    </row>
    <row r="1532" spans="1:4" x14ac:dyDescent="0.25">
      <c r="A1532" t="s">
        <v>1547</v>
      </c>
      <c r="B1532">
        <v>2563.1955135968701</v>
      </c>
      <c r="C1532">
        <v>42128232902.263199</v>
      </c>
      <c r="D1532">
        <v>178182801.69270301</v>
      </c>
    </row>
    <row r="1533" spans="1:4" x14ac:dyDescent="0.25">
      <c r="A1533" t="s">
        <v>1548</v>
      </c>
      <c r="B1533">
        <v>2519.2173918834901</v>
      </c>
      <c r="C1533">
        <v>41409824820.389198</v>
      </c>
      <c r="D1533">
        <v>117876420.566761</v>
      </c>
    </row>
    <row r="1534" spans="1:4" x14ac:dyDescent="0.25">
      <c r="A1534" t="s">
        <v>1549</v>
      </c>
      <c r="B1534">
        <v>2363.5156815548698</v>
      </c>
      <c r="C1534">
        <v>38856285254.842201</v>
      </c>
      <c r="D1534">
        <v>387541497.12739003</v>
      </c>
    </row>
    <row r="1535" spans="1:4" x14ac:dyDescent="0.25">
      <c r="A1535" t="s">
        <v>1550</v>
      </c>
      <c r="B1535">
        <v>2353.91066125207</v>
      </c>
      <c r="C1535">
        <v>38703498121.366699</v>
      </c>
      <c r="D1535">
        <v>420715282.36799002</v>
      </c>
    </row>
    <row r="1536" spans="1:4" x14ac:dyDescent="0.25">
      <c r="A1536" t="s">
        <v>1551</v>
      </c>
      <c r="B1536">
        <v>2387.3289117167401</v>
      </c>
      <c r="C1536">
        <v>39258160520.558899</v>
      </c>
      <c r="D1536">
        <v>314834432.761922</v>
      </c>
    </row>
    <row r="1537" spans="1:4" x14ac:dyDescent="0.25">
      <c r="A1537" t="s">
        <v>1552</v>
      </c>
      <c r="B1537">
        <v>2364.32126576467</v>
      </c>
      <c r="C1537">
        <v>38884514157.240402</v>
      </c>
      <c r="D1537">
        <v>233041527.68376699</v>
      </c>
    </row>
    <row r="1538" spans="1:4" x14ac:dyDescent="0.25">
      <c r="A1538" t="s">
        <v>1553</v>
      </c>
      <c r="B1538">
        <v>2228.7287909901102</v>
      </c>
      <c r="C1538">
        <v>36658380771.829903</v>
      </c>
      <c r="D1538">
        <v>320113442.02996498</v>
      </c>
    </row>
    <row r="1539" spans="1:4" x14ac:dyDescent="0.25">
      <c r="A1539" t="s">
        <v>1554</v>
      </c>
      <c r="B1539">
        <v>2033.2910880326599</v>
      </c>
      <c r="C1539">
        <v>33447052810.303902</v>
      </c>
      <c r="D1539">
        <v>463942211.44058698</v>
      </c>
    </row>
    <row r="1540" spans="1:4" x14ac:dyDescent="0.25">
      <c r="A1540" t="s">
        <v>1555</v>
      </c>
      <c r="B1540">
        <v>1927.09906562122</v>
      </c>
      <c r="C1540">
        <v>31704152052.8339</v>
      </c>
      <c r="D1540">
        <v>480771847.61595798</v>
      </c>
    </row>
    <row r="1541" spans="1:4" x14ac:dyDescent="0.25">
      <c r="A1541" t="s">
        <v>1556</v>
      </c>
      <c r="B1541">
        <v>2181.2860806993199</v>
      </c>
      <c r="C1541">
        <v>35890008657.394302</v>
      </c>
      <c r="D1541">
        <v>495170862.90144098</v>
      </c>
    </row>
    <row r="1542" spans="1:4" x14ac:dyDescent="0.25">
      <c r="A1542" t="s">
        <v>1557</v>
      </c>
      <c r="B1542">
        <v>2303.8893554564602</v>
      </c>
      <c r="C1542">
        <v>37911881677.6493</v>
      </c>
      <c r="D1542">
        <v>729320057.54159796</v>
      </c>
    </row>
    <row r="1543" spans="1:4" x14ac:dyDescent="0.25">
      <c r="A1543" t="s">
        <v>1558</v>
      </c>
      <c r="B1543">
        <v>2274.6213653052901</v>
      </c>
      <c r="C1543">
        <v>37434637985.045898</v>
      </c>
      <c r="D1543">
        <v>577643323.79757094</v>
      </c>
    </row>
    <row r="1544" spans="1:4" x14ac:dyDescent="0.25">
      <c r="A1544" t="s">
        <v>1559</v>
      </c>
      <c r="B1544">
        <v>2766.8251190824399</v>
      </c>
      <c r="C1544">
        <v>45540558047.537399</v>
      </c>
      <c r="D1544">
        <v>1277986817.59583</v>
      </c>
    </row>
    <row r="1545" spans="1:4" x14ac:dyDescent="0.25">
      <c r="A1545" t="s">
        <v>1560</v>
      </c>
      <c r="B1545">
        <v>2658.0749123759701</v>
      </c>
      <c r="C1545">
        <v>43755767266.331398</v>
      </c>
      <c r="D1545">
        <v>856653849.51984501</v>
      </c>
    </row>
    <row r="1546" spans="1:4" x14ac:dyDescent="0.25">
      <c r="A1546" t="s">
        <v>1561</v>
      </c>
      <c r="B1546">
        <v>2802.3478866774199</v>
      </c>
      <c r="C1546">
        <v>46136314314.919296</v>
      </c>
      <c r="D1546">
        <v>631346052.437011</v>
      </c>
    </row>
    <row r="1547" spans="1:4" x14ac:dyDescent="0.25">
      <c r="A1547" t="s">
        <v>1562</v>
      </c>
      <c r="B1547">
        <v>2731.6040074120601</v>
      </c>
      <c r="C1547">
        <v>44977531723.692101</v>
      </c>
      <c r="D1547">
        <v>532874222.83885902</v>
      </c>
    </row>
    <row r="1548" spans="1:4" x14ac:dyDescent="0.25">
      <c r="A1548" t="s">
        <v>1563</v>
      </c>
      <c r="B1548">
        <v>2751.3470702261998</v>
      </c>
      <c r="C1548">
        <v>45308735082.912598</v>
      </c>
      <c r="D1548">
        <v>356970178.13916999</v>
      </c>
    </row>
    <row r="1549" spans="1:4" x14ac:dyDescent="0.25">
      <c r="A1549" t="s">
        <v>1564</v>
      </c>
      <c r="B1549">
        <v>2563.7478952336401</v>
      </c>
      <c r="C1549">
        <v>42223997194.012001</v>
      </c>
      <c r="D1549">
        <v>793382308.082111</v>
      </c>
    </row>
    <row r="1550" spans="1:4" x14ac:dyDescent="0.25">
      <c r="A1550" t="s">
        <v>1565</v>
      </c>
      <c r="B1550">
        <v>2507.38968460757</v>
      </c>
      <c r="C1550">
        <v>41300436593.947601</v>
      </c>
      <c r="D1550">
        <v>583046427.09535503</v>
      </c>
    </row>
    <row r="1551" spans="1:4" x14ac:dyDescent="0.25">
      <c r="A1551" t="s">
        <v>1566</v>
      </c>
      <c r="B1551">
        <v>2649.44120113807</v>
      </c>
      <c r="C1551">
        <v>43645402712.152298</v>
      </c>
      <c r="D1551">
        <v>438390969.567002</v>
      </c>
    </row>
    <row r="1552" spans="1:4" x14ac:dyDescent="0.25">
      <c r="A1552" t="s">
        <v>1567</v>
      </c>
      <c r="B1552">
        <v>2798.8293133033399</v>
      </c>
      <c r="C1552">
        <v>46111586171.418198</v>
      </c>
      <c r="D1552">
        <v>1248796319.0283</v>
      </c>
    </row>
    <row r="1553" spans="1:4" x14ac:dyDescent="0.25">
      <c r="A1553" t="s">
        <v>1568</v>
      </c>
      <c r="B1553">
        <v>2720.1022625083601</v>
      </c>
      <c r="C1553">
        <v>44819837646.142998</v>
      </c>
      <c r="D1553">
        <v>862355190.62441301</v>
      </c>
    </row>
    <row r="1554" spans="1:4" x14ac:dyDescent="0.25">
      <c r="A1554" t="s">
        <v>1569</v>
      </c>
      <c r="B1554">
        <v>2740.3235918128698</v>
      </c>
      <c r="C1554">
        <v>45158066501.843399</v>
      </c>
      <c r="D1554">
        <v>373175816.24998403</v>
      </c>
    </row>
    <row r="1555" spans="1:4" x14ac:dyDescent="0.25">
      <c r="A1555" t="s">
        <v>1570</v>
      </c>
      <c r="B1555">
        <v>2871.3680152451998</v>
      </c>
      <c r="C1555">
        <v>47322548226.2696</v>
      </c>
      <c r="D1555">
        <v>438125892.505885</v>
      </c>
    </row>
    <row r="1556" spans="1:4" x14ac:dyDescent="0.25">
      <c r="A1556" t="s">
        <v>1571</v>
      </c>
      <c r="B1556">
        <v>2737.7637924191899</v>
      </c>
      <c r="C1556">
        <v>45126045890.852501</v>
      </c>
      <c r="D1556">
        <v>745400937.09614098</v>
      </c>
    </row>
    <row r="1557" spans="1:4" x14ac:dyDescent="0.25">
      <c r="A1557" t="s">
        <v>1572</v>
      </c>
      <c r="B1557">
        <v>2697.8509023017</v>
      </c>
      <c r="C1557">
        <v>44473195322.9002</v>
      </c>
      <c r="D1557">
        <v>412594211.03434199</v>
      </c>
    </row>
    <row r="1558" spans="1:4" x14ac:dyDescent="0.25">
      <c r="A1558" t="s">
        <v>1573</v>
      </c>
      <c r="B1558">
        <v>2777.3679939460399</v>
      </c>
      <c r="C1558">
        <v>45788833023.807899</v>
      </c>
      <c r="D1558">
        <v>339104668.19067401</v>
      </c>
    </row>
    <row r="1559" spans="1:4" x14ac:dyDescent="0.25">
      <c r="A1559" t="s">
        <v>1574</v>
      </c>
      <c r="B1559">
        <v>2845.8971623027801</v>
      </c>
      <c r="C1559">
        <v>46925073392.632698</v>
      </c>
      <c r="D1559">
        <v>368080367.51075602</v>
      </c>
    </row>
    <row r="1560" spans="1:4" x14ac:dyDescent="0.25">
      <c r="A1560" t="s">
        <v>1575</v>
      </c>
      <c r="B1560">
        <v>3237.0706945080301</v>
      </c>
      <c r="C1560">
        <v>53382167034.143402</v>
      </c>
      <c r="D1560">
        <v>1066264901.9573801</v>
      </c>
    </row>
    <row r="1561" spans="1:4" x14ac:dyDescent="0.25">
      <c r="A1561" t="s">
        <v>1576</v>
      </c>
      <c r="B1561">
        <v>3189.7324534615</v>
      </c>
      <c r="C1561">
        <v>52607099482.059898</v>
      </c>
      <c r="D1561">
        <v>489419318.30260003</v>
      </c>
    </row>
    <row r="1562" spans="1:4" x14ac:dyDescent="0.25">
      <c r="A1562" t="s">
        <v>1577</v>
      </c>
      <c r="B1562">
        <v>3356.70973808691</v>
      </c>
      <c r="C1562">
        <v>55367416610.361397</v>
      </c>
      <c r="D1562">
        <v>695546889.09495699</v>
      </c>
    </row>
    <row r="1563" spans="1:4" x14ac:dyDescent="0.25">
      <c r="A1563" t="s">
        <v>1578</v>
      </c>
      <c r="B1563">
        <v>3410.4500804491399</v>
      </c>
      <c r="C1563">
        <v>56260701200.034203</v>
      </c>
      <c r="D1563">
        <v>803019985.18873298</v>
      </c>
    </row>
    <row r="1564" spans="1:4" x14ac:dyDescent="0.25">
      <c r="A1564" t="s">
        <v>1579</v>
      </c>
      <c r="B1564">
        <v>3330.89782529283</v>
      </c>
      <c r="C1564">
        <v>54954274834.248199</v>
      </c>
      <c r="D1564">
        <v>638922625.07711506</v>
      </c>
    </row>
    <row r="1565" spans="1:4" x14ac:dyDescent="0.25">
      <c r="A1565" t="s">
        <v>1580</v>
      </c>
      <c r="B1565">
        <v>3367.9053870882099</v>
      </c>
      <c r="C1565">
        <v>55570438886.955399</v>
      </c>
      <c r="D1565">
        <v>424604065.329126</v>
      </c>
    </row>
    <row r="1566" spans="1:4" x14ac:dyDescent="0.25">
      <c r="A1566" t="s">
        <v>1581</v>
      </c>
      <c r="B1566">
        <v>3562.5876628408901</v>
      </c>
      <c r="C1566">
        <v>58788973716.336601</v>
      </c>
      <c r="D1566">
        <v>641330314.43334198</v>
      </c>
    </row>
    <row r="1567" spans="1:4" x14ac:dyDescent="0.25">
      <c r="A1567" t="s">
        <v>1582</v>
      </c>
      <c r="B1567">
        <v>3800.1406250633599</v>
      </c>
      <c r="C1567">
        <v>62715286393.358101</v>
      </c>
      <c r="D1567">
        <v>988460078.20875096</v>
      </c>
    </row>
    <row r="1568" spans="1:4" x14ac:dyDescent="0.25">
      <c r="A1568" t="s">
        <v>1583</v>
      </c>
      <c r="B1568">
        <v>4023.2545220787401</v>
      </c>
      <c r="C1568">
        <v>66405071142.320396</v>
      </c>
      <c r="D1568">
        <v>1549520790.33287</v>
      </c>
    </row>
    <row r="1569" spans="1:4" x14ac:dyDescent="0.25">
      <c r="A1569" t="s">
        <v>1584</v>
      </c>
      <c r="B1569">
        <v>4175.6952913464102</v>
      </c>
      <c r="C1569">
        <v>68927834713.069504</v>
      </c>
      <c r="D1569">
        <v>1089626076.89887</v>
      </c>
    </row>
    <row r="1570" spans="1:4" x14ac:dyDescent="0.25">
      <c r="A1570" t="s">
        <v>1585</v>
      </c>
      <c r="B1570">
        <v>4149.3087594123399</v>
      </c>
      <c r="C1570">
        <v>68500212180.1054</v>
      </c>
      <c r="D1570">
        <v>1908427436.10445</v>
      </c>
    </row>
    <row r="1571" spans="1:4" x14ac:dyDescent="0.25">
      <c r="A1571" t="s">
        <v>1586</v>
      </c>
      <c r="B1571">
        <v>4262.5587912331002</v>
      </c>
      <c r="C1571">
        <v>70376601817.480392</v>
      </c>
      <c r="D1571">
        <v>1755705435.2806101</v>
      </c>
    </row>
    <row r="1572" spans="1:4" x14ac:dyDescent="0.25">
      <c r="A1572" t="s">
        <v>1587</v>
      </c>
      <c r="B1572">
        <v>4286.9174345051597</v>
      </c>
      <c r="C1572">
        <v>70778773053.663193</v>
      </c>
      <c r="D1572">
        <v>1774245121.0315001</v>
      </c>
    </row>
    <row r="1573" spans="1:4" x14ac:dyDescent="0.25">
      <c r="A1573" t="s">
        <v>1588</v>
      </c>
      <c r="B1573">
        <v>4097.6858024737503</v>
      </c>
      <c r="C1573">
        <v>67671539511.387901</v>
      </c>
      <c r="D1573">
        <v>1515069151.8626399</v>
      </c>
    </row>
    <row r="1574" spans="1:4" x14ac:dyDescent="0.25">
      <c r="A1574" t="s">
        <v>1589</v>
      </c>
      <c r="B1574">
        <v>4115.2119883620799</v>
      </c>
      <c r="C1574">
        <v>67968693045.1828</v>
      </c>
      <c r="D1574">
        <v>1710080500.0248699</v>
      </c>
    </row>
    <row r="1575" spans="1:4" x14ac:dyDescent="0.25">
      <c r="A1575" t="s">
        <v>1590</v>
      </c>
      <c r="B1575">
        <v>4001.2286324728502</v>
      </c>
      <c r="C1575">
        <v>66092742688.793297</v>
      </c>
      <c r="D1575">
        <v>551798951.96721804</v>
      </c>
    </row>
    <row r="1576" spans="1:4" x14ac:dyDescent="0.25">
      <c r="A1576" t="s">
        <v>1591</v>
      </c>
      <c r="B1576">
        <v>3935.2299328327699</v>
      </c>
      <c r="C1576">
        <v>65008176478.9384</v>
      </c>
      <c r="D1576">
        <v>712634899.39598894</v>
      </c>
    </row>
    <row r="1577" spans="1:4" x14ac:dyDescent="0.25">
      <c r="A1577" t="s">
        <v>1592</v>
      </c>
      <c r="B1577">
        <v>4008.4166852152098</v>
      </c>
      <c r="C1577">
        <v>66221496790.766602</v>
      </c>
      <c r="D1577">
        <v>1402352816.7446899</v>
      </c>
    </row>
    <row r="1578" spans="1:4" x14ac:dyDescent="0.25">
      <c r="A1578" t="s">
        <v>1593</v>
      </c>
      <c r="B1578">
        <v>4069.0802390251001</v>
      </c>
      <c r="C1578">
        <v>67231683430.310097</v>
      </c>
      <c r="D1578">
        <v>801748251.03474998</v>
      </c>
    </row>
    <row r="1579" spans="1:4" x14ac:dyDescent="0.25">
      <c r="A1579" t="s">
        <v>1594</v>
      </c>
      <c r="B1579">
        <v>4167.28917680219</v>
      </c>
      <c r="C1579">
        <v>68859869628.561707</v>
      </c>
      <c r="D1579">
        <v>686855777.30387199</v>
      </c>
    </row>
    <row r="1580" spans="1:4" x14ac:dyDescent="0.25">
      <c r="A1580" t="s">
        <v>1595</v>
      </c>
      <c r="B1580">
        <v>4199.8920315845698</v>
      </c>
      <c r="C1580">
        <v>69403950803.040497</v>
      </c>
      <c r="D1580">
        <v>689332055.05840397</v>
      </c>
    </row>
    <row r="1581" spans="1:4" x14ac:dyDescent="0.25">
      <c r="A1581" t="s">
        <v>1596</v>
      </c>
      <c r="B1581">
        <v>4123.51337132546</v>
      </c>
      <c r="C1581">
        <v>68147140643.3759</v>
      </c>
      <c r="D1581">
        <v>401970264.18355602</v>
      </c>
    </row>
    <row r="1582" spans="1:4" x14ac:dyDescent="0.25">
      <c r="A1582" t="s">
        <v>1597</v>
      </c>
      <c r="B1582">
        <v>4116.4687391632597</v>
      </c>
      <c r="C1582">
        <v>68038485482.573898</v>
      </c>
      <c r="D1582">
        <v>348607397.37137997</v>
      </c>
    </row>
    <row r="1583" spans="1:4" x14ac:dyDescent="0.25">
      <c r="A1583" t="s">
        <v>1598</v>
      </c>
      <c r="B1583">
        <v>4216.2427733054701</v>
      </c>
      <c r="C1583">
        <v>69694649043.722</v>
      </c>
      <c r="D1583">
        <v>652038444.48115396</v>
      </c>
    </row>
    <row r="1584" spans="1:4" x14ac:dyDescent="0.25">
      <c r="A1584" t="s">
        <v>1599</v>
      </c>
      <c r="B1584">
        <v>4394.0634362472301</v>
      </c>
      <c r="C1584">
        <v>72641940495.699097</v>
      </c>
      <c r="D1584">
        <v>864725915.09757805</v>
      </c>
    </row>
    <row r="1585" spans="1:4" x14ac:dyDescent="0.25">
      <c r="A1585" t="s">
        <v>1600</v>
      </c>
      <c r="B1585">
        <v>4553.8065271368596</v>
      </c>
      <c r="C1585">
        <v>75292523274.517593</v>
      </c>
      <c r="D1585">
        <v>674336659.48738301</v>
      </c>
    </row>
    <row r="1586" spans="1:4" x14ac:dyDescent="0.25">
      <c r="A1586" t="s">
        <v>1601</v>
      </c>
      <c r="B1586">
        <v>4702.9381630845801</v>
      </c>
      <c r="C1586">
        <v>77767841900.024506</v>
      </c>
      <c r="D1586">
        <v>675647444.68300295</v>
      </c>
    </row>
    <row r="1587" spans="1:4" x14ac:dyDescent="0.25">
      <c r="A1587" t="s">
        <v>1602</v>
      </c>
      <c r="B1587">
        <v>4863.1930486840502</v>
      </c>
      <c r="C1587">
        <v>80428274476.410706</v>
      </c>
      <c r="D1587">
        <v>909131411.60534704</v>
      </c>
    </row>
    <row r="1588" spans="1:4" x14ac:dyDescent="0.25">
      <c r="A1588" t="s">
        <v>1603</v>
      </c>
      <c r="B1588">
        <v>4556.5977768912999</v>
      </c>
      <c r="C1588">
        <v>75367266379.226303</v>
      </c>
      <c r="D1588">
        <v>1475097323.4585099</v>
      </c>
    </row>
    <row r="1589" spans="1:4" x14ac:dyDescent="0.25">
      <c r="A1589" t="s">
        <v>1604</v>
      </c>
      <c r="B1589">
        <v>4632.4623307667498</v>
      </c>
      <c r="C1589">
        <v>76631058145.999405</v>
      </c>
      <c r="D1589">
        <v>1007165501.0854599</v>
      </c>
    </row>
    <row r="1590" spans="1:4" x14ac:dyDescent="0.25">
      <c r="A1590" t="s">
        <v>1605</v>
      </c>
      <c r="B1590">
        <v>4317.1851877161198</v>
      </c>
      <c r="C1590">
        <v>71425022760.391098</v>
      </c>
      <c r="D1590">
        <v>1554585273.63607</v>
      </c>
    </row>
    <row r="1591" spans="1:4" x14ac:dyDescent="0.25">
      <c r="A1591" t="s">
        <v>1606</v>
      </c>
      <c r="B1591">
        <v>4447.8755922109303</v>
      </c>
      <c r="C1591">
        <v>73598219046.085602</v>
      </c>
      <c r="D1591">
        <v>1626968192.5304101</v>
      </c>
    </row>
    <row r="1592" spans="1:4" x14ac:dyDescent="0.25">
      <c r="A1592" t="s">
        <v>1607</v>
      </c>
      <c r="B1592">
        <v>4592.2502778978196</v>
      </c>
      <c r="C1592">
        <v>75996461011.389297</v>
      </c>
      <c r="D1592">
        <v>1060025861.63074</v>
      </c>
    </row>
    <row r="1593" spans="1:4" x14ac:dyDescent="0.25">
      <c r="A1593" t="s">
        <v>1608</v>
      </c>
      <c r="B1593">
        <v>4584.8202751927101</v>
      </c>
      <c r="C1593">
        <v>75883474995.221405</v>
      </c>
      <c r="D1593">
        <v>669892692.72269499</v>
      </c>
    </row>
    <row r="1594" spans="1:4" x14ac:dyDescent="0.25">
      <c r="A1594" t="s">
        <v>1609</v>
      </c>
      <c r="B1594">
        <v>4285.2079387209697</v>
      </c>
      <c r="C1594">
        <v>70933796921.037399</v>
      </c>
      <c r="D1594">
        <v>1477975497.7897201</v>
      </c>
    </row>
    <row r="1595" spans="1:4" x14ac:dyDescent="0.25">
      <c r="A1595" t="s">
        <v>1610</v>
      </c>
      <c r="B1595">
        <v>4245.6073411238604</v>
      </c>
      <c r="C1595">
        <v>70287354161.795898</v>
      </c>
      <c r="D1595">
        <v>787822375.66373396</v>
      </c>
    </row>
    <row r="1596" spans="1:4" x14ac:dyDescent="0.25">
      <c r="A1596" t="s">
        <v>1611</v>
      </c>
      <c r="B1596">
        <v>4132.6646422833001</v>
      </c>
      <c r="C1596">
        <v>68424784707.492401</v>
      </c>
      <c r="D1596">
        <v>997139675.39816904</v>
      </c>
    </row>
    <row r="1597" spans="1:4" x14ac:dyDescent="0.25">
      <c r="A1597" t="s">
        <v>1612</v>
      </c>
      <c r="B1597">
        <v>4164.9762119940897</v>
      </c>
      <c r="C1597">
        <v>68968724069.367004</v>
      </c>
      <c r="D1597">
        <v>771493043.38373804</v>
      </c>
    </row>
    <row r="1598" spans="1:4" x14ac:dyDescent="0.25">
      <c r="A1598" t="s">
        <v>1613</v>
      </c>
      <c r="B1598">
        <v>4130.95628475182</v>
      </c>
      <c r="C1598">
        <v>68415142331.638603</v>
      </c>
      <c r="D1598">
        <v>1062536773.82952</v>
      </c>
    </row>
    <row r="1599" spans="1:4" x14ac:dyDescent="0.25">
      <c r="A1599" t="s">
        <v>1614</v>
      </c>
      <c r="B1599">
        <v>3883.6520013494201</v>
      </c>
      <c r="C1599">
        <v>64328714659.051697</v>
      </c>
      <c r="D1599">
        <v>1545425745.1412001</v>
      </c>
    </row>
    <row r="1600" spans="1:4" x14ac:dyDescent="0.25">
      <c r="A1600" t="s">
        <v>1615</v>
      </c>
      <c r="B1600">
        <v>3100.6681547040498</v>
      </c>
      <c r="C1600">
        <v>51366093442.364403</v>
      </c>
      <c r="D1600">
        <v>1950938472.0145099</v>
      </c>
    </row>
    <row r="1601" spans="1:4" x14ac:dyDescent="0.25">
      <c r="A1601" t="s">
        <v>1616</v>
      </c>
      <c r="B1601">
        <v>3587.9431219159001</v>
      </c>
      <c r="C1601">
        <v>59446207725.417198</v>
      </c>
      <c r="D1601">
        <v>3308099534.3393002</v>
      </c>
    </row>
    <row r="1602" spans="1:4" x14ac:dyDescent="0.25">
      <c r="A1602" t="s">
        <v>1617</v>
      </c>
      <c r="B1602">
        <v>3606.2751972143201</v>
      </c>
      <c r="C1602">
        <v>59757602841.68</v>
      </c>
      <c r="D1602">
        <v>1399781741.4877701</v>
      </c>
    </row>
    <row r="1603" spans="1:4" x14ac:dyDescent="0.25">
      <c r="A1603" t="s">
        <v>1618</v>
      </c>
      <c r="B1603">
        <v>3553.4323162586502</v>
      </c>
      <c r="C1603">
        <v>58889832717.231697</v>
      </c>
      <c r="D1603">
        <v>846880197.89473605</v>
      </c>
    </row>
    <row r="1604" spans="1:4" x14ac:dyDescent="0.25">
      <c r="A1604" t="s">
        <v>1619</v>
      </c>
      <c r="B1604">
        <v>4012.2858249934402</v>
      </c>
      <c r="C1604">
        <v>66500676482.3274</v>
      </c>
      <c r="D1604">
        <v>1282809663.1080501</v>
      </c>
    </row>
    <row r="1605" spans="1:4" x14ac:dyDescent="0.25">
      <c r="A1605" t="s">
        <v>1620</v>
      </c>
      <c r="B1605">
        <v>3898.9347324823402</v>
      </c>
      <c r="C1605">
        <v>64629619385.942001</v>
      </c>
      <c r="D1605">
        <v>942656241.43733501</v>
      </c>
    </row>
    <row r="1606" spans="1:4" x14ac:dyDescent="0.25">
      <c r="A1606" t="s">
        <v>1621</v>
      </c>
      <c r="B1606">
        <v>3858.0209506005099</v>
      </c>
      <c r="C1606">
        <v>63957210363.2938</v>
      </c>
      <c r="D1606">
        <v>676074373.17810905</v>
      </c>
    </row>
    <row r="1607" spans="1:4" x14ac:dyDescent="0.25">
      <c r="A1607" t="s">
        <v>1622</v>
      </c>
      <c r="B1607">
        <v>3628.0585875346101</v>
      </c>
      <c r="C1607">
        <v>60152757874.000298</v>
      </c>
      <c r="D1607">
        <v>913652257.30735099</v>
      </c>
    </row>
    <row r="1608" spans="1:4" x14ac:dyDescent="0.25">
      <c r="A1608" t="s">
        <v>1623</v>
      </c>
      <c r="B1608">
        <v>3622.1830393146001</v>
      </c>
      <c r="C1608">
        <v>60061814860.047401</v>
      </c>
      <c r="D1608">
        <v>767837732.75689697</v>
      </c>
    </row>
    <row r="1609" spans="1:4" x14ac:dyDescent="0.25">
      <c r="A1609" t="s">
        <v>1624</v>
      </c>
      <c r="B1609">
        <v>3763.4114062788699</v>
      </c>
      <c r="C1609">
        <v>62411285738.3069</v>
      </c>
      <c r="D1609">
        <v>578068211.77969897</v>
      </c>
    </row>
    <row r="1610" spans="1:4" x14ac:dyDescent="0.25">
      <c r="A1610" t="s">
        <v>1625</v>
      </c>
      <c r="B1610">
        <v>3672.3050797331898</v>
      </c>
      <c r="C1610">
        <v>60907151775.202698</v>
      </c>
      <c r="D1610">
        <v>429544014.38656199</v>
      </c>
    </row>
    <row r="1611" spans="1:4" x14ac:dyDescent="0.25">
      <c r="A1611" t="s">
        <v>1626</v>
      </c>
      <c r="B1611">
        <v>3866.7051527417402</v>
      </c>
      <c r="C1611">
        <v>64137374771.875504</v>
      </c>
      <c r="D1611">
        <v>800311260.76014102</v>
      </c>
    </row>
    <row r="1612" spans="1:4" x14ac:dyDescent="0.25">
      <c r="A1612" t="s">
        <v>1627</v>
      </c>
      <c r="B1612">
        <v>3852.9352048770602</v>
      </c>
      <c r="C1612">
        <v>63915425115.126701</v>
      </c>
      <c r="D1612">
        <v>544391497.58334899</v>
      </c>
    </row>
    <row r="1613" spans="1:4" x14ac:dyDescent="0.25">
      <c r="A1613" t="s">
        <v>1628</v>
      </c>
      <c r="B1613">
        <v>4134.21241496119</v>
      </c>
      <c r="C1613">
        <v>68589320812.824799</v>
      </c>
      <c r="D1613">
        <v>936452128.57551301</v>
      </c>
    </row>
    <row r="1614" spans="1:4" x14ac:dyDescent="0.25">
      <c r="A1614" t="s">
        <v>1629</v>
      </c>
      <c r="B1614">
        <v>4134.8849508599296</v>
      </c>
      <c r="C1614">
        <v>68609525756.876099</v>
      </c>
      <c r="D1614">
        <v>852500405.35337102</v>
      </c>
    </row>
    <row r="1615" spans="1:4" x14ac:dyDescent="0.25">
      <c r="A1615" t="s">
        <v>1630</v>
      </c>
      <c r="B1615">
        <v>4130.41524600294</v>
      </c>
      <c r="C1615">
        <v>68544241007.418701</v>
      </c>
      <c r="D1615">
        <v>829225349.388659</v>
      </c>
    </row>
    <row r="1616" spans="1:4" x14ac:dyDescent="0.25">
      <c r="A1616" t="s">
        <v>1631</v>
      </c>
      <c r="B1616">
        <v>4297.7911700337199</v>
      </c>
      <c r="C1616">
        <v>71329258156.477798</v>
      </c>
      <c r="D1616">
        <v>720251082.99818897</v>
      </c>
    </row>
    <row r="1617" spans="1:4" x14ac:dyDescent="0.25">
      <c r="A1617" t="s">
        <v>1632</v>
      </c>
      <c r="B1617">
        <v>4347.5787354533204</v>
      </c>
      <c r="C1617">
        <v>72162524814.143204</v>
      </c>
      <c r="D1617">
        <v>682387248.08889902</v>
      </c>
    </row>
    <row r="1618" spans="1:4" x14ac:dyDescent="0.25">
      <c r="A1618" t="s">
        <v>1633</v>
      </c>
      <c r="B1618">
        <v>4383.3254973635303</v>
      </c>
      <c r="C1618">
        <v>72763860755.059204</v>
      </c>
      <c r="D1618">
        <v>738468958.96116197</v>
      </c>
    </row>
    <row r="1619" spans="1:4" x14ac:dyDescent="0.25">
      <c r="A1619" t="s">
        <v>1634</v>
      </c>
      <c r="B1619">
        <v>4319.0692124664101</v>
      </c>
      <c r="C1619">
        <v>71707074498.613098</v>
      </c>
      <c r="D1619">
        <v>760685985.69441605</v>
      </c>
    </row>
    <row r="1620" spans="1:4" x14ac:dyDescent="0.25">
      <c r="A1620" t="s">
        <v>1635</v>
      </c>
      <c r="B1620">
        <v>4231.4641870368396</v>
      </c>
      <c r="C1620">
        <v>70259971867.792404</v>
      </c>
      <c r="D1620">
        <v>573368922.93759298</v>
      </c>
    </row>
    <row r="1621" spans="1:4" x14ac:dyDescent="0.25">
      <c r="A1621" t="s">
        <v>1636</v>
      </c>
      <c r="B1621">
        <v>4290.3804043814198</v>
      </c>
      <c r="C1621">
        <v>71244448102.506195</v>
      </c>
      <c r="D1621">
        <v>713160614.13581705</v>
      </c>
    </row>
    <row r="1622" spans="1:4" x14ac:dyDescent="0.25">
      <c r="A1622" t="s">
        <v>1637</v>
      </c>
      <c r="B1622">
        <v>4347.54723950876</v>
      </c>
      <c r="C1622">
        <v>72202651600.9086</v>
      </c>
      <c r="D1622">
        <v>623863525.06527805</v>
      </c>
    </row>
    <row r="1623" spans="1:4" x14ac:dyDescent="0.25">
      <c r="A1623" t="s">
        <v>1638</v>
      </c>
      <c r="B1623">
        <v>4405.0162007054996</v>
      </c>
      <c r="C1623">
        <v>73165830198.242493</v>
      </c>
      <c r="D1623">
        <v>468192424.36120898</v>
      </c>
    </row>
    <row r="1624" spans="1:4" x14ac:dyDescent="0.25">
      <c r="A1624" t="s">
        <v>1639</v>
      </c>
      <c r="B1624">
        <v>4562.3219310984796</v>
      </c>
      <c r="C1624">
        <v>75788890435.078003</v>
      </c>
      <c r="D1624">
        <v>771225396.33621395</v>
      </c>
    </row>
    <row r="1625" spans="1:4" x14ac:dyDescent="0.25">
      <c r="A1625" t="s">
        <v>1640</v>
      </c>
      <c r="B1625">
        <v>4758.7216497933696</v>
      </c>
      <c r="C1625">
        <v>79061044585.543304</v>
      </c>
      <c r="D1625">
        <v>1128809802.8032401</v>
      </c>
    </row>
    <row r="1626" spans="1:4" x14ac:dyDescent="0.25">
      <c r="A1626" t="s">
        <v>1641</v>
      </c>
      <c r="B1626">
        <v>4769.4773467641699</v>
      </c>
      <c r="C1626">
        <v>79249573590.627899</v>
      </c>
      <c r="D1626">
        <v>1134289150.2871599</v>
      </c>
    </row>
    <row r="1627" spans="1:4" x14ac:dyDescent="0.25">
      <c r="A1627" t="s">
        <v>1642</v>
      </c>
      <c r="B1627">
        <v>4807.9258948980296</v>
      </c>
      <c r="C1627">
        <v>79896727838.757706</v>
      </c>
      <c r="D1627">
        <v>836737765.80881906</v>
      </c>
    </row>
    <row r="1628" spans="1:4" x14ac:dyDescent="0.25">
      <c r="A1628" t="s">
        <v>1643</v>
      </c>
      <c r="B1628">
        <v>5331.6193019544899</v>
      </c>
      <c r="C1628">
        <v>88609513441.2453</v>
      </c>
      <c r="D1628">
        <v>2084912155.2398601</v>
      </c>
    </row>
    <row r="1629" spans="1:4" x14ac:dyDescent="0.25">
      <c r="A1629" t="s">
        <v>1644</v>
      </c>
      <c r="B1629">
        <v>5610.4931622287404</v>
      </c>
      <c r="C1629">
        <v>93253757323.270493</v>
      </c>
      <c r="D1629">
        <v>3174154333.2203798</v>
      </c>
    </row>
    <row r="1630" spans="1:4" x14ac:dyDescent="0.25">
      <c r="A1630" t="s">
        <v>1645</v>
      </c>
      <c r="B1630">
        <v>5679.2162216563802</v>
      </c>
      <c r="C1630">
        <v>94406037193.810593</v>
      </c>
      <c r="D1630">
        <v>2311782991.9538298</v>
      </c>
    </row>
    <row r="1631" spans="1:4" x14ac:dyDescent="0.25">
      <c r="A1631" t="s">
        <v>1646</v>
      </c>
      <c r="B1631">
        <v>5684.0471041191304</v>
      </c>
      <c r="C1631">
        <v>94500193338.097794</v>
      </c>
      <c r="D1631">
        <v>1665374310.9042101</v>
      </c>
    </row>
    <row r="1632" spans="1:4" x14ac:dyDescent="0.25">
      <c r="A1632" t="s">
        <v>1647</v>
      </c>
      <c r="B1632">
        <v>5728.9327505511501</v>
      </c>
      <c r="C1632">
        <v>95258545426.382996</v>
      </c>
      <c r="D1632">
        <v>1060235879.62126</v>
      </c>
    </row>
    <row r="1633" spans="1:4" x14ac:dyDescent="0.25">
      <c r="A1633" t="s">
        <v>1648</v>
      </c>
      <c r="B1633">
        <v>5643.8590770517203</v>
      </c>
      <c r="C1633">
        <v>93855824390.123901</v>
      </c>
      <c r="D1633">
        <v>1106795866.7539799</v>
      </c>
    </row>
    <row r="1634" spans="1:4" x14ac:dyDescent="0.25">
      <c r="A1634" t="s">
        <v>1649</v>
      </c>
      <c r="B1634">
        <v>5592.7822242123102</v>
      </c>
      <c r="C1634">
        <v>93017336298.876205</v>
      </c>
      <c r="D1634">
        <v>2100240729.71262</v>
      </c>
    </row>
    <row r="1635" spans="1:4" x14ac:dyDescent="0.25">
      <c r="A1635" t="s">
        <v>1650</v>
      </c>
      <c r="B1635">
        <v>5696.3801413436704</v>
      </c>
      <c r="C1635">
        <v>94752516351.643997</v>
      </c>
      <c r="D1635">
        <v>1229468606.2977901</v>
      </c>
    </row>
    <row r="1636" spans="1:4" x14ac:dyDescent="0.25">
      <c r="A1636" t="s">
        <v>1651</v>
      </c>
      <c r="B1636">
        <v>5952.7713587922999</v>
      </c>
      <c r="C1636">
        <v>99030673396.692902</v>
      </c>
      <c r="D1636">
        <v>1843078157.4676499</v>
      </c>
    </row>
    <row r="1637" spans="1:4" x14ac:dyDescent="0.25">
      <c r="A1637" t="s">
        <v>1652</v>
      </c>
      <c r="B1637">
        <v>6043.9667312954198</v>
      </c>
      <c r="C1637">
        <v>100559216276.95599</v>
      </c>
      <c r="D1637">
        <v>1763987336.86607</v>
      </c>
    </row>
    <row r="1638" spans="1:4" x14ac:dyDescent="0.25">
      <c r="A1638" t="s">
        <v>1653</v>
      </c>
      <c r="B1638">
        <v>6003.4640189334996</v>
      </c>
      <c r="C1638">
        <v>99899292227.6586</v>
      </c>
      <c r="D1638">
        <v>1799855389.6500599</v>
      </c>
    </row>
    <row r="1639" spans="1:4" x14ac:dyDescent="0.25">
      <c r="A1639" t="s">
        <v>1654</v>
      </c>
      <c r="B1639">
        <v>5959.9830405924804</v>
      </c>
      <c r="C1639">
        <v>99188570754.332306</v>
      </c>
      <c r="D1639">
        <v>2039339670.51987</v>
      </c>
    </row>
    <row r="1640" spans="1:4" x14ac:dyDescent="0.25">
      <c r="A1640" t="s">
        <v>1655</v>
      </c>
      <c r="B1640">
        <v>5550.0815852856504</v>
      </c>
      <c r="C1640">
        <v>92378194194.247299</v>
      </c>
      <c r="D1640">
        <v>2240037527.3631601</v>
      </c>
    </row>
    <row r="1641" spans="1:4" x14ac:dyDescent="0.25">
      <c r="A1641" t="s">
        <v>1656</v>
      </c>
      <c r="B1641">
        <v>5704.8748065077498</v>
      </c>
      <c r="C1641">
        <v>94967978387.470795</v>
      </c>
      <c r="D1641">
        <v>1621897626.2100501</v>
      </c>
    </row>
    <row r="1642" spans="1:4" x14ac:dyDescent="0.25">
      <c r="A1642" t="s">
        <v>1657</v>
      </c>
      <c r="B1642">
        <v>5883.0531844711104</v>
      </c>
      <c r="C1642">
        <v>97947023064.897705</v>
      </c>
      <c r="D1642">
        <v>1501048614.38204</v>
      </c>
    </row>
    <row r="1643" spans="1:4" x14ac:dyDescent="0.25">
      <c r="A1643" t="s">
        <v>1658</v>
      </c>
      <c r="B1643">
        <v>5775.5166653073602</v>
      </c>
      <c r="C1643">
        <v>96164443214.400299</v>
      </c>
      <c r="D1643">
        <v>1332315431.0581999</v>
      </c>
    </row>
    <row r="1644" spans="1:4" x14ac:dyDescent="0.25">
      <c r="A1644" t="s">
        <v>1659</v>
      </c>
      <c r="B1644">
        <v>5734.3074539827603</v>
      </c>
      <c r="C1644">
        <v>95484533854.621201</v>
      </c>
      <c r="D1644">
        <v>892992277.06003904</v>
      </c>
    </row>
    <row r="1645" spans="1:4" x14ac:dyDescent="0.25">
      <c r="A1645" t="s">
        <v>1660</v>
      </c>
      <c r="B1645">
        <v>6123.5497713553495</v>
      </c>
      <c r="C1645">
        <v>101977770673.54401</v>
      </c>
      <c r="D1645">
        <v>1942980852.5876</v>
      </c>
    </row>
    <row r="1646" spans="1:4" x14ac:dyDescent="0.25">
      <c r="A1646" t="s">
        <v>1661</v>
      </c>
      <c r="B1646">
        <v>6104.3887091507804</v>
      </c>
      <c r="C1646">
        <v>101669814828.64799</v>
      </c>
      <c r="D1646">
        <v>1307795534.58429</v>
      </c>
    </row>
    <row r="1647" spans="1:4" x14ac:dyDescent="0.25">
      <c r="A1647" t="s">
        <v>1662</v>
      </c>
      <c r="B1647">
        <v>6368.65164135745</v>
      </c>
      <c r="C1647">
        <v>106082152741.217</v>
      </c>
      <c r="D1647">
        <v>1800486324.2021101</v>
      </c>
    </row>
    <row r="1648" spans="1:4" x14ac:dyDescent="0.25">
      <c r="A1648" t="s">
        <v>1663</v>
      </c>
      <c r="B1648">
        <v>6714.7889867190197</v>
      </c>
      <c r="C1648">
        <v>111860407349.422</v>
      </c>
      <c r="D1648">
        <v>2095690342.8208599</v>
      </c>
    </row>
    <row r="1649" spans="1:4" x14ac:dyDescent="0.25">
      <c r="A1649" t="s">
        <v>1664</v>
      </c>
      <c r="B1649">
        <v>7059.7938605487998</v>
      </c>
      <c r="C1649">
        <v>117621545279.664</v>
      </c>
      <c r="D1649">
        <v>4363333285.9594097</v>
      </c>
    </row>
    <row r="1650" spans="1:4" x14ac:dyDescent="0.25">
      <c r="A1650" t="s">
        <v>1665</v>
      </c>
      <c r="B1650">
        <v>7234.7383820203604</v>
      </c>
      <c r="C1650">
        <v>120546744685.75999</v>
      </c>
      <c r="D1650">
        <v>2826731064.9064698</v>
      </c>
    </row>
    <row r="1651" spans="1:4" x14ac:dyDescent="0.25">
      <c r="A1651" t="s">
        <v>1666</v>
      </c>
      <c r="B1651">
        <v>7390.5352265239499</v>
      </c>
      <c r="C1651">
        <v>123154674357.55299</v>
      </c>
      <c r="D1651">
        <v>2043449643.0088401</v>
      </c>
    </row>
    <row r="1652" spans="1:4" x14ac:dyDescent="0.25">
      <c r="A1652" t="s">
        <v>1667</v>
      </c>
      <c r="B1652">
        <v>7416.2679509825502</v>
      </c>
      <c r="C1652">
        <v>123596829565.808</v>
      </c>
      <c r="D1652">
        <v>1942850008.83494</v>
      </c>
    </row>
    <row r="1653" spans="1:4" x14ac:dyDescent="0.25">
      <c r="A1653" t="s">
        <v>1668</v>
      </c>
      <c r="B1653">
        <v>7103.0460811624898</v>
      </c>
      <c r="C1653">
        <v>118388777524.711</v>
      </c>
      <c r="D1653">
        <v>2653734034.8498101</v>
      </c>
    </row>
    <row r="1654" spans="1:4" x14ac:dyDescent="0.25">
      <c r="A1654" t="s">
        <v>1669</v>
      </c>
      <c r="B1654">
        <v>7166.7413716763103</v>
      </c>
      <c r="C1654">
        <v>119464110442.177</v>
      </c>
      <c r="D1654">
        <v>1829995407.4190199</v>
      </c>
    </row>
    <row r="1655" spans="1:4" x14ac:dyDescent="0.25">
      <c r="A1655" t="s">
        <v>1670</v>
      </c>
      <c r="B1655">
        <v>7461.8244349106899</v>
      </c>
      <c r="C1655">
        <v>124396351241.89999</v>
      </c>
      <c r="D1655">
        <v>3478638875.1792998</v>
      </c>
    </row>
    <row r="1656" spans="1:4" x14ac:dyDescent="0.25">
      <c r="A1656" t="s">
        <v>1671</v>
      </c>
      <c r="B1656">
        <v>7186.2927750938197</v>
      </c>
      <c r="C1656">
        <v>119816786360.013</v>
      </c>
      <c r="D1656">
        <v>2330693500.6431198</v>
      </c>
    </row>
    <row r="1657" spans="1:4" x14ac:dyDescent="0.25">
      <c r="A1657" t="s">
        <v>1672</v>
      </c>
      <c r="B1657">
        <v>6656.8396935068104</v>
      </c>
      <c r="C1657">
        <v>110999386930.463</v>
      </c>
      <c r="D1657">
        <v>3886426125.51476</v>
      </c>
    </row>
    <row r="1658" spans="1:4" x14ac:dyDescent="0.25">
      <c r="A1658" t="s">
        <v>1673</v>
      </c>
      <c r="B1658">
        <v>6365.3978520857299</v>
      </c>
      <c r="C1658">
        <v>106146109132.283</v>
      </c>
      <c r="D1658">
        <v>3148369501.3906498</v>
      </c>
    </row>
    <row r="1659" spans="1:4" x14ac:dyDescent="0.25">
      <c r="A1659" t="s">
        <v>1674</v>
      </c>
      <c r="B1659">
        <v>5866.5131293852901</v>
      </c>
      <c r="C1659">
        <v>97832172888.052597</v>
      </c>
      <c r="D1659">
        <v>6001017946.9261703</v>
      </c>
    </row>
    <row r="1660" spans="1:4" x14ac:dyDescent="0.25">
      <c r="A1660" t="s">
        <v>1675</v>
      </c>
      <c r="B1660">
        <v>6423.0914024610202</v>
      </c>
      <c r="C1660">
        <v>107125442451.24001</v>
      </c>
      <c r="D1660">
        <v>4636291555.8787899</v>
      </c>
    </row>
    <row r="1661" spans="1:4" x14ac:dyDescent="0.25">
      <c r="A1661" t="s">
        <v>1676</v>
      </c>
      <c r="B1661">
        <v>6652.21677956026</v>
      </c>
      <c r="C1661">
        <v>110957725266.311</v>
      </c>
      <c r="D1661">
        <v>1824550614.66447</v>
      </c>
    </row>
    <row r="1662" spans="1:4" x14ac:dyDescent="0.25">
      <c r="A1662" t="s">
        <v>1677</v>
      </c>
      <c r="B1662">
        <v>7297.6688363325602</v>
      </c>
      <c r="C1662">
        <v>121737427357.354</v>
      </c>
      <c r="D1662">
        <v>2935591360.1377802</v>
      </c>
    </row>
    <row r="1663" spans="1:4" x14ac:dyDescent="0.25">
      <c r="A1663" t="s">
        <v>1678</v>
      </c>
      <c r="B1663">
        <v>7814.9444036566001</v>
      </c>
      <c r="C1663">
        <v>130381304858.56799</v>
      </c>
      <c r="D1663">
        <v>3413089663.2045999</v>
      </c>
    </row>
    <row r="1664" spans="1:4" x14ac:dyDescent="0.25">
      <c r="A1664" t="s">
        <v>1679</v>
      </c>
      <c r="B1664">
        <v>7783.5424647638802</v>
      </c>
      <c r="C1664">
        <v>129865386010.10899</v>
      </c>
      <c r="D1664">
        <v>3245859431.0495501</v>
      </c>
    </row>
    <row r="1665" spans="1:4" x14ac:dyDescent="0.25">
      <c r="A1665" t="s">
        <v>1680</v>
      </c>
      <c r="B1665">
        <v>7827.63146946899</v>
      </c>
      <c r="C1665">
        <v>130622715624.408</v>
      </c>
      <c r="D1665">
        <v>2227536660.24511</v>
      </c>
    </row>
    <row r="1666" spans="1:4" x14ac:dyDescent="0.25">
      <c r="A1666" t="s">
        <v>1681</v>
      </c>
      <c r="B1666">
        <v>8011.1474298904404</v>
      </c>
      <c r="C1666">
        <v>133701043637.728</v>
      </c>
      <c r="D1666">
        <v>1572771188.84144</v>
      </c>
    </row>
    <row r="1667" spans="1:4" x14ac:dyDescent="0.25">
      <c r="A1667" t="s">
        <v>1682</v>
      </c>
      <c r="B1667">
        <v>8220.5099661765398</v>
      </c>
      <c r="C1667">
        <v>137213053125.93401</v>
      </c>
      <c r="D1667">
        <v>1706394365.70662</v>
      </c>
    </row>
    <row r="1668" spans="1:4" x14ac:dyDescent="0.25">
      <c r="A1668" t="s">
        <v>1683</v>
      </c>
      <c r="B1668">
        <v>8114.1336795441603</v>
      </c>
      <c r="C1668">
        <v>135455116259.548</v>
      </c>
      <c r="D1668">
        <v>2901936853.3606701</v>
      </c>
    </row>
    <row r="1669" spans="1:4" x14ac:dyDescent="0.25">
      <c r="A1669" t="s">
        <v>1684</v>
      </c>
      <c r="B1669">
        <v>8257.1238952883505</v>
      </c>
      <c r="C1669">
        <v>137857431278.07901</v>
      </c>
      <c r="D1669">
        <v>1528137247.4847801</v>
      </c>
    </row>
    <row r="1670" spans="1:4" x14ac:dyDescent="0.25">
      <c r="A1670" t="s">
        <v>1685</v>
      </c>
      <c r="B1670">
        <v>8117.6643476260297</v>
      </c>
      <c r="C1670">
        <v>135545106327.703</v>
      </c>
      <c r="D1670">
        <v>1550586714.5608399</v>
      </c>
    </row>
    <row r="1671" spans="1:4" x14ac:dyDescent="0.25">
      <c r="A1671" t="s">
        <v>1686</v>
      </c>
      <c r="B1671">
        <v>8278.1284363388604</v>
      </c>
      <c r="C1671">
        <v>138239984963.008</v>
      </c>
      <c r="D1671">
        <v>2135298893.0906799</v>
      </c>
    </row>
    <row r="1672" spans="1:4" x14ac:dyDescent="0.25">
      <c r="A1672" t="s">
        <v>1687</v>
      </c>
      <c r="B1672">
        <v>8743.1593779107006</v>
      </c>
      <c r="C1672">
        <v>146022669794.181</v>
      </c>
      <c r="D1672">
        <v>2124257198.5841401</v>
      </c>
    </row>
    <row r="1673" spans="1:4" x14ac:dyDescent="0.25">
      <c r="A1673" t="s">
        <v>1688</v>
      </c>
      <c r="B1673">
        <v>9342.9886414216708</v>
      </c>
      <c r="C1673">
        <v>156058041450.10999</v>
      </c>
      <c r="D1673">
        <v>3493015606.5939698</v>
      </c>
    </row>
    <row r="1674" spans="1:4" x14ac:dyDescent="0.25">
      <c r="A1674" t="s">
        <v>1689</v>
      </c>
      <c r="B1674">
        <v>9831.4029299224094</v>
      </c>
      <c r="C1674">
        <v>164237026935.379</v>
      </c>
      <c r="D1674">
        <v>3629754499.8326502</v>
      </c>
    </row>
    <row r="1675" spans="1:4" x14ac:dyDescent="0.25">
      <c r="A1675" t="s">
        <v>1690</v>
      </c>
      <c r="B1675">
        <v>10257.067416980301</v>
      </c>
      <c r="C1675">
        <v>171368281967.20901</v>
      </c>
      <c r="D1675">
        <v>3453118781.6161199</v>
      </c>
    </row>
    <row r="1676" spans="1:4" x14ac:dyDescent="0.25">
      <c r="A1676" t="s">
        <v>1691</v>
      </c>
      <c r="B1676">
        <v>9875.8923081882895</v>
      </c>
      <c r="C1676">
        <v>165021094137.07199</v>
      </c>
      <c r="D1676">
        <v>10258439067.6534</v>
      </c>
    </row>
    <row r="1677" spans="1:4" x14ac:dyDescent="0.25">
      <c r="A1677" t="s">
        <v>1692</v>
      </c>
      <c r="B1677">
        <v>10406.18772373</v>
      </c>
      <c r="C1677">
        <v>173903131019.367</v>
      </c>
      <c r="D1677">
        <v>7443964832.9896202</v>
      </c>
    </row>
    <row r="1678" spans="1:4" x14ac:dyDescent="0.25">
      <c r="A1678" t="s">
        <v>1693</v>
      </c>
      <c r="B1678">
        <v>10995.723553117899</v>
      </c>
      <c r="C1678">
        <v>183780731163.87299</v>
      </c>
      <c r="D1678">
        <v>5021611419.9415798</v>
      </c>
    </row>
    <row r="1679" spans="1:4" x14ac:dyDescent="0.25">
      <c r="A1679" t="s">
        <v>1694</v>
      </c>
      <c r="B1679">
        <v>11162.545030761699</v>
      </c>
      <c r="C1679">
        <v>186591841366.62399</v>
      </c>
      <c r="D1679">
        <v>3178820954.9194002</v>
      </c>
    </row>
    <row r="1680" spans="1:4" x14ac:dyDescent="0.25">
      <c r="A1680" t="s">
        <v>1695</v>
      </c>
      <c r="B1680">
        <v>11256.701828753799</v>
      </c>
      <c r="C1680">
        <v>188190520506.16501</v>
      </c>
      <c r="D1680">
        <v>5761492455.6462498</v>
      </c>
    </row>
    <row r="1681" spans="1:4" x14ac:dyDescent="0.25">
      <c r="A1681" t="s">
        <v>1696</v>
      </c>
      <c r="B1681">
        <v>11634.984955403401</v>
      </c>
      <c r="C1681">
        <v>194541160318.89899</v>
      </c>
      <c r="D1681">
        <v>3216349724.2364502</v>
      </c>
    </row>
    <row r="1682" spans="1:4" x14ac:dyDescent="0.25">
      <c r="A1682" t="s">
        <v>1697</v>
      </c>
      <c r="B1682">
        <v>12174.253739792601</v>
      </c>
      <c r="C1682">
        <v>203585321680.10101</v>
      </c>
      <c r="D1682">
        <v>3131952573.5018501</v>
      </c>
    </row>
    <row r="1683" spans="1:4" x14ac:dyDescent="0.25">
      <c r="A1683" t="s">
        <v>1698</v>
      </c>
      <c r="B1683">
        <v>13876.4735794148</v>
      </c>
      <c r="C1683">
        <v>232080024191.32199</v>
      </c>
      <c r="D1683">
        <v>5086411370.0624104</v>
      </c>
    </row>
    <row r="1684" spans="1:4" x14ac:dyDescent="0.25">
      <c r="A1684" t="s">
        <v>1699</v>
      </c>
      <c r="B1684">
        <v>18491.181554228198</v>
      </c>
      <c r="C1684">
        <v>309298517515.44299</v>
      </c>
      <c r="D1684">
        <v>16482921408.0842</v>
      </c>
    </row>
    <row r="1685" spans="1:4" x14ac:dyDescent="0.25">
      <c r="A1685" t="s">
        <v>1700</v>
      </c>
      <c r="B1685">
        <v>16908.004952111201</v>
      </c>
      <c r="C1685">
        <v>282850210542.75403</v>
      </c>
      <c r="D1685">
        <v>24144297784.144199</v>
      </c>
    </row>
    <row r="1686" spans="1:4" x14ac:dyDescent="0.25">
      <c r="A1686" t="s">
        <v>1701</v>
      </c>
      <c r="B1686">
        <v>15266.426389465099</v>
      </c>
      <c r="C1686">
        <v>255421618137.27802</v>
      </c>
      <c r="D1686">
        <v>7307194000.1167498</v>
      </c>
    </row>
    <row r="1687" spans="1:4" x14ac:dyDescent="0.25">
      <c r="A1687" t="s">
        <v>1702</v>
      </c>
      <c r="B1687">
        <v>15808.509896154401</v>
      </c>
      <c r="C1687">
        <v>264523195368.97601</v>
      </c>
      <c r="D1687">
        <v>10474626172.7887</v>
      </c>
    </row>
    <row r="1688" spans="1:4" x14ac:dyDescent="0.25">
      <c r="A1688" t="s">
        <v>1703</v>
      </c>
      <c r="B1688">
        <v>17106.505148887099</v>
      </c>
      <c r="C1688">
        <v>286279279595.20203</v>
      </c>
      <c r="D1688">
        <v>7710546749.5439997</v>
      </c>
    </row>
    <row r="1689" spans="1:4" x14ac:dyDescent="0.25">
      <c r="A1689" t="s">
        <v>1704</v>
      </c>
      <c r="B1689">
        <v>17249.920214655998</v>
      </c>
      <c r="C1689">
        <v>288713846623.76202</v>
      </c>
      <c r="D1689">
        <v>4686094939.5686998</v>
      </c>
    </row>
    <row r="1690" spans="1:4" x14ac:dyDescent="0.25">
      <c r="A1690" t="s">
        <v>1705</v>
      </c>
      <c r="B1690">
        <v>16525.044489298802</v>
      </c>
      <c r="C1690">
        <v>276619329724.16803</v>
      </c>
      <c r="D1690">
        <v>4407769522.2018099</v>
      </c>
    </row>
    <row r="1691" spans="1:4" x14ac:dyDescent="0.25">
      <c r="A1691" t="s">
        <v>1706</v>
      </c>
      <c r="B1691">
        <v>16865.361664875301</v>
      </c>
      <c r="C1691">
        <v>282355027769.18298</v>
      </c>
      <c r="D1691">
        <v>4117594354.00804</v>
      </c>
    </row>
    <row r="1692" spans="1:4" x14ac:dyDescent="0.25">
      <c r="A1692" t="s">
        <v>1707</v>
      </c>
      <c r="B1692">
        <v>17978.630558134399</v>
      </c>
      <c r="C1692">
        <v>301031043805.05499</v>
      </c>
      <c r="D1692">
        <v>6146229228.5801096</v>
      </c>
    </row>
    <row r="1693" spans="1:4" x14ac:dyDescent="0.25">
      <c r="A1693" t="s">
        <v>1708</v>
      </c>
      <c r="B1693">
        <v>19665.394927241599</v>
      </c>
      <c r="C1693">
        <v>329315720181.841</v>
      </c>
      <c r="D1693">
        <v>5116192713.2569399</v>
      </c>
    </row>
    <row r="1694" spans="1:4" x14ac:dyDescent="0.25">
      <c r="A1694" t="s">
        <v>1709</v>
      </c>
      <c r="B1694">
        <v>19423.5801532525</v>
      </c>
      <c r="C1694">
        <v>325311461891.21503</v>
      </c>
      <c r="D1694">
        <v>4251128480.3542299</v>
      </c>
    </row>
    <row r="1695" spans="1:4" x14ac:dyDescent="0.25">
      <c r="A1695" t="s">
        <v>1710</v>
      </c>
      <c r="B1695">
        <v>19188.0539569348</v>
      </c>
      <c r="C1695">
        <v>321409248360.935</v>
      </c>
      <c r="D1695">
        <v>5411492204.5263996</v>
      </c>
    </row>
    <row r="1696" spans="1:4" x14ac:dyDescent="0.25">
      <c r="A1696" t="s">
        <v>1711</v>
      </c>
      <c r="B1696">
        <v>18174.186759631601</v>
      </c>
      <c r="C1696">
        <v>304459646943.61798</v>
      </c>
      <c r="D1696">
        <v>6141309845.2726002</v>
      </c>
    </row>
    <row r="1697" spans="1:4" x14ac:dyDescent="0.25">
      <c r="A1697" t="s">
        <v>1712</v>
      </c>
      <c r="B1697">
        <v>17059.888350264599</v>
      </c>
      <c r="C1697">
        <v>285821795917.54199</v>
      </c>
      <c r="D1697">
        <v>7509260354.0828896</v>
      </c>
    </row>
    <row r="1698" spans="1:4" x14ac:dyDescent="0.25">
      <c r="A1698" t="s">
        <v>1713</v>
      </c>
      <c r="B1698">
        <v>16355.2382257401</v>
      </c>
      <c r="C1698">
        <v>274043056258.078</v>
      </c>
      <c r="D1698">
        <v>5580926436.9909</v>
      </c>
    </row>
    <row r="1699" spans="1:4" x14ac:dyDescent="0.25">
      <c r="A1699" t="s">
        <v>1714</v>
      </c>
      <c r="B1699">
        <v>14084.824926776701</v>
      </c>
      <c r="C1699">
        <v>236028031210.85199</v>
      </c>
      <c r="D1699">
        <v>12164204097.121</v>
      </c>
    </row>
    <row r="1700" spans="1:4" x14ac:dyDescent="0.25">
      <c r="A1700" t="s">
        <v>1715</v>
      </c>
      <c r="B1700">
        <v>15241.916465648699</v>
      </c>
      <c r="C1700">
        <v>255444795621.56699</v>
      </c>
      <c r="D1700">
        <v>5076754666.0244102</v>
      </c>
    </row>
    <row r="1701" spans="1:4" x14ac:dyDescent="0.25">
      <c r="A1701" t="s">
        <v>1716</v>
      </c>
      <c r="B1701">
        <v>14451.1145466743</v>
      </c>
      <c r="C1701">
        <v>242218743695.44501</v>
      </c>
      <c r="D1701">
        <v>4129411907.7725201</v>
      </c>
    </row>
    <row r="1702" spans="1:4" x14ac:dyDescent="0.25">
      <c r="A1702" t="s">
        <v>1717</v>
      </c>
      <c r="B1702">
        <v>14302.7537081839</v>
      </c>
      <c r="C1702">
        <v>239755987703.759</v>
      </c>
      <c r="D1702">
        <v>2485439206.7820902</v>
      </c>
    </row>
    <row r="1703" spans="1:4" x14ac:dyDescent="0.25">
      <c r="A1703" t="s">
        <v>1718</v>
      </c>
      <c r="B1703">
        <v>16616.682057084399</v>
      </c>
      <c r="C1703">
        <v>278573473665.53601</v>
      </c>
      <c r="D1703">
        <v>4255570625.9614</v>
      </c>
    </row>
    <row r="1704" spans="1:4" x14ac:dyDescent="0.25">
      <c r="A1704" t="s">
        <v>1719</v>
      </c>
      <c r="B1704">
        <v>16373.0810795739</v>
      </c>
      <c r="C1704">
        <v>274522325686.83801</v>
      </c>
      <c r="D1704">
        <v>4950722889.35151</v>
      </c>
    </row>
    <row r="1705" spans="1:4" x14ac:dyDescent="0.25">
      <c r="A1705" t="s">
        <v>1720</v>
      </c>
      <c r="B1705">
        <v>15067.8994980567</v>
      </c>
      <c r="C1705">
        <v>252666630245.44501</v>
      </c>
      <c r="D1705">
        <v>5266566467.5930204</v>
      </c>
    </row>
    <row r="1706" spans="1:4" x14ac:dyDescent="0.25">
      <c r="A1706" t="s">
        <v>1721</v>
      </c>
      <c r="B1706">
        <v>15096.5594360709</v>
      </c>
      <c r="C1706">
        <v>253178163423.298</v>
      </c>
      <c r="D1706">
        <v>3753038183.6577101</v>
      </c>
    </row>
    <row r="1707" spans="1:4" x14ac:dyDescent="0.25">
      <c r="A1707" t="s">
        <v>1722</v>
      </c>
      <c r="B1707">
        <v>13620.3618741461</v>
      </c>
      <c r="C1707">
        <v>228445816988.88101</v>
      </c>
      <c r="D1707">
        <v>3600481281.0376801</v>
      </c>
    </row>
    <row r="1708" spans="1:4" x14ac:dyDescent="0.25">
      <c r="A1708" t="s">
        <v>1723</v>
      </c>
      <c r="B1708">
        <v>14839.590785418401</v>
      </c>
      <c r="C1708">
        <v>248925602660.69199</v>
      </c>
      <c r="D1708">
        <v>2921202870.14992</v>
      </c>
    </row>
    <row r="1709" spans="1:4" x14ac:dyDescent="0.25">
      <c r="A1709" t="s">
        <v>1724</v>
      </c>
      <c r="B1709">
        <v>14093.6068305274</v>
      </c>
      <c r="C1709">
        <v>236440337971.83099</v>
      </c>
      <c r="D1709">
        <v>2345478673.51547</v>
      </c>
    </row>
    <row r="1710" spans="1:4" x14ac:dyDescent="0.25">
      <c r="A1710" t="s">
        <v>1725</v>
      </c>
      <c r="B1710">
        <v>15321.932851764201</v>
      </c>
      <c r="C1710">
        <v>257079617264.841</v>
      </c>
      <c r="D1710">
        <v>4130217904.20997</v>
      </c>
    </row>
    <row r="1711" spans="1:4" x14ac:dyDescent="0.25">
      <c r="A1711" t="s">
        <v>1726</v>
      </c>
      <c r="B1711">
        <v>15583.885537759301</v>
      </c>
      <c r="C1711">
        <v>261505188675.85699</v>
      </c>
      <c r="D1711">
        <v>3310355625.1255898</v>
      </c>
    </row>
    <row r="1712" spans="1:4" x14ac:dyDescent="0.25">
      <c r="A1712" t="s">
        <v>1727</v>
      </c>
      <c r="B1712">
        <v>15976.365194174001</v>
      </c>
      <c r="C1712">
        <v>268124738814.99701</v>
      </c>
      <c r="D1712">
        <v>4217387187.52563</v>
      </c>
    </row>
    <row r="1713" spans="1:4" x14ac:dyDescent="0.25">
      <c r="A1713" t="s">
        <v>1728</v>
      </c>
      <c r="B1713">
        <v>18336.9229801691</v>
      </c>
      <c r="C1713">
        <v>307774011688.35101</v>
      </c>
      <c r="D1713">
        <v>6275687595.9403296</v>
      </c>
    </row>
    <row r="1714" spans="1:4" x14ac:dyDescent="0.25">
      <c r="A1714" t="s">
        <v>1729</v>
      </c>
      <c r="B1714">
        <v>18343.662493407101</v>
      </c>
      <c r="C1714">
        <v>307926110569.52802</v>
      </c>
      <c r="D1714">
        <v>4240919830.5152998</v>
      </c>
    </row>
    <row r="1715" spans="1:4" x14ac:dyDescent="0.25">
      <c r="A1715" t="s">
        <v>1730</v>
      </c>
      <c r="B1715">
        <v>17039.873913848802</v>
      </c>
      <c r="C1715">
        <v>286074127681.13702</v>
      </c>
      <c r="D1715">
        <v>3044989246.7964802</v>
      </c>
    </row>
    <row r="1716" spans="1:4" x14ac:dyDescent="0.25">
      <c r="A1716" t="s">
        <v>1731</v>
      </c>
      <c r="B1716">
        <v>15900.365021600601</v>
      </c>
      <c r="C1716">
        <v>266976271422.561</v>
      </c>
      <c r="D1716">
        <v>5752981089.5367403</v>
      </c>
    </row>
    <row r="1717" spans="1:4" x14ac:dyDescent="0.25">
      <c r="A1717" t="s">
        <v>1732</v>
      </c>
      <c r="B1717">
        <v>15604.723408240499</v>
      </c>
      <c r="C1717">
        <v>262044268423.30399</v>
      </c>
      <c r="D1717">
        <v>4214092201.8070598</v>
      </c>
    </row>
    <row r="1718" spans="1:4" x14ac:dyDescent="0.25">
      <c r="A1718" t="s">
        <v>1733</v>
      </c>
      <c r="B1718">
        <v>15509.2701268168</v>
      </c>
      <c r="C1718">
        <v>260474112841.84399</v>
      </c>
      <c r="D1718">
        <v>4969472882.9412098</v>
      </c>
    </row>
    <row r="1719" spans="1:4" x14ac:dyDescent="0.25">
      <c r="A1719" t="s">
        <v>1734</v>
      </c>
      <c r="B1719">
        <v>14050.5696063543</v>
      </c>
      <c r="C1719">
        <v>236008991341.729</v>
      </c>
      <c r="D1719">
        <v>5833888113.0538797</v>
      </c>
    </row>
    <row r="1720" spans="1:4" x14ac:dyDescent="0.25">
      <c r="A1720" t="s">
        <v>1735</v>
      </c>
      <c r="B1720">
        <v>14759.294629915001</v>
      </c>
      <c r="C1720">
        <v>247945818276.33099</v>
      </c>
      <c r="D1720">
        <v>4021952802.5976901</v>
      </c>
    </row>
    <row r="1721" spans="1:4" x14ac:dyDescent="0.25">
      <c r="A1721" t="s">
        <v>1736</v>
      </c>
      <c r="B1721">
        <v>15193.314897984699</v>
      </c>
      <c r="C1721">
        <v>255265724750.92599</v>
      </c>
      <c r="D1721">
        <v>3134247725.1324701</v>
      </c>
    </row>
    <row r="1722" spans="1:4" x14ac:dyDescent="0.25">
      <c r="A1722" t="s">
        <v>1737</v>
      </c>
      <c r="B1722">
        <v>14476.588971369099</v>
      </c>
      <c r="C1722">
        <v>243252295974.26001</v>
      </c>
      <c r="D1722">
        <v>3336056550.5531998</v>
      </c>
    </row>
    <row r="1723" spans="1:4" x14ac:dyDescent="0.25">
      <c r="A1723" t="s">
        <v>1738</v>
      </c>
      <c r="B1723">
        <v>14411.9977069182</v>
      </c>
      <c r="C1723">
        <v>242193794408.73199</v>
      </c>
      <c r="D1723">
        <v>3222958351.4478102</v>
      </c>
    </row>
    <row r="1724" spans="1:4" x14ac:dyDescent="0.25">
      <c r="A1724" t="s">
        <v>1739</v>
      </c>
      <c r="B1724">
        <v>11723.913520665799</v>
      </c>
      <c r="C1724">
        <v>197043955228.79199</v>
      </c>
      <c r="D1724">
        <v>9677283153.0596504</v>
      </c>
    </row>
    <row r="1725" spans="1:4" x14ac:dyDescent="0.25">
      <c r="A1725" t="s">
        <v>1740</v>
      </c>
      <c r="B1725">
        <v>11415.392844276799</v>
      </c>
      <c r="C1725">
        <v>191882616843.44699</v>
      </c>
      <c r="D1725">
        <v>10225958520.621599</v>
      </c>
    </row>
    <row r="1726" spans="1:4" x14ac:dyDescent="0.25">
      <c r="A1726" t="s">
        <v>1741</v>
      </c>
      <c r="B1726">
        <v>11569.4249920858</v>
      </c>
      <c r="C1726">
        <v>194496634731.302</v>
      </c>
      <c r="D1726">
        <v>6558304864.2233295</v>
      </c>
    </row>
    <row r="1727" spans="1:4" x14ac:dyDescent="0.25">
      <c r="A1727" t="s">
        <v>1742</v>
      </c>
      <c r="B1727">
        <v>11758.4693327652</v>
      </c>
      <c r="C1727">
        <v>197698672432.58099</v>
      </c>
      <c r="D1727">
        <v>4208563477.4581499</v>
      </c>
    </row>
    <row r="1728" spans="1:4" x14ac:dyDescent="0.25">
      <c r="A1728" t="s">
        <v>1743</v>
      </c>
      <c r="B1728">
        <v>13260.2711872786</v>
      </c>
      <c r="C1728">
        <v>222978421656.46201</v>
      </c>
      <c r="D1728">
        <v>4520485016.4273701</v>
      </c>
    </row>
    <row r="1729" spans="1:4" x14ac:dyDescent="0.25">
      <c r="A1729" t="s">
        <v>1744</v>
      </c>
      <c r="B1729">
        <v>11703.5048628599</v>
      </c>
      <c r="C1729">
        <v>196828374433.091</v>
      </c>
      <c r="D1729">
        <v>4319501969.01478</v>
      </c>
    </row>
    <row r="1730" spans="1:4" x14ac:dyDescent="0.25">
      <c r="A1730" t="s">
        <v>1745</v>
      </c>
      <c r="B1730">
        <v>10991.595013080199</v>
      </c>
      <c r="C1730">
        <v>184878210439.39801</v>
      </c>
      <c r="D1730">
        <v>5012581424.2900105</v>
      </c>
    </row>
    <row r="1731" spans="1:4" x14ac:dyDescent="0.25">
      <c r="A1731" t="s">
        <v>1746</v>
      </c>
      <c r="B1731">
        <v>10894.000905340499</v>
      </c>
      <c r="C1731">
        <v>183260375707.76099</v>
      </c>
      <c r="D1731">
        <v>4779406610.5095301</v>
      </c>
    </row>
    <row r="1732" spans="1:4" x14ac:dyDescent="0.25">
      <c r="A1732" t="s">
        <v>1747</v>
      </c>
      <c r="B1732">
        <v>11277.1159704489</v>
      </c>
      <c r="C1732">
        <v>189730563330.71201</v>
      </c>
      <c r="D1732">
        <v>3582338295.9444299</v>
      </c>
    </row>
    <row r="1733" spans="1:4" x14ac:dyDescent="0.25">
      <c r="A1733" t="s">
        <v>1748</v>
      </c>
      <c r="B1733">
        <v>11225.254456885301</v>
      </c>
      <c r="C1733">
        <v>188880475665.026</v>
      </c>
      <c r="D1733">
        <v>3204496193.3023701</v>
      </c>
    </row>
    <row r="1734" spans="1:4" x14ac:dyDescent="0.25">
      <c r="A1734" t="s">
        <v>1749</v>
      </c>
      <c r="B1734">
        <v>11044.9072365744</v>
      </c>
      <c r="C1734">
        <v>185867144988.13101</v>
      </c>
      <c r="D1734">
        <v>4616389063.3103905</v>
      </c>
    </row>
    <row r="1735" spans="1:4" x14ac:dyDescent="0.25">
      <c r="A1735" t="s">
        <v>1750</v>
      </c>
      <c r="B1735">
        <v>11456.213506279901</v>
      </c>
      <c r="C1735">
        <v>192805209257.314</v>
      </c>
      <c r="D1735">
        <v>2894314081.3753901</v>
      </c>
    </row>
    <row r="1736" spans="1:4" x14ac:dyDescent="0.25">
      <c r="A1736" t="s">
        <v>1751</v>
      </c>
      <c r="B1736">
        <v>11665.696930084699</v>
      </c>
      <c r="C1736">
        <v>196359635508.99399</v>
      </c>
      <c r="D1736">
        <v>2682886340.59903</v>
      </c>
    </row>
    <row r="1737" spans="1:4" x14ac:dyDescent="0.25">
      <c r="A1737" t="s">
        <v>1752</v>
      </c>
      <c r="B1737">
        <v>11157.663887897799</v>
      </c>
      <c r="C1737">
        <v>187828526722.435</v>
      </c>
      <c r="D1737">
        <v>2345235501.1782799</v>
      </c>
    </row>
    <row r="1738" spans="1:4" x14ac:dyDescent="0.25">
      <c r="A1738" t="s">
        <v>1753</v>
      </c>
      <c r="B1738">
        <v>11095.210689126599</v>
      </c>
      <c r="C1738">
        <v>186776632503.01801</v>
      </c>
      <c r="D1738">
        <v>2321424679.5317998</v>
      </c>
    </row>
    <row r="1739" spans="1:4" x14ac:dyDescent="0.25">
      <c r="A1739" t="s">
        <v>1754</v>
      </c>
      <c r="B1739">
        <v>9989.6897765966896</v>
      </c>
      <c r="C1739">
        <v>168188285150.76999</v>
      </c>
      <c r="D1739">
        <v>3804947187.2286901</v>
      </c>
    </row>
    <row r="1740" spans="1:4" x14ac:dyDescent="0.25">
      <c r="A1740" t="s">
        <v>1755</v>
      </c>
      <c r="B1740">
        <v>10114.495086225999</v>
      </c>
      <c r="C1740">
        <v>170304196700.15701</v>
      </c>
      <c r="D1740">
        <v>3225562144.8386002</v>
      </c>
    </row>
    <row r="1741" spans="1:4" x14ac:dyDescent="0.25">
      <c r="A1741" t="s">
        <v>1756</v>
      </c>
      <c r="B1741">
        <v>9070.5554493735599</v>
      </c>
      <c r="C1741">
        <v>152744180864.16299</v>
      </c>
      <c r="D1741">
        <v>4769515274.3456898</v>
      </c>
    </row>
    <row r="1742" spans="1:4" x14ac:dyDescent="0.25">
      <c r="A1742" t="s">
        <v>1757</v>
      </c>
      <c r="B1742">
        <v>8830.1635100547192</v>
      </c>
      <c r="C1742">
        <v>148715185541.37601</v>
      </c>
      <c r="D1742">
        <v>6813550017.1738195</v>
      </c>
    </row>
    <row r="1743" spans="1:4" x14ac:dyDescent="0.25">
      <c r="A1743" t="s">
        <v>1758</v>
      </c>
      <c r="B1743">
        <v>8994.9148660766405</v>
      </c>
      <c r="C1743">
        <v>151507305722.97</v>
      </c>
      <c r="D1743">
        <v>3422042094.7330198</v>
      </c>
    </row>
    <row r="1744" spans="1:4" x14ac:dyDescent="0.25">
      <c r="A1744" t="s">
        <v>1759</v>
      </c>
      <c r="B1744">
        <v>8315.5174914361505</v>
      </c>
      <c r="C1744">
        <v>140081544557.23499</v>
      </c>
      <c r="D1744">
        <v>3337096341.0061102</v>
      </c>
    </row>
    <row r="1745" spans="1:4" x14ac:dyDescent="0.25">
      <c r="A1745" t="s">
        <v>1760</v>
      </c>
      <c r="B1745">
        <v>6852.0527005149097</v>
      </c>
      <c r="C1745">
        <v>115444836533.44701</v>
      </c>
      <c r="D1745">
        <v>5313588642.98137</v>
      </c>
    </row>
    <row r="1746" spans="1:4" x14ac:dyDescent="0.25">
      <c r="A1746" t="s">
        <v>1761</v>
      </c>
      <c r="B1746">
        <v>7711.2203289411</v>
      </c>
      <c r="C1746">
        <v>129936854004.416</v>
      </c>
      <c r="D1746">
        <v>9152685412.9555893</v>
      </c>
    </row>
    <row r="1747" spans="1:4" x14ac:dyDescent="0.25">
      <c r="A1747" t="s">
        <v>1762</v>
      </c>
      <c r="B1747">
        <v>7611.61027778882</v>
      </c>
      <c r="C1747">
        <v>128271617562.32401</v>
      </c>
      <c r="D1747">
        <v>4862232217.4013996</v>
      </c>
    </row>
    <row r="1748" spans="1:4" x14ac:dyDescent="0.25">
      <c r="A1748" t="s">
        <v>1763</v>
      </c>
      <c r="B1748">
        <v>8208.5720844967309</v>
      </c>
      <c r="C1748">
        <v>138345016554.784</v>
      </c>
      <c r="D1748">
        <v>3190753947.37883</v>
      </c>
    </row>
    <row r="1749" spans="1:4" x14ac:dyDescent="0.25">
      <c r="A1749" t="s">
        <v>1764</v>
      </c>
      <c r="B1749">
        <v>8650.7167504299796</v>
      </c>
      <c r="C1749">
        <v>145812043727.55399</v>
      </c>
      <c r="D1749">
        <v>2960039948.9073801</v>
      </c>
    </row>
    <row r="1750" spans="1:4" x14ac:dyDescent="0.25">
      <c r="A1750" t="s">
        <v>1765</v>
      </c>
      <c r="B1750">
        <v>8574.6776384902296</v>
      </c>
      <c r="C1750">
        <v>144544944416.74799</v>
      </c>
      <c r="D1750">
        <v>3371677737.53198</v>
      </c>
    </row>
    <row r="1751" spans="1:4" x14ac:dyDescent="0.25">
      <c r="A1751" t="s">
        <v>1766</v>
      </c>
      <c r="B1751">
        <v>8168.6377797996302</v>
      </c>
      <c r="C1751">
        <v>137716289625.30801</v>
      </c>
      <c r="D1751">
        <v>2806997176.9588699</v>
      </c>
    </row>
    <row r="1752" spans="1:4" x14ac:dyDescent="0.25">
      <c r="A1752" t="s">
        <v>1767</v>
      </c>
      <c r="B1752">
        <v>8911.3985742083005</v>
      </c>
      <c r="C1752">
        <v>150256428069.51199</v>
      </c>
      <c r="D1752">
        <v>3069219870.5655599</v>
      </c>
    </row>
    <row r="1753" spans="1:4" x14ac:dyDescent="0.25">
      <c r="A1753" t="s">
        <v>1768</v>
      </c>
      <c r="B1753">
        <v>8518.2690761909107</v>
      </c>
      <c r="C1753">
        <v>143645913955.80301</v>
      </c>
      <c r="D1753">
        <v>2551515988.2160902</v>
      </c>
    </row>
    <row r="1754" spans="1:4" x14ac:dyDescent="0.25">
      <c r="A1754" t="s">
        <v>1769</v>
      </c>
      <c r="B1754">
        <v>9428.0256071616695</v>
      </c>
      <c r="C1754">
        <v>159007423075.02399</v>
      </c>
      <c r="D1754">
        <v>3282094240.8793201</v>
      </c>
    </row>
    <row r="1755" spans="1:4" x14ac:dyDescent="0.25">
      <c r="A1755" t="s">
        <v>1770</v>
      </c>
      <c r="B1755">
        <v>10112.580143446699</v>
      </c>
      <c r="C1755">
        <v>170569769073.987</v>
      </c>
      <c r="D1755">
        <v>4332356645.9634705</v>
      </c>
    </row>
    <row r="1756" spans="1:4" x14ac:dyDescent="0.25">
      <c r="A1756" t="s">
        <v>1771</v>
      </c>
      <c r="B1756">
        <v>10155.277055525799</v>
      </c>
      <c r="C1756">
        <v>171309236631.06299</v>
      </c>
      <c r="D1756">
        <v>3141038601.3324099</v>
      </c>
    </row>
    <row r="1757" spans="1:4" x14ac:dyDescent="0.25">
      <c r="A1757" t="s">
        <v>1772</v>
      </c>
      <c r="B1757">
        <v>11006.647685962</v>
      </c>
      <c r="C1757">
        <v>185692327611.28799</v>
      </c>
      <c r="D1757">
        <v>3699819140.1747098</v>
      </c>
    </row>
    <row r="1758" spans="1:4" x14ac:dyDescent="0.25">
      <c r="A1758" t="s">
        <v>1773</v>
      </c>
      <c r="B1758">
        <v>10523.429305801001</v>
      </c>
      <c r="C1758">
        <v>177561296505.314</v>
      </c>
      <c r="D1758">
        <v>4740378626.7438803</v>
      </c>
    </row>
    <row r="1759" spans="1:4" x14ac:dyDescent="0.25">
      <c r="A1759" t="s">
        <v>1774</v>
      </c>
      <c r="B1759">
        <v>11103.090036149701</v>
      </c>
      <c r="C1759">
        <v>187364222442.604</v>
      </c>
      <c r="D1759">
        <v>3486171704.86656</v>
      </c>
    </row>
    <row r="1760" spans="1:4" x14ac:dyDescent="0.25">
      <c r="A1760" t="s">
        <v>1775</v>
      </c>
      <c r="B1760">
        <v>11502.377049639599</v>
      </c>
      <c r="C1760">
        <v>194121879194.22601</v>
      </c>
      <c r="D1760">
        <v>4225354045.1789999</v>
      </c>
    </row>
    <row r="1761" spans="1:4" x14ac:dyDescent="0.25">
      <c r="A1761" t="s">
        <v>1776</v>
      </c>
      <c r="B1761">
        <v>9973.5921195188694</v>
      </c>
      <c r="C1761">
        <v>168362084194.47601</v>
      </c>
      <c r="D1761">
        <v>4574800113.3978796</v>
      </c>
    </row>
    <row r="1762" spans="1:4" x14ac:dyDescent="0.25">
      <c r="A1762" t="s">
        <v>1777</v>
      </c>
      <c r="B1762">
        <v>10032.863112314</v>
      </c>
      <c r="C1762">
        <v>169362253983.194</v>
      </c>
      <c r="D1762">
        <v>4626064156.3544397</v>
      </c>
    </row>
    <row r="1763" spans="1:4" x14ac:dyDescent="0.25">
      <c r="A1763" t="s">
        <v>1778</v>
      </c>
      <c r="B1763">
        <v>10301.883609336001</v>
      </c>
      <c r="C1763">
        <v>173922837770.06601</v>
      </c>
      <c r="D1763">
        <v>4009462976.4938102</v>
      </c>
    </row>
    <row r="1764" spans="1:4" x14ac:dyDescent="0.25">
      <c r="A1764" t="s">
        <v>1779</v>
      </c>
      <c r="B1764">
        <v>9742.6281900653794</v>
      </c>
      <c r="C1764">
        <v>164497574061.05899</v>
      </c>
      <c r="D1764">
        <v>3465387501.6656899</v>
      </c>
    </row>
    <row r="1765" spans="1:4" x14ac:dyDescent="0.25">
      <c r="A1765" t="s">
        <v>1780</v>
      </c>
      <c r="B1765">
        <v>9699.5171815152898</v>
      </c>
      <c r="C1765">
        <v>163790896885.65701</v>
      </c>
      <c r="D1765">
        <v>2743650277.5619001</v>
      </c>
    </row>
    <row r="1766" spans="1:4" x14ac:dyDescent="0.25">
      <c r="A1766" t="s">
        <v>1781</v>
      </c>
      <c r="B1766">
        <v>10355.5781264856</v>
      </c>
      <c r="C1766">
        <v>174886939893.198</v>
      </c>
      <c r="D1766">
        <v>3646748812.4037499</v>
      </c>
    </row>
    <row r="1767" spans="1:4" x14ac:dyDescent="0.25">
      <c r="A1767" t="s">
        <v>1782</v>
      </c>
      <c r="B1767">
        <v>10709.3884310463</v>
      </c>
      <c r="C1767">
        <v>180884108725.42999</v>
      </c>
      <c r="D1767">
        <v>3398119467.1062598</v>
      </c>
    </row>
    <row r="1768" spans="1:4" x14ac:dyDescent="0.25">
      <c r="A1768" t="s">
        <v>1783</v>
      </c>
      <c r="B1768">
        <v>10346.664931035</v>
      </c>
      <c r="C1768">
        <v>174778709347.89899</v>
      </c>
      <c r="D1768">
        <v>3182259829.31493</v>
      </c>
    </row>
    <row r="1769" spans="1:4" x14ac:dyDescent="0.25">
      <c r="A1769" t="s">
        <v>1784</v>
      </c>
      <c r="B1769">
        <v>10859.5521943893</v>
      </c>
      <c r="C1769">
        <v>183463718171.25601</v>
      </c>
      <c r="D1769">
        <v>2892166041.0523901</v>
      </c>
    </row>
    <row r="1770" spans="1:4" x14ac:dyDescent="0.25">
      <c r="A1770" t="s">
        <v>1785</v>
      </c>
      <c r="B1770">
        <v>11098.075809251101</v>
      </c>
      <c r="C1770">
        <v>187514886761.38699</v>
      </c>
      <c r="D1770">
        <v>3031487197.1332998</v>
      </c>
    </row>
    <row r="1771" spans="1:4" x14ac:dyDescent="0.25">
      <c r="A1771" t="s">
        <v>1786</v>
      </c>
      <c r="B1771">
        <v>11356.041601672399</v>
      </c>
      <c r="C1771">
        <v>191899353575.23999</v>
      </c>
      <c r="D1771">
        <v>3019436740.2388101</v>
      </c>
    </row>
    <row r="1772" spans="1:4" x14ac:dyDescent="0.25">
      <c r="A1772" t="s">
        <v>1787</v>
      </c>
      <c r="B1772">
        <v>11286.6762891691</v>
      </c>
      <c r="C1772">
        <v>190747933122.93701</v>
      </c>
      <c r="D1772">
        <v>2580256309.4707098</v>
      </c>
    </row>
    <row r="1773" spans="1:4" x14ac:dyDescent="0.25">
      <c r="A1773" t="s">
        <v>1788</v>
      </c>
      <c r="B1773">
        <v>11526.4209302906</v>
      </c>
      <c r="C1773">
        <v>194821583687.43399</v>
      </c>
      <c r="D1773">
        <v>2693945511.0085001</v>
      </c>
    </row>
    <row r="1774" spans="1:4" x14ac:dyDescent="0.25">
      <c r="A1774" t="s">
        <v>1789</v>
      </c>
      <c r="B1774">
        <v>10727.716249204999</v>
      </c>
      <c r="C1774">
        <v>181342656441.09201</v>
      </c>
      <c r="D1774">
        <v>3618749298.7860198</v>
      </c>
    </row>
    <row r="1775" spans="1:4" x14ac:dyDescent="0.25">
      <c r="A1775" t="s">
        <v>1790</v>
      </c>
      <c r="B1775">
        <v>9999.6824860467696</v>
      </c>
      <c r="C1775">
        <v>169056252057.66901</v>
      </c>
      <c r="D1775">
        <v>4896773758.1504002</v>
      </c>
    </row>
    <row r="1776" spans="1:4" x14ac:dyDescent="0.25">
      <c r="A1776" t="s">
        <v>1791</v>
      </c>
      <c r="B1776">
        <v>9420.8548895859094</v>
      </c>
      <c r="C1776">
        <v>159289105130.23801</v>
      </c>
      <c r="D1776">
        <v>4028135943.9580302</v>
      </c>
    </row>
    <row r="1777" spans="1:4" x14ac:dyDescent="0.25">
      <c r="A1777" t="s">
        <v>1792</v>
      </c>
      <c r="B1777">
        <v>9276.3375903100605</v>
      </c>
      <c r="C1777">
        <v>156862284242.87399</v>
      </c>
      <c r="D1777">
        <v>5476476288.9505701</v>
      </c>
    </row>
    <row r="1778" spans="1:4" x14ac:dyDescent="0.25">
      <c r="A1778" t="s">
        <v>1793</v>
      </c>
      <c r="B1778">
        <v>8890.8658039961192</v>
      </c>
      <c r="C1778">
        <v>150359761907.82999</v>
      </c>
      <c r="D1778">
        <v>3260891795.8013101</v>
      </c>
    </row>
    <row r="1779" spans="1:4" x14ac:dyDescent="0.25">
      <c r="A1779" t="s">
        <v>1794</v>
      </c>
      <c r="B1779">
        <v>9512.4561128613404</v>
      </c>
      <c r="C1779">
        <v>160888688653.47699</v>
      </c>
      <c r="D1779">
        <v>3876612721.94766</v>
      </c>
    </row>
    <row r="1780" spans="1:4" x14ac:dyDescent="0.25">
      <c r="A1780" t="s">
        <v>1795</v>
      </c>
      <c r="B1780">
        <v>9232.7058797995305</v>
      </c>
      <c r="C1780">
        <v>156177221215.63</v>
      </c>
      <c r="D1780">
        <v>4019736166.6909599</v>
      </c>
    </row>
    <row r="1781" spans="1:4" x14ac:dyDescent="0.25">
      <c r="A1781" t="s">
        <v>1796</v>
      </c>
      <c r="B1781">
        <v>9216.5309762684192</v>
      </c>
      <c r="C1781">
        <v>155921695042.48999</v>
      </c>
      <c r="D1781">
        <v>3628990704.0064201</v>
      </c>
    </row>
    <row r="1782" spans="1:4" x14ac:dyDescent="0.25">
      <c r="A1782" t="s">
        <v>1797</v>
      </c>
      <c r="B1782">
        <v>8307.2233862663797</v>
      </c>
      <c r="C1782">
        <v>140553335048.276</v>
      </c>
      <c r="D1782">
        <v>4020163253.1929798</v>
      </c>
    </row>
    <row r="1783" spans="1:4" x14ac:dyDescent="0.25">
      <c r="A1783" t="s">
        <v>1798</v>
      </c>
      <c r="B1783">
        <v>8359.3652833406304</v>
      </c>
      <c r="C1783">
        <v>141449655895.935</v>
      </c>
      <c r="D1783">
        <v>4571407139.6398401</v>
      </c>
    </row>
    <row r="1784" spans="1:4" x14ac:dyDescent="0.25">
      <c r="A1784" t="s">
        <v>1799</v>
      </c>
      <c r="B1784">
        <v>8520.0081591718699</v>
      </c>
      <c r="C1784">
        <v>144184737078.27701</v>
      </c>
      <c r="D1784">
        <v>3070872383.1616802</v>
      </c>
    </row>
    <row r="1785" spans="1:4" x14ac:dyDescent="0.25">
      <c r="A1785" t="s">
        <v>1800</v>
      </c>
      <c r="B1785">
        <v>8063.4097921227003</v>
      </c>
      <c r="C1785">
        <v>136472702736.85899</v>
      </c>
      <c r="D1785">
        <v>2591898944.22895</v>
      </c>
    </row>
    <row r="1786" spans="1:4" x14ac:dyDescent="0.25">
      <c r="A1786" t="s">
        <v>1801</v>
      </c>
      <c r="B1786">
        <v>8217.8421999611401</v>
      </c>
      <c r="C1786">
        <v>139102798580.577</v>
      </c>
      <c r="D1786">
        <v>4330642347.5429697</v>
      </c>
    </row>
    <row r="1787" spans="1:4" x14ac:dyDescent="0.25">
      <c r="A1787" t="s">
        <v>1802</v>
      </c>
      <c r="B1787">
        <v>8640.5214302425793</v>
      </c>
      <c r="C1787">
        <v>146274523240.43301</v>
      </c>
      <c r="D1787">
        <v>4276409099.7044702</v>
      </c>
    </row>
    <row r="1788" spans="1:4" x14ac:dyDescent="0.25">
      <c r="A1788" t="s">
        <v>1803</v>
      </c>
      <c r="B1788">
        <v>8926.8204962000691</v>
      </c>
      <c r="C1788">
        <v>151135311240.40201</v>
      </c>
      <c r="D1788">
        <v>3554700592.2796402</v>
      </c>
    </row>
    <row r="1789" spans="1:4" x14ac:dyDescent="0.25">
      <c r="A1789" t="s">
        <v>1804</v>
      </c>
      <c r="B1789">
        <v>8970.3179062789295</v>
      </c>
      <c r="C1789">
        <v>151888445786.24899</v>
      </c>
      <c r="D1789">
        <v>3081152046.0236802</v>
      </c>
    </row>
    <row r="1790" spans="1:4" x14ac:dyDescent="0.25">
      <c r="A1790" t="s">
        <v>1805</v>
      </c>
      <c r="B1790">
        <v>8736.3857690982895</v>
      </c>
      <c r="C1790">
        <v>147943048662.13101</v>
      </c>
      <c r="D1790">
        <v>2931676659.5938501</v>
      </c>
    </row>
    <row r="1791" spans="1:4" x14ac:dyDescent="0.25">
      <c r="A1791" t="s">
        <v>1806</v>
      </c>
      <c r="B1791">
        <v>8824.5928317785292</v>
      </c>
      <c r="C1791">
        <v>149451318665.61401</v>
      </c>
      <c r="D1791">
        <v>2877067842.0984201</v>
      </c>
    </row>
    <row r="1792" spans="1:4" x14ac:dyDescent="0.25">
      <c r="A1792" t="s">
        <v>1807</v>
      </c>
      <c r="B1792">
        <v>8621.1507922578494</v>
      </c>
      <c r="C1792">
        <v>146022681302.79501</v>
      </c>
      <c r="D1792">
        <v>2444371384.2694898</v>
      </c>
    </row>
    <row r="1793" spans="1:4" x14ac:dyDescent="0.25">
      <c r="A1793" t="s">
        <v>1808</v>
      </c>
      <c r="B1793">
        <v>8478.6381955890502</v>
      </c>
      <c r="C1793">
        <v>143623891714.17999</v>
      </c>
      <c r="D1793">
        <v>2066020545.3926001</v>
      </c>
    </row>
    <row r="1794" spans="1:4" x14ac:dyDescent="0.25">
      <c r="A1794" t="s">
        <v>1809</v>
      </c>
      <c r="B1794">
        <v>8186.1960628135503</v>
      </c>
      <c r="C1794">
        <v>138684803358.94299</v>
      </c>
      <c r="D1794">
        <v>2972024162.97679</v>
      </c>
    </row>
    <row r="1795" spans="1:4" x14ac:dyDescent="0.25">
      <c r="A1795" t="s">
        <v>1810</v>
      </c>
      <c r="B1795">
        <v>7836.7630442528898</v>
      </c>
      <c r="C1795">
        <v>132779843611.38499</v>
      </c>
      <c r="D1795">
        <v>2653185409.4039798</v>
      </c>
    </row>
    <row r="1796" spans="1:4" x14ac:dyDescent="0.25">
      <c r="A1796" t="s">
        <v>1811</v>
      </c>
      <c r="B1796">
        <v>7930.7795409275504</v>
      </c>
      <c r="C1796">
        <v>134386559681.90601</v>
      </c>
      <c r="D1796">
        <v>2033730316.7590499</v>
      </c>
    </row>
    <row r="1797" spans="1:4" x14ac:dyDescent="0.25">
      <c r="A1797" t="s">
        <v>1812</v>
      </c>
      <c r="B1797">
        <v>7126.89519256736</v>
      </c>
      <c r="C1797">
        <v>120777974799.763</v>
      </c>
      <c r="D1797">
        <v>3680239216.3167801</v>
      </c>
    </row>
    <row r="1798" spans="1:4" x14ac:dyDescent="0.25">
      <c r="A1798" t="s">
        <v>1813</v>
      </c>
      <c r="B1798">
        <v>6897.2685778694504</v>
      </c>
      <c r="C1798">
        <v>116900853303.245</v>
      </c>
      <c r="D1798">
        <v>4264255594.7460999</v>
      </c>
    </row>
    <row r="1799" spans="1:4" x14ac:dyDescent="0.25">
      <c r="A1799" t="s">
        <v>1814</v>
      </c>
      <c r="B1799">
        <v>6975.2753140207597</v>
      </c>
      <c r="C1799">
        <v>118234055446.543</v>
      </c>
      <c r="D1799">
        <v>2565052340.2323799</v>
      </c>
    </row>
    <row r="1800" spans="1:4" x14ac:dyDescent="0.25">
      <c r="A1800" t="s">
        <v>1815</v>
      </c>
      <c r="B1800">
        <v>6836.5723272967798</v>
      </c>
      <c r="C1800">
        <v>115896903503.058</v>
      </c>
      <c r="D1800">
        <v>2649647152.1697698</v>
      </c>
    </row>
    <row r="1801" spans="1:4" x14ac:dyDescent="0.25">
      <c r="A1801" t="s">
        <v>1816</v>
      </c>
      <c r="B1801">
        <v>7080.4172323129897</v>
      </c>
      <c r="C1801">
        <v>120044225923.52699</v>
      </c>
      <c r="D1801">
        <v>2253363912.16746</v>
      </c>
    </row>
    <row r="1802" spans="1:4" x14ac:dyDescent="0.25">
      <c r="A1802" t="s">
        <v>1817</v>
      </c>
      <c r="B1802">
        <v>7464.3560940666803</v>
      </c>
      <c r="C1802">
        <v>126568883854.60699</v>
      </c>
      <c r="D1802">
        <v>2762080502.6107798</v>
      </c>
    </row>
    <row r="1803" spans="1:4" x14ac:dyDescent="0.25">
      <c r="A1803" t="s">
        <v>1818</v>
      </c>
      <c r="B1803">
        <v>6845.3159782685798</v>
      </c>
      <c r="C1803">
        <v>116084750821.37199</v>
      </c>
      <c r="D1803">
        <v>2544238382.12146</v>
      </c>
    </row>
    <row r="1804" spans="1:4" x14ac:dyDescent="0.25">
      <c r="A1804" t="s">
        <v>1819</v>
      </c>
      <c r="B1804">
        <v>6855.42230460675</v>
      </c>
      <c r="C1804">
        <v>116269847527.26401</v>
      </c>
      <c r="D1804">
        <v>2568972345.7027001</v>
      </c>
    </row>
    <row r="1805" spans="1:4" x14ac:dyDescent="0.25">
      <c r="A1805" t="s">
        <v>1820</v>
      </c>
      <c r="B1805">
        <v>6628.7544558562604</v>
      </c>
      <c r="C1805">
        <v>112436767361.37199</v>
      </c>
      <c r="D1805">
        <v>1840465005.5711501</v>
      </c>
    </row>
    <row r="1806" spans="1:4" x14ac:dyDescent="0.25">
      <c r="A1806" t="s">
        <v>1821</v>
      </c>
      <c r="B1806">
        <v>6884.4772350599496</v>
      </c>
      <c r="C1806">
        <v>116789559212.799</v>
      </c>
      <c r="D1806">
        <v>1856418405.57496</v>
      </c>
    </row>
    <row r="1807" spans="1:4" x14ac:dyDescent="0.25">
      <c r="A1807" t="s">
        <v>1822</v>
      </c>
      <c r="B1807">
        <v>6984.8089659737998</v>
      </c>
      <c r="C1807">
        <v>118505840498.728</v>
      </c>
      <c r="D1807">
        <v>1413593787.18782</v>
      </c>
    </row>
    <row r="1808" spans="1:4" x14ac:dyDescent="0.25">
      <c r="A1808" t="s">
        <v>1823</v>
      </c>
      <c r="B1808">
        <v>6778.4915700774</v>
      </c>
      <c r="C1808">
        <v>115017783885.651</v>
      </c>
      <c r="D1808">
        <v>2437632634.2860498</v>
      </c>
    </row>
    <row r="1809" spans="1:4" x14ac:dyDescent="0.25">
      <c r="A1809" t="s">
        <v>1824</v>
      </c>
      <c r="B1809">
        <v>6829.3165037953904</v>
      </c>
      <c r="C1809">
        <v>115885988821.25301</v>
      </c>
      <c r="D1809">
        <v>1550558592.49243</v>
      </c>
    </row>
    <row r="1810" spans="1:4" x14ac:dyDescent="0.25">
      <c r="A1810" t="s">
        <v>1825</v>
      </c>
      <c r="B1810">
        <v>6925.1019954766298</v>
      </c>
      <c r="C1810">
        <v>117533696704.978</v>
      </c>
      <c r="D1810">
        <v>1586992258.34079</v>
      </c>
    </row>
    <row r="1811" spans="1:4" x14ac:dyDescent="0.25">
      <c r="A1811" t="s">
        <v>1826</v>
      </c>
      <c r="B1811">
        <v>7836.3969939992703</v>
      </c>
      <c r="C1811">
        <v>133015394395.993</v>
      </c>
      <c r="D1811">
        <v>4980342880.0008097</v>
      </c>
    </row>
    <row r="1812" spans="1:4" x14ac:dyDescent="0.25">
      <c r="A1812" t="s">
        <v>1827</v>
      </c>
      <c r="B1812">
        <v>7845.7528401059399</v>
      </c>
      <c r="C1812">
        <v>133189892501.28</v>
      </c>
      <c r="D1812">
        <v>3910297535.1571002</v>
      </c>
    </row>
    <row r="1813" spans="1:4" x14ac:dyDescent="0.25">
      <c r="A1813" t="s">
        <v>1828</v>
      </c>
      <c r="B1813">
        <v>7897.7199308580603</v>
      </c>
      <c r="C1813">
        <v>134086501771.116</v>
      </c>
      <c r="D1813">
        <v>2294693915.23947</v>
      </c>
    </row>
    <row r="1814" spans="1:4" x14ac:dyDescent="0.25">
      <c r="A1814" t="s">
        <v>1829</v>
      </c>
      <c r="B1814">
        <v>8258.0670836975496</v>
      </c>
      <c r="C1814">
        <v>140220533919.444</v>
      </c>
      <c r="D1814">
        <v>2350690710.8285298</v>
      </c>
    </row>
    <row r="1815" spans="1:4" x14ac:dyDescent="0.25">
      <c r="A1815" t="s">
        <v>1830</v>
      </c>
      <c r="B1815">
        <v>8030.9992619525401</v>
      </c>
      <c r="C1815">
        <v>136379313438.76401</v>
      </c>
      <c r="D1815">
        <v>2754142166.1939502</v>
      </c>
    </row>
    <row r="1816" spans="1:4" x14ac:dyDescent="0.25">
      <c r="A1816" t="s">
        <v>1831</v>
      </c>
      <c r="B1816">
        <v>7873.6355101025501</v>
      </c>
      <c r="C1816">
        <v>133722872890.265</v>
      </c>
      <c r="D1816">
        <v>2491337660.0234098</v>
      </c>
    </row>
    <row r="1817" spans="1:4" x14ac:dyDescent="0.25">
      <c r="A1817" t="s">
        <v>1832</v>
      </c>
      <c r="B1817">
        <v>8097.4182331030097</v>
      </c>
      <c r="C1817">
        <v>137539507140.194</v>
      </c>
      <c r="D1817">
        <v>2326968646.2908101</v>
      </c>
    </row>
    <row r="1818" spans="1:4" x14ac:dyDescent="0.25">
      <c r="A1818" t="s">
        <v>1833</v>
      </c>
      <c r="B1818">
        <v>8277.4606391625293</v>
      </c>
      <c r="C1818">
        <v>140616565985.04001</v>
      </c>
      <c r="D1818">
        <v>2422027692.4865799</v>
      </c>
    </row>
    <row r="1819" spans="1:4" x14ac:dyDescent="0.25">
      <c r="A1819" t="s">
        <v>1834</v>
      </c>
      <c r="B1819">
        <v>8499.4500087148699</v>
      </c>
      <c r="C1819">
        <v>144401932888.961</v>
      </c>
      <c r="D1819">
        <v>2961030105.1503401</v>
      </c>
    </row>
    <row r="1820" spans="1:4" x14ac:dyDescent="0.25">
      <c r="A1820" t="s">
        <v>1835</v>
      </c>
      <c r="B1820">
        <v>8878.4282602972307</v>
      </c>
      <c r="C1820">
        <v>150858701627.66599</v>
      </c>
      <c r="D1820">
        <v>3214807963.4541302</v>
      </c>
    </row>
    <row r="1821" spans="1:4" x14ac:dyDescent="0.25">
      <c r="A1821" t="s">
        <v>1836</v>
      </c>
      <c r="B1821">
        <v>8769.0119994734796</v>
      </c>
      <c r="C1821">
        <v>149017082314.25201</v>
      </c>
      <c r="D1821">
        <v>2503340749.6093001</v>
      </c>
    </row>
    <row r="1822" spans="1:4" x14ac:dyDescent="0.25">
      <c r="A1822" t="s">
        <v>1837</v>
      </c>
      <c r="B1822">
        <v>8881.3917043454494</v>
      </c>
      <c r="C1822">
        <v>150943914745.995</v>
      </c>
      <c r="D1822">
        <v>2205498227.2003999</v>
      </c>
    </row>
    <row r="1823" spans="1:4" x14ac:dyDescent="0.25">
      <c r="A1823" t="s">
        <v>1838</v>
      </c>
      <c r="B1823">
        <v>9716.4897573307207</v>
      </c>
      <c r="C1823">
        <v>165155791737.98499</v>
      </c>
      <c r="D1823">
        <v>4398198651.1998396</v>
      </c>
    </row>
    <row r="1824" spans="1:4" x14ac:dyDescent="0.25">
      <c r="A1824" t="s">
        <v>1839</v>
      </c>
      <c r="B1824">
        <v>8825.2025000692993</v>
      </c>
      <c r="C1824">
        <v>150020058558.80301</v>
      </c>
      <c r="D1824">
        <v>5523433548.3584995</v>
      </c>
    </row>
    <row r="1825" spans="1:4" x14ac:dyDescent="0.25">
      <c r="A1825" t="s">
        <v>1840</v>
      </c>
      <c r="B1825">
        <v>9221.8680261843601</v>
      </c>
      <c r="C1825">
        <v>156779014055.26999</v>
      </c>
      <c r="D1825">
        <v>3847600029.5564899</v>
      </c>
    </row>
    <row r="1826" spans="1:4" x14ac:dyDescent="0.25">
      <c r="A1826" t="s">
        <v>1841</v>
      </c>
      <c r="B1826">
        <v>8940.3811220071893</v>
      </c>
      <c r="C1826">
        <v>152009053536.45499</v>
      </c>
      <c r="D1826">
        <v>2839339948.8182101</v>
      </c>
    </row>
    <row r="1827" spans="1:4" x14ac:dyDescent="0.25">
      <c r="A1827" t="s">
        <v>1842</v>
      </c>
      <c r="B1827">
        <v>9249.6595250892296</v>
      </c>
      <c r="C1827">
        <v>157282709009.45999</v>
      </c>
      <c r="D1827">
        <v>3006508147.8120899</v>
      </c>
    </row>
    <row r="1828" spans="1:4" x14ac:dyDescent="0.25">
      <c r="A1828" t="s">
        <v>1843</v>
      </c>
      <c r="B1828">
        <v>9325.6288510467894</v>
      </c>
      <c r="C1828">
        <v>158592809944.508</v>
      </c>
      <c r="D1828">
        <v>2827554754.47228</v>
      </c>
    </row>
    <row r="1829" spans="1:4" x14ac:dyDescent="0.25">
      <c r="A1829" t="s">
        <v>1844</v>
      </c>
      <c r="B1829">
        <v>9198.1895099732701</v>
      </c>
      <c r="C1829">
        <v>156443377473.375</v>
      </c>
      <c r="D1829">
        <v>2508704421.0187702</v>
      </c>
    </row>
    <row r="1830" spans="1:4" x14ac:dyDescent="0.25">
      <c r="A1830" t="s">
        <v>1845</v>
      </c>
      <c r="B1830">
        <v>9024.3875117766001</v>
      </c>
      <c r="C1830">
        <v>153504488648.59399</v>
      </c>
      <c r="D1830">
        <v>2661071473.2896199</v>
      </c>
    </row>
    <row r="1831" spans="1:4" x14ac:dyDescent="0.25">
      <c r="A1831" t="s">
        <v>1846</v>
      </c>
      <c r="B1831">
        <v>9122.6530138301896</v>
      </c>
      <c r="C1831">
        <v>155192629946.18701</v>
      </c>
      <c r="D1831">
        <v>2179558786.4917998</v>
      </c>
    </row>
    <row r="1832" spans="1:4" x14ac:dyDescent="0.25">
      <c r="A1832" t="s">
        <v>1847</v>
      </c>
      <c r="B1832">
        <v>9551.1351838156606</v>
      </c>
      <c r="C1832">
        <v>162498830620.229</v>
      </c>
      <c r="D1832">
        <v>1228125377.9488499</v>
      </c>
    </row>
    <row r="1833" spans="1:4" x14ac:dyDescent="0.25">
      <c r="A1833" t="s">
        <v>1848</v>
      </c>
      <c r="B1833">
        <v>9634.5382259722701</v>
      </c>
      <c r="C1833">
        <v>163935762593.664</v>
      </c>
      <c r="D1833">
        <v>2695999383.5138502</v>
      </c>
    </row>
    <row r="1834" spans="1:4" x14ac:dyDescent="0.25">
      <c r="A1834" t="s">
        <v>1849</v>
      </c>
      <c r="B1834">
        <v>9766.2444854888709</v>
      </c>
      <c r="C1834">
        <v>166195961946.17999</v>
      </c>
      <c r="D1834">
        <v>2617990803.5615702</v>
      </c>
    </row>
    <row r="1835" spans="1:4" x14ac:dyDescent="0.25">
      <c r="A1835" t="s">
        <v>1850</v>
      </c>
      <c r="B1835">
        <v>9583.8717455013702</v>
      </c>
      <c r="C1835">
        <v>163109111220.65601</v>
      </c>
      <c r="D1835">
        <v>2626417557.0669198</v>
      </c>
    </row>
    <row r="1836" spans="1:4" x14ac:dyDescent="0.25">
      <c r="A1836" t="s">
        <v>1851</v>
      </c>
      <c r="B1836">
        <v>9308.2650257218502</v>
      </c>
      <c r="C1836">
        <v>158435513589.56</v>
      </c>
      <c r="D1836">
        <v>2767085706.1975598</v>
      </c>
    </row>
    <row r="1837" spans="1:4" x14ac:dyDescent="0.25">
      <c r="A1837" t="s">
        <v>1852</v>
      </c>
      <c r="B1837">
        <v>9149.5178331472307</v>
      </c>
      <c r="C1837">
        <v>155749835750.47501</v>
      </c>
      <c r="D1837">
        <v>2455200521.7337298</v>
      </c>
    </row>
    <row r="1838" spans="1:4" x14ac:dyDescent="0.25">
      <c r="A1838" t="s">
        <v>1853</v>
      </c>
      <c r="B1838">
        <v>9248.9603955844905</v>
      </c>
      <c r="C1838">
        <v>157460887034.23199</v>
      </c>
      <c r="D1838">
        <v>2363841215.4382</v>
      </c>
    </row>
    <row r="1839" spans="1:4" x14ac:dyDescent="0.25">
      <c r="A1839" t="s">
        <v>1854</v>
      </c>
      <c r="B1839">
        <v>8969.9403757425807</v>
      </c>
      <c r="C1839">
        <v>152728483795.65601</v>
      </c>
      <c r="D1839">
        <v>2359598426.3302498</v>
      </c>
    </row>
    <row r="1840" spans="1:4" x14ac:dyDescent="0.25">
      <c r="A1840" t="s">
        <v>1855</v>
      </c>
      <c r="B1840">
        <v>8405.5605632417992</v>
      </c>
      <c r="C1840">
        <v>143131877388.73401</v>
      </c>
      <c r="D1840">
        <v>3726075355.3037</v>
      </c>
    </row>
    <row r="1841" spans="1:4" x14ac:dyDescent="0.25">
      <c r="A1841" t="s">
        <v>1856</v>
      </c>
      <c r="B1841">
        <v>8480.5803761255902</v>
      </c>
      <c r="C1841">
        <v>144426929746.496</v>
      </c>
      <c r="D1841">
        <v>2995955136.91116</v>
      </c>
    </row>
    <row r="1842" spans="1:4" x14ac:dyDescent="0.25">
      <c r="A1842" t="s">
        <v>1857</v>
      </c>
      <c r="B1842">
        <v>8683.9862031429002</v>
      </c>
      <c r="C1842">
        <v>147906738510.20499</v>
      </c>
      <c r="D1842">
        <v>2283320839.572</v>
      </c>
    </row>
    <row r="1843" spans="1:4" x14ac:dyDescent="0.25">
      <c r="A1843" t="s">
        <v>1858</v>
      </c>
      <c r="B1843">
        <v>8696.9740038728305</v>
      </c>
      <c r="C1843">
        <v>148142733211.51901</v>
      </c>
      <c r="D1843">
        <v>3143239503.8912802</v>
      </c>
    </row>
    <row r="1844" spans="1:4" x14ac:dyDescent="0.25">
      <c r="A1844" t="s">
        <v>1859</v>
      </c>
      <c r="B1844">
        <v>8473.3486490536598</v>
      </c>
      <c r="C1844">
        <v>144348790079.534</v>
      </c>
      <c r="D1844">
        <v>2586241489.8424902</v>
      </c>
    </row>
    <row r="1845" spans="1:4" x14ac:dyDescent="0.25">
      <c r="A1845" t="s">
        <v>1860</v>
      </c>
      <c r="B1845">
        <v>8343.1252216954999</v>
      </c>
      <c r="C1845">
        <v>142149224754.09698</v>
      </c>
      <c r="D1845">
        <v>2772906142.3920999</v>
      </c>
    </row>
    <row r="1846" spans="1:4" x14ac:dyDescent="0.25">
      <c r="A1846" t="s">
        <v>1861</v>
      </c>
      <c r="B1846">
        <v>8056.0531923747503</v>
      </c>
      <c r="C1846">
        <v>137271416445.437</v>
      </c>
      <c r="D1846">
        <v>2173653717.1690402</v>
      </c>
    </row>
    <row r="1847" spans="1:4" x14ac:dyDescent="0.25">
      <c r="A1847" t="s">
        <v>1862</v>
      </c>
      <c r="B1847">
        <v>8202.8254095521406</v>
      </c>
      <c r="C1847">
        <v>139787112156.341</v>
      </c>
      <c r="D1847">
        <v>2127912775.3863101</v>
      </c>
    </row>
    <row r="1848" spans="1:4" x14ac:dyDescent="0.25">
      <c r="A1848" t="s">
        <v>1863</v>
      </c>
      <c r="B1848">
        <v>8180.6270099140902</v>
      </c>
      <c r="C1848">
        <v>139424471286.71799</v>
      </c>
      <c r="D1848">
        <v>1672351902.7302599</v>
      </c>
    </row>
    <row r="1849" spans="1:4" x14ac:dyDescent="0.25">
      <c r="A1849" t="s">
        <v>1864</v>
      </c>
      <c r="B1849">
        <v>8443.2602459154205</v>
      </c>
      <c r="C1849">
        <v>143916527618.28201</v>
      </c>
      <c r="D1849">
        <v>1660868681.49738</v>
      </c>
    </row>
    <row r="1850" spans="1:4" x14ac:dyDescent="0.25">
      <c r="A1850" t="s">
        <v>1865</v>
      </c>
      <c r="B1850">
        <v>8354.9963359174799</v>
      </c>
      <c r="C1850">
        <v>142427831413.293</v>
      </c>
      <c r="D1850">
        <v>1711697912.26598</v>
      </c>
    </row>
    <row r="1851" spans="1:4" x14ac:dyDescent="0.25">
      <c r="A1851" t="s">
        <v>1866</v>
      </c>
      <c r="B1851">
        <v>8009.2995067827997</v>
      </c>
      <c r="C1851">
        <v>136550347058.65199</v>
      </c>
      <c r="D1851">
        <v>1895031387.3094599</v>
      </c>
    </row>
    <row r="1852" spans="1:4" x14ac:dyDescent="0.25">
      <c r="A1852" t="s">
        <v>1867</v>
      </c>
      <c r="B1852">
        <v>7556.3160429207701</v>
      </c>
      <c r="C1852">
        <v>128842835523.634</v>
      </c>
      <c r="D1852">
        <v>2777184892.7350798</v>
      </c>
    </row>
    <row r="1853" spans="1:4" x14ac:dyDescent="0.25">
      <c r="A1853" t="s">
        <v>1868</v>
      </c>
      <c r="B1853">
        <v>7563.4354654434601</v>
      </c>
      <c r="C1853">
        <v>128977752305.114</v>
      </c>
      <c r="D1853">
        <v>2602938656.9093399</v>
      </c>
    </row>
    <row r="1854" spans="1:4" x14ac:dyDescent="0.25">
      <c r="A1854" t="s">
        <v>1869</v>
      </c>
      <c r="B1854">
        <v>7472.0226017487203</v>
      </c>
      <c r="C1854">
        <v>127435061535.965</v>
      </c>
      <c r="D1854">
        <v>1959178260.2178199</v>
      </c>
    </row>
    <row r="1855" spans="1:4" x14ac:dyDescent="0.25">
      <c r="A1855" t="s">
        <v>1870</v>
      </c>
      <c r="B1855">
        <v>7328.8716743635196</v>
      </c>
      <c r="C1855">
        <v>125008468874.286</v>
      </c>
      <c r="D1855">
        <v>1289488237.44715</v>
      </c>
    </row>
    <row r="1856" spans="1:4" x14ac:dyDescent="0.25">
      <c r="A1856" t="s">
        <v>1871</v>
      </c>
      <c r="B1856">
        <v>7326.6439401786702</v>
      </c>
      <c r="C1856">
        <v>124985768473.80299</v>
      </c>
      <c r="D1856">
        <v>1247227035.2744401</v>
      </c>
    </row>
    <row r="1857" spans="1:4" x14ac:dyDescent="0.25">
      <c r="A1857" t="s">
        <v>1872</v>
      </c>
      <c r="B1857">
        <v>7111.0689246699603</v>
      </c>
      <c r="C1857">
        <v>121322210033.34399</v>
      </c>
      <c r="D1857">
        <v>1770692328.4028201</v>
      </c>
    </row>
    <row r="1858" spans="1:4" x14ac:dyDescent="0.25">
      <c r="A1858" t="s">
        <v>1873</v>
      </c>
      <c r="B1858">
        <v>7451.2308372652997</v>
      </c>
      <c r="C1858">
        <v>127138205821.776</v>
      </c>
      <c r="D1858">
        <v>2224251684.1663899</v>
      </c>
    </row>
    <row r="1859" spans="1:4" x14ac:dyDescent="0.25">
      <c r="A1859" t="s">
        <v>1874</v>
      </c>
      <c r="B1859">
        <v>7380.8515577097996</v>
      </c>
      <c r="C1859">
        <v>125953862789.739</v>
      </c>
      <c r="D1859">
        <v>1772428207.79457</v>
      </c>
    </row>
    <row r="1860" spans="1:4" x14ac:dyDescent="0.25">
      <c r="A1860" t="s">
        <v>1875</v>
      </c>
      <c r="B1860">
        <v>7460.1669498657702</v>
      </c>
      <c r="C1860">
        <v>127322669333.35899</v>
      </c>
      <c r="D1860">
        <v>1714862985.0808499</v>
      </c>
    </row>
    <row r="1861" spans="1:4" x14ac:dyDescent="0.25">
      <c r="A1861" t="s">
        <v>1876</v>
      </c>
      <c r="B1861">
        <v>7487.07630453815</v>
      </c>
      <c r="C1861">
        <v>127797556817.8</v>
      </c>
      <c r="D1861">
        <v>1637953742.8095601</v>
      </c>
    </row>
    <row r="1862" spans="1:4" x14ac:dyDescent="0.25">
      <c r="A1862" t="s">
        <v>1877</v>
      </c>
      <c r="B1862">
        <v>7567.5129376192699</v>
      </c>
      <c r="C1862">
        <v>129185013358.09801</v>
      </c>
      <c r="D1862">
        <v>1531230053.84515</v>
      </c>
    </row>
    <row r="1863" spans="1:4" x14ac:dyDescent="0.25">
      <c r="A1863" t="s">
        <v>1878</v>
      </c>
      <c r="B1863">
        <v>7639.87944568278</v>
      </c>
      <c r="C1863">
        <v>130436135448.66701</v>
      </c>
      <c r="D1863">
        <v>1432775393.8161399</v>
      </c>
    </row>
    <row r="1864" spans="1:4" x14ac:dyDescent="0.25">
      <c r="A1864" t="s">
        <v>1879</v>
      </c>
      <c r="B1864">
        <v>7463.65499554503</v>
      </c>
      <c r="C1864">
        <v>127444424300.664</v>
      </c>
      <c r="D1864">
        <v>1643488925.3602901</v>
      </c>
    </row>
    <row r="1865" spans="1:4" x14ac:dyDescent="0.25">
      <c r="A1865" t="s">
        <v>1880</v>
      </c>
      <c r="B1865">
        <v>7569.0113398854201</v>
      </c>
      <c r="C1865">
        <v>129259980382.17599</v>
      </c>
      <c r="D1865">
        <v>1754013549.8288</v>
      </c>
    </row>
    <row r="1866" spans="1:4" x14ac:dyDescent="0.25">
      <c r="A1866" t="s">
        <v>1881</v>
      </c>
      <c r="B1866">
        <v>7605.57848860797</v>
      </c>
      <c r="C1866">
        <v>129898428226.34801</v>
      </c>
      <c r="D1866">
        <v>1562705992.3836401</v>
      </c>
    </row>
    <row r="1867" spans="1:4" x14ac:dyDescent="0.25">
      <c r="A1867" t="s">
        <v>1882</v>
      </c>
      <c r="B1867">
        <v>7613.7773933775497</v>
      </c>
      <c r="C1867">
        <v>130052073722.89</v>
      </c>
      <c r="D1867">
        <v>1459894514.2268</v>
      </c>
    </row>
    <row r="1868" spans="1:4" x14ac:dyDescent="0.25">
      <c r="A1868" t="s">
        <v>1883</v>
      </c>
      <c r="B1868">
        <v>7561.1661005245196</v>
      </c>
      <c r="C1868">
        <v>129167113170.948</v>
      </c>
      <c r="D1868">
        <v>1362045102.4224601</v>
      </c>
    </row>
    <row r="1869" spans="1:4" x14ac:dyDescent="0.25">
      <c r="A1869" t="s">
        <v>1884</v>
      </c>
      <c r="B1869">
        <v>7415.0013785894598</v>
      </c>
      <c r="C1869">
        <v>126683533782.87199</v>
      </c>
      <c r="D1869">
        <v>1102262799.2103901</v>
      </c>
    </row>
    <row r="1870" spans="1:4" x14ac:dyDescent="0.25">
      <c r="A1870" t="s">
        <v>1885</v>
      </c>
      <c r="B1870">
        <v>6767.4994845492502</v>
      </c>
      <c r="C1870">
        <v>115631864817.828</v>
      </c>
      <c r="D1870">
        <v>2788497500.7839499</v>
      </c>
    </row>
    <row r="1871" spans="1:4" x14ac:dyDescent="0.25">
      <c r="A1871" t="s">
        <v>1886</v>
      </c>
      <c r="B1871">
        <v>6880.1336487560402</v>
      </c>
      <c r="C1871">
        <v>117568067796.625</v>
      </c>
      <c r="D1871">
        <v>1973448735.7864101</v>
      </c>
    </row>
    <row r="1872" spans="1:4" x14ac:dyDescent="0.25">
      <c r="A1872" t="s">
        <v>1887</v>
      </c>
      <c r="B1872">
        <v>6581.8280752279597</v>
      </c>
      <c r="C1872">
        <v>112482862604.77499</v>
      </c>
      <c r="D1872">
        <v>2060764062.9813199</v>
      </c>
    </row>
    <row r="1873" spans="1:4" x14ac:dyDescent="0.25">
      <c r="A1873" t="s">
        <v>1888</v>
      </c>
      <c r="B1873">
        <v>6334.0989064261803</v>
      </c>
      <c r="C1873">
        <v>108260201574.019</v>
      </c>
      <c r="D1873">
        <v>2571112868.4509001</v>
      </c>
    </row>
    <row r="1874" spans="1:4" x14ac:dyDescent="0.25">
      <c r="A1874" t="s">
        <v>1889</v>
      </c>
      <c r="B1874">
        <v>6644.7206797384397</v>
      </c>
      <c r="C1874">
        <v>113582443265.842</v>
      </c>
      <c r="D1874">
        <v>2354179149.4928298</v>
      </c>
    </row>
    <row r="1875" spans="1:4" x14ac:dyDescent="0.25">
      <c r="A1875" t="s">
        <v>1890</v>
      </c>
      <c r="B1875">
        <v>6406.8070495099801</v>
      </c>
      <c r="C1875">
        <v>109527730085.07401</v>
      </c>
      <c r="D1875">
        <v>1740752641.63412</v>
      </c>
    </row>
    <row r="1876" spans="1:4" x14ac:dyDescent="0.25">
      <c r="A1876" t="s">
        <v>1891</v>
      </c>
      <c r="B1876">
        <v>6478.8159243302098</v>
      </c>
      <c r="C1876">
        <v>110772203147.828</v>
      </c>
      <c r="D1876">
        <v>1306649275.503</v>
      </c>
    </row>
    <row r="1877" spans="1:4" x14ac:dyDescent="0.25">
      <c r="A1877" t="s">
        <v>1892</v>
      </c>
      <c r="B1877">
        <v>6418.8500018874602</v>
      </c>
      <c r="C1877">
        <v>109759607021.024</v>
      </c>
      <c r="D1877">
        <v>1120785833.1800599</v>
      </c>
    </row>
    <row r="1878" spans="1:4" x14ac:dyDescent="0.25">
      <c r="A1878" t="s">
        <v>1893</v>
      </c>
      <c r="B1878">
        <v>6677.5334029119404</v>
      </c>
      <c r="C1878">
        <v>114196505243.23801</v>
      </c>
      <c r="D1878">
        <v>1750367371.2555799</v>
      </c>
    </row>
    <row r="1879" spans="1:4" x14ac:dyDescent="0.25">
      <c r="A1879" t="s">
        <v>1894</v>
      </c>
      <c r="B1879">
        <v>6708.6818202753402</v>
      </c>
      <c r="C1879">
        <v>114742187734.306</v>
      </c>
      <c r="D1879">
        <v>1649449915.2393799</v>
      </c>
    </row>
    <row r="1880" spans="1:4" x14ac:dyDescent="0.25">
      <c r="A1880" t="s">
        <v>1895</v>
      </c>
      <c r="B1880">
        <v>6714.37546123014</v>
      </c>
      <c r="C1880">
        <v>114852494305.804</v>
      </c>
      <c r="D1880">
        <v>1626421446.3647499</v>
      </c>
    </row>
    <row r="1881" spans="1:4" x14ac:dyDescent="0.25">
      <c r="A1881" t="s">
        <v>1896</v>
      </c>
      <c r="B1881">
        <v>6690.8321516079995</v>
      </c>
      <c r="C1881">
        <v>114463912846.045</v>
      </c>
      <c r="D1881">
        <v>1400178395.5280399</v>
      </c>
    </row>
    <row r="1882" spans="1:4" x14ac:dyDescent="0.25">
      <c r="A1882" t="s">
        <v>1897</v>
      </c>
      <c r="B1882">
        <v>6088.57944239075</v>
      </c>
      <c r="C1882">
        <v>104172397755.09801</v>
      </c>
      <c r="D1882">
        <v>2932411240.2020898</v>
      </c>
    </row>
    <row r="1883" spans="1:4" x14ac:dyDescent="0.25">
      <c r="A1883" t="s">
        <v>1898</v>
      </c>
      <c r="B1883">
        <v>6169.4372638616896</v>
      </c>
      <c r="C1883">
        <v>105568325740.569</v>
      </c>
      <c r="D1883">
        <v>1635692582.82723</v>
      </c>
    </row>
    <row r="1884" spans="1:4" x14ac:dyDescent="0.25">
      <c r="A1884" t="s">
        <v>1899</v>
      </c>
      <c r="B1884">
        <v>6159.70719379414</v>
      </c>
      <c r="C1884">
        <v>105415073017.075</v>
      </c>
      <c r="D1884">
        <v>2452039491.9980698</v>
      </c>
    </row>
    <row r="1885" spans="1:4" x14ac:dyDescent="0.25">
      <c r="A1885" t="s">
        <v>1900</v>
      </c>
      <c r="B1885">
        <v>6241.8487117054601</v>
      </c>
      <c r="C1885">
        <v>106832748619.814</v>
      </c>
      <c r="D1885">
        <v>4326984848.1527901</v>
      </c>
    </row>
    <row r="1886" spans="1:4" x14ac:dyDescent="0.25">
      <c r="A1886" t="s">
        <v>1901</v>
      </c>
      <c r="B1886">
        <v>6069.8726061662801</v>
      </c>
      <c r="C1886">
        <v>103900589095.605</v>
      </c>
      <c r="D1886">
        <v>3248018159.5091801</v>
      </c>
    </row>
    <row r="1887" spans="1:4" x14ac:dyDescent="0.25">
      <c r="A1887" t="s">
        <v>1902</v>
      </c>
      <c r="B1887">
        <v>6117.0364096226403</v>
      </c>
      <c r="C1887">
        <v>104717160923.036</v>
      </c>
      <c r="D1887">
        <v>2057221707.97668</v>
      </c>
    </row>
    <row r="1888" spans="1:4" x14ac:dyDescent="0.25">
      <c r="A1888" t="s">
        <v>1903</v>
      </c>
      <c r="B1888">
        <v>5879.9889744064303</v>
      </c>
      <c r="C1888">
        <v>100670773791.782</v>
      </c>
      <c r="D1888">
        <v>1928320709.0794401</v>
      </c>
    </row>
    <row r="1889" spans="1:4" x14ac:dyDescent="0.25">
      <c r="A1889" t="s">
        <v>1904</v>
      </c>
      <c r="B1889">
        <v>6182.2567479229501</v>
      </c>
      <c r="C1889">
        <v>105857391286.916</v>
      </c>
      <c r="D1889">
        <v>2341618860.2006898</v>
      </c>
    </row>
    <row r="1890" spans="1:4" x14ac:dyDescent="0.25">
      <c r="A1890" t="s">
        <v>1905</v>
      </c>
      <c r="B1890">
        <v>6366.4994675109701</v>
      </c>
      <c r="C1890">
        <v>109023438456.364</v>
      </c>
      <c r="D1890">
        <v>2086842501.72263</v>
      </c>
    </row>
    <row r="1891" spans="1:4" x14ac:dyDescent="0.25">
      <c r="A1891" t="s">
        <v>1906</v>
      </c>
      <c r="B1891">
        <v>6312.87724313135</v>
      </c>
      <c r="C1891">
        <v>108116702994.83299</v>
      </c>
      <c r="D1891">
        <v>2601785821.8298502</v>
      </c>
    </row>
    <row r="1892" spans="1:4" x14ac:dyDescent="0.25">
      <c r="A1892" t="s">
        <v>1907</v>
      </c>
      <c r="B1892">
        <v>6595.5473128084996</v>
      </c>
      <c r="C1892">
        <v>112969688594.563</v>
      </c>
      <c r="D1892">
        <v>3392521918.1209302</v>
      </c>
    </row>
    <row r="1893" spans="1:4" x14ac:dyDescent="0.25">
      <c r="A1893" t="s">
        <v>1908</v>
      </c>
      <c r="B1893">
        <v>6497.6073549421699</v>
      </c>
      <c r="C1893">
        <v>111301577387.401</v>
      </c>
      <c r="D1893">
        <v>3013786718.6533999</v>
      </c>
    </row>
    <row r="1894" spans="1:4" x14ac:dyDescent="0.25">
      <c r="A1894" t="s">
        <v>1909</v>
      </c>
      <c r="B1894">
        <v>6562.7217371211</v>
      </c>
      <c r="C1894">
        <v>112427869579.75999</v>
      </c>
      <c r="D1894">
        <v>3111969366.0956302</v>
      </c>
    </row>
    <row r="1895" spans="1:4" x14ac:dyDescent="0.25">
      <c r="A1895" t="s">
        <v>1910</v>
      </c>
      <c r="B1895">
        <v>6537.7408716219197</v>
      </c>
      <c r="C1895">
        <v>112011029362.867</v>
      </c>
      <c r="D1895">
        <v>3315114737.7100601</v>
      </c>
    </row>
    <row r="1896" spans="1:4" x14ac:dyDescent="0.25">
      <c r="A1896" t="s">
        <v>1911</v>
      </c>
      <c r="B1896">
        <v>6603.29470396542</v>
      </c>
      <c r="C1896">
        <v>113147533991.983</v>
      </c>
      <c r="D1896">
        <v>4742128037.6400003</v>
      </c>
    </row>
    <row r="1897" spans="1:4" x14ac:dyDescent="0.25">
      <c r="A1897" t="s">
        <v>1912</v>
      </c>
      <c r="B1897">
        <v>6759.8360891452703</v>
      </c>
      <c r="C1897">
        <v>115842716194.106</v>
      </c>
      <c r="D1897">
        <v>6047929422.8337498</v>
      </c>
    </row>
    <row r="1898" spans="1:4" x14ac:dyDescent="0.25">
      <c r="A1898" t="s">
        <v>1913</v>
      </c>
      <c r="B1898">
        <v>6700.63547905209</v>
      </c>
      <c r="C1898">
        <v>114841688927.812</v>
      </c>
      <c r="D1898">
        <v>5015170529.8761301</v>
      </c>
    </row>
    <row r="1899" spans="1:4" x14ac:dyDescent="0.25">
      <c r="A1899" t="s">
        <v>1914</v>
      </c>
      <c r="B1899">
        <v>6648.2567959033204</v>
      </c>
      <c r="C1899">
        <v>113955190214.942</v>
      </c>
      <c r="D1899">
        <v>5246420831.0472803</v>
      </c>
    </row>
    <row r="1900" spans="1:4" x14ac:dyDescent="0.25">
      <c r="A1900" t="s">
        <v>1915</v>
      </c>
      <c r="B1900">
        <v>6303.3806647293204</v>
      </c>
      <c r="C1900">
        <v>108055463516.657</v>
      </c>
      <c r="D1900">
        <v>4358427107.6146603</v>
      </c>
    </row>
    <row r="1901" spans="1:4" x14ac:dyDescent="0.25">
      <c r="A1901" t="s">
        <v>1916</v>
      </c>
      <c r="B1901">
        <v>6373.2348046899297</v>
      </c>
      <c r="C1901">
        <v>109263693476.82401</v>
      </c>
      <c r="D1901">
        <v>3969169303.74441</v>
      </c>
    </row>
    <row r="1902" spans="1:4" x14ac:dyDescent="0.25">
      <c r="A1902" t="s">
        <v>1917</v>
      </c>
      <c r="B1902">
        <v>6230.5901971047797</v>
      </c>
      <c r="C1902">
        <v>106829387990.048</v>
      </c>
      <c r="D1902">
        <v>3534743492.2037101</v>
      </c>
    </row>
    <row r="1903" spans="1:4" x14ac:dyDescent="0.25">
      <c r="A1903" t="s">
        <v>1918</v>
      </c>
      <c r="B1903">
        <v>6248.3973130337899</v>
      </c>
      <c r="C1903">
        <v>107145717585.47701</v>
      </c>
      <c r="D1903">
        <v>3951261052.8207798</v>
      </c>
    </row>
    <row r="1904" spans="1:4" x14ac:dyDescent="0.25">
      <c r="A1904" t="s">
        <v>1919</v>
      </c>
      <c r="B1904">
        <v>6246.1374116263396</v>
      </c>
      <c r="C1904">
        <v>107117271573.72301</v>
      </c>
      <c r="D1904">
        <v>3709146622.8359799</v>
      </c>
    </row>
    <row r="1905" spans="1:4" x14ac:dyDescent="0.25">
      <c r="A1905" t="s">
        <v>1920</v>
      </c>
      <c r="B1905">
        <v>6349.69583671077</v>
      </c>
      <c r="C1905">
        <v>108903950780.218</v>
      </c>
      <c r="D1905">
        <v>2857367439.5385699</v>
      </c>
    </row>
    <row r="1906" spans="1:4" x14ac:dyDescent="0.25">
      <c r="A1906" t="s">
        <v>1921</v>
      </c>
      <c r="B1906">
        <v>6741.6919602852604</v>
      </c>
      <c r="C1906">
        <v>115637208433.39101</v>
      </c>
      <c r="D1906">
        <v>4559363479.1402798</v>
      </c>
    </row>
    <row r="1907" spans="1:4" x14ac:dyDescent="0.25">
      <c r="A1907" t="s">
        <v>1922</v>
      </c>
      <c r="B1907">
        <v>7303.3730597958502</v>
      </c>
      <c r="C1907">
        <v>125285895738.59399</v>
      </c>
      <c r="D1907">
        <v>6194130741.14291</v>
      </c>
    </row>
    <row r="1908" spans="1:4" x14ac:dyDescent="0.25">
      <c r="A1908" t="s">
        <v>1923</v>
      </c>
      <c r="B1908">
        <v>7334.7713720761903</v>
      </c>
      <c r="C1908">
        <v>125840376647.271</v>
      </c>
      <c r="D1908">
        <v>4843025304.5135498</v>
      </c>
    </row>
    <row r="1909" spans="1:4" x14ac:dyDescent="0.25">
      <c r="A1909" t="s">
        <v>1924</v>
      </c>
      <c r="B1909">
        <v>7442.8007387483203</v>
      </c>
      <c r="C1909">
        <v>127709804699.662</v>
      </c>
      <c r="D1909">
        <v>4107857510.6703701</v>
      </c>
    </row>
    <row r="1910" spans="1:4" x14ac:dyDescent="0.25">
      <c r="A1910" t="s">
        <v>1925</v>
      </c>
      <c r="B1910">
        <v>7331.8715232393997</v>
      </c>
      <c r="C1910">
        <v>125820597539.218</v>
      </c>
      <c r="D1910">
        <v>3727831730.87535</v>
      </c>
    </row>
    <row r="1911" spans="1:4" x14ac:dyDescent="0.25">
      <c r="A1911" t="s">
        <v>1926</v>
      </c>
      <c r="B1911">
        <v>7379.13727182194</v>
      </c>
      <c r="C1911">
        <v>126644347498.85899</v>
      </c>
      <c r="D1911">
        <v>2892881147.2452898</v>
      </c>
    </row>
    <row r="1912" spans="1:4" x14ac:dyDescent="0.25">
      <c r="A1912" t="s">
        <v>1927</v>
      </c>
      <c r="B1912">
        <v>7395.8664054400997</v>
      </c>
      <c r="C1912">
        <v>126948286633.174</v>
      </c>
      <c r="D1912">
        <v>5717881945.8653498</v>
      </c>
    </row>
    <row r="1913" spans="1:4" x14ac:dyDescent="0.25">
      <c r="A1913" t="s">
        <v>1928</v>
      </c>
      <c r="B1913">
        <v>7704.99567890457</v>
      </c>
      <c r="C1913">
        <v>132270404905.459</v>
      </c>
      <c r="D1913">
        <v>6202101797.6989403</v>
      </c>
    </row>
    <row r="1914" spans="1:4" x14ac:dyDescent="0.25">
      <c r="A1914" t="s">
        <v>1929</v>
      </c>
      <c r="B1914">
        <v>8422.3739233514807</v>
      </c>
      <c r="C1914">
        <v>144602365043.07199</v>
      </c>
      <c r="D1914">
        <v>5592076817.6761198</v>
      </c>
    </row>
    <row r="1915" spans="1:4" x14ac:dyDescent="0.25">
      <c r="A1915" t="s">
        <v>1930</v>
      </c>
      <c r="B1915">
        <v>8144.5534820418698</v>
      </c>
      <c r="C1915">
        <v>139850429188.61899</v>
      </c>
      <c r="D1915">
        <v>4086880124.4977598</v>
      </c>
    </row>
    <row r="1916" spans="1:4" x14ac:dyDescent="0.25">
      <c r="A1916" t="s">
        <v>1931</v>
      </c>
      <c r="B1916">
        <v>7929.0792436029296</v>
      </c>
      <c r="C1916">
        <v>136166569453.306</v>
      </c>
      <c r="D1916">
        <v>3429994449.9070702</v>
      </c>
    </row>
    <row r="1917" spans="1:4" x14ac:dyDescent="0.25">
      <c r="A1917" t="s">
        <v>1932</v>
      </c>
      <c r="B1917">
        <v>8145.33316812066</v>
      </c>
      <c r="C1917">
        <v>139897416706.44501</v>
      </c>
      <c r="D1917">
        <v>3624913497.9544902</v>
      </c>
    </row>
    <row r="1918" spans="1:4" x14ac:dyDescent="0.25">
      <c r="A1918" t="s">
        <v>1933</v>
      </c>
      <c r="B1918">
        <v>8192.1357022374195</v>
      </c>
      <c r="C1918">
        <v>140716208459.56799</v>
      </c>
      <c r="D1918">
        <v>3659115450.6125998</v>
      </c>
    </row>
    <row r="1919" spans="1:4" x14ac:dyDescent="0.25">
      <c r="A1919" t="s">
        <v>1934</v>
      </c>
      <c r="B1919">
        <v>8197.5935758142004</v>
      </c>
      <c r="C1919">
        <v>140827378169.392</v>
      </c>
      <c r="D1919">
        <v>2598593361.8508401</v>
      </c>
    </row>
    <row r="1920" spans="1:4" x14ac:dyDescent="0.25">
      <c r="A1920" t="s">
        <v>1935</v>
      </c>
      <c r="B1920">
        <v>8185.9211383023203</v>
      </c>
      <c r="C1920">
        <v>140640772123.99799</v>
      </c>
      <c r="D1920">
        <v>3497813384.6209602</v>
      </c>
    </row>
    <row r="1921" spans="1:4" x14ac:dyDescent="0.25">
      <c r="A1921" t="s">
        <v>1936</v>
      </c>
      <c r="B1921">
        <v>7738.2493045862102</v>
      </c>
      <c r="C1921">
        <v>132963528816.207</v>
      </c>
      <c r="D1921">
        <v>4675498855.4151001</v>
      </c>
    </row>
    <row r="1922" spans="1:4" x14ac:dyDescent="0.25">
      <c r="A1922" t="s">
        <v>1937</v>
      </c>
      <c r="B1922">
        <v>7612.3007536831101</v>
      </c>
      <c r="C1922">
        <v>130813483341.757</v>
      </c>
      <c r="D1922">
        <v>11591125727.422701</v>
      </c>
    </row>
    <row r="1923" spans="1:4" x14ac:dyDescent="0.25">
      <c r="A1923" t="s">
        <v>1938</v>
      </c>
      <c r="B1923">
        <v>7540.63315061714</v>
      </c>
      <c r="C1923">
        <v>129596337579.76601</v>
      </c>
      <c r="D1923">
        <v>6834800615.47085</v>
      </c>
    </row>
    <row r="1924" spans="1:4" x14ac:dyDescent="0.25">
      <c r="A1924" t="s">
        <v>1939</v>
      </c>
      <c r="B1924">
        <v>7411.6663824838897</v>
      </c>
      <c r="C1924">
        <v>127395242323.664</v>
      </c>
      <c r="D1924">
        <v>5580835718.27458</v>
      </c>
    </row>
    <row r="1925" spans="1:4" x14ac:dyDescent="0.25">
      <c r="A1925" t="s">
        <v>1940</v>
      </c>
      <c r="B1925">
        <v>7009.0120117939096</v>
      </c>
      <c r="C1925">
        <v>120489906899.289</v>
      </c>
      <c r="D1925">
        <v>5952900997.7454901</v>
      </c>
    </row>
    <row r="1926" spans="1:4" x14ac:dyDescent="0.25">
      <c r="A1926" t="s">
        <v>1941</v>
      </c>
      <c r="B1926">
        <v>7036.60933127318</v>
      </c>
      <c r="C1926">
        <v>120977961419.313</v>
      </c>
      <c r="D1926">
        <v>5989412029.0675297</v>
      </c>
    </row>
    <row r="1927" spans="1:4" x14ac:dyDescent="0.25">
      <c r="A1927" t="s">
        <v>1942</v>
      </c>
      <c r="B1927">
        <v>6926.1167787739996</v>
      </c>
      <c r="C1927">
        <v>119089729729.27299</v>
      </c>
      <c r="D1927">
        <v>6927841831.6884298</v>
      </c>
    </row>
    <row r="1928" spans="1:4" x14ac:dyDescent="0.25">
      <c r="A1928" t="s">
        <v>1943</v>
      </c>
      <c r="B1928">
        <v>6711.7324223585802</v>
      </c>
      <c r="C1928">
        <v>115416628667.983</v>
      </c>
      <c r="D1928">
        <v>6729676123.9053402</v>
      </c>
    </row>
    <row r="1929" spans="1:4" x14ac:dyDescent="0.25">
      <c r="A1929" t="s">
        <v>1944</v>
      </c>
      <c r="B1929">
        <v>6259.52770966759</v>
      </c>
      <c r="C1929">
        <v>107652609456.405</v>
      </c>
      <c r="D1929">
        <v>6834119514.6859198</v>
      </c>
    </row>
    <row r="1930" spans="1:4" x14ac:dyDescent="0.25">
      <c r="A1930" t="s">
        <v>1945</v>
      </c>
      <c r="B1930">
        <v>6531.2497867370503</v>
      </c>
      <c r="C1930">
        <v>112337822894.366</v>
      </c>
      <c r="D1930">
        <v>5843796067.3320599</v>
      </c>
    </row>
    <row r="1931" spans="1:4" x14ac:dyDescent="0.25">
      <c r="A1931" t="s">
        <v>1946</v>
      </c>
      <c r="B1931">
        <v>6166.5904175017404</v>
      </c>
      <c r="C1931">
        <v>106079149843.793</v>
      </c>
      <c r="D1931">
        <v>6731245061.3180399</v>
      </c>
    </row>
    <row r="1932" spans="1:4" x14ac:dyDescent="0.25">
      <c r="A1932" t="s">
        <v>1947</v>
      </c>
      <c r="B1932">
        <v>6205.2184799448496</v>
      </c>
      <c r="C1932">
        <v>106756980148.52299</v>
      </c>
      <c r="D1932">
        <v>5708911347.3024397</v>
      </c>
    </row>
    <row r="1933" spans="1:4" x14ac:dyDescent="0.25">
      <c r="A1933" t="s">
        <v>1948</v>
      </c>
      <c r="B1933">
        <v>6318.4072217744197</v>
      </c>
      <c r="C1933">
        <v>108716328040.72301</v>
      </c>
      <c r="D1933">
        <v>5507023282.2460499</v>
      </c>
    </row>
    <row r="1934" spans="1:4" x14ac:dyDescent="0.25">
      <c r="A1934" t="s">
        <v>1949</v>
      </c>
      <c r="B1934">
        <v>6283.9962505815301</v>
      </c>
      <c r="C1934">
        <v>108135868387.493</v>
      </c>
      <c r="D1934">
        <v>5381627198.2271299</v>
      </c>
    </row>
    <row r="1935" spans="1:4" x14ac:dyDescent="0.25">
      <c r="A1935" t="s">
        <v>1950</v>
      </c>
      <c r="B1935">
        <v>6212.2260400556097</v>
      </c>
      <c r="C1935">
        <v>106911788926.75301</v>
      </c>
      <c r="D1935">
        <v>7179484727.4193497</v>
      </c>
    </row>
    <row r="1936" spans="1:4" x14ac:dyDescent="0.25">
      <c r="A1936" t="s">
        <v>1951</v>
      </c>
      <c r="B1936">
        <v>6267.7687087737804</v>
      </c>
      <c r="C1936">
        <v>107788817699.53101</v>
      </c>
      <c r="D1936">
        <v>6619548180.3872995</v>
      </c>
    </row>
    <row r="1937" spans="1:4" x14ac:dyDescent="0.25">
      <c r="A1937" t="s">
        <v>1952</v>
      </c>
      <c r="B1937">
        <v>6309.3852262189903</v>
      </c>
      <c r="C1937">
        <v>108578823549</v>
      </c>
      <c r="D1937">
        <v>5982589406.9650002</v>
      </c>
    </row>
    <row r="1938" spans="1:4" x14ac:dyDescent="0.25">
      <c r="A1938" t="s">
        <v>1953</v>
      </c>
      <c r="B1938">
        <v>6566.7151633773801</v>
      </c>
      <c r="C1938">
        <v>113018605465.47099</v>
      </c>
      <c r="D1938">
        <v>6206194158.9514303</v>
      </c>
    </row>
    <row r="1939" spans="1:4" x14ac:dyDescent="0.25">
      <c r="A1939" t="s">
        <v>1954</v>
      </c>
      <c r="B1939">
        <v>6382.0605914076004</v>
      </c>
      <c r="C1939">
        <v>109889851531.172</v>
      </c>
      <c r="D1939">
        <v>5616965845.8697996</v>
      </c>
    </row>
    <row r="1940" spans="1:4" x14ac:dyDescent="0.25">
      <c r="A1940" t="s">
        <v>1955</v>
      </c>
      <c r="B1940">
        <v>6475.4940196673697</v>
      </c>
      <c r="C1940">
        <v>111490970656.332</v>
      </c>
      <c r="D1940">
        <v>5160365103.1119003</v>
      </c>
    </row>
    <row r="1941" spans="1:4" x14ac:dyDescent="0.25">
      <c r="A1941" t="s">
        <v>1956</v>
      </c>
      <c r="B1941">
        <v>6242.8824384007903</v>
      </c>
      <c r="C1941">
        <v>107511643840.858</v>
      </c>
      <c r="D1941">
        <v>5578292470.7021999</v>
      </c>
    </row>
    <row r="1942" spans="1:4" x14ac:dyDescent="0.25">
      <c r="A1942" t="s">
        <v>1957</v>
      </c>
      <c r="B1942">
        <v>6467.2717303096697</v>
      </c>
      <c r="C1942">
        <v>111399689881.157</v>
      </c>
      <c r="D1942">
        <v>5658517103.3126402</v>
      </c>
    </row>
    <row r="1943" spans="1:4" x14ac:dyDescent="0.25">
      <c r="A1943" t="s">
        <v>1958</v>
      </c>
      <c r="B1943">
        <v>6336.6563271086998</v>
      </c>
      <c r="C1943">
        <v>109149076720.34</v>
      </c>
      <c r="D1943">
        <v>6759411527.6921396</v>
      </c>
    </row>
    <row r="1944" spans="1:4" x14ac:dyDescent="0.25">
      <c r="A1944" t="s">
        <v>1959</v>
      </c>
      <c r="B1944">
        <v>6521.0657182684999</v>
      </c>
      <c r="C1944">
        <v>112327439428.771</v>
      </c>
      <c r="D1944">
        <v>6096332849.2866297</v>
      </c>
    </row>
    <row r="1945" spans="1:4" x14ac:dyDescent="0.25">
      <c r="A1945" t="s">
        <v>1960</v>
      </c>
      <c r="B1945">
        <v>6684.3791442066704</v>
      </c>
      <c r="C1945">
        <v>115177527171.813</v>
      </c>
      <c r="D1945">
        <v>6913767387.8636103</v>
      </c>
    </row>
    <row r="1946" spans="1:4" x14ac:dyDescent="0.25">
      <c r="A1946" t="s">
        <v>1961</v>
      </c>
      <c r="B1946">
        <v>6736.0360575164495</v>
      </c>
      <c r="C1946">
        <v>116073397012.04201</v>
      </c>
      <c r="D1946">
        <v>5280060347.5644999</v>
      </c>
    </row>
    <row r="1947" spans="1:4" x14ac:dyDescent="0.25">
      <c r="A1947" t="s">
        <v>1962</v>
      </c>
      <c r="B1947">
        <v>6728.2880026290004</v>
      </c>
      <c r="C1947">
        <v>115406552890.99001</v>
      </c>
      <c r="D1947">
        <v>5215045899.1682901</v>
      </c>
    </row>
    <row r="1948" spans="1:4" x14ac:dyDescent="0.25">
      <c r="A1948" t="s">
        <v>1963</v>
      </c>
      <c r="B1948">
        <v>6911.0960289495697</v>
      </c>
      <c r="C1948">
        <v>118546009735.924</v>
      </c>
      <c r="D1948">
        <v>5444349729.3460999</v>
      </c>
    </row>
    <row r="1949" spans="1:4" x14ac:dyDescent="0.25">
      <c r="A1949" t="s">
        <v>1964</v>
      </c>
      <c r="B1949">
        <v>7075.9834051051002</v>
      </c>
      <c r="C1949">
        <v>121992306938.188</v>
      </c>
      <c r="D1949">
        <v>6246602891.5451899</v>
      </c>
    </row>
    <row r="1950" spans="1:4" x14ac:dyDescent="0.25">
      <c r="A1950" t="s">
        <v>1965</v>
      </c>
      <c r="B1950">
        <v>7046.7489472806301</v>
      </c>
      <c r="C1950">
        <v>121479639297.29601</v>
      </c>
      <c r="D1950">
        <v>5976493148.7057199</v>
      </c>
    </row>
    <row r="1951" spans="1:4" x14ac:dyDescent="0.25">
      <c r="A1951" t="s">
        <v>1966</v>
      </c>
      <c r="B1951">
        <v>7024.14510718162</v>
      </c>
      <c r="C1951">
        <v>121103237785.702</v>
      </c>
      <c r="D1951">
        <v>6587864491.26896</v>
      </c>
    </row>
    <row r="1952" spans="1:4" x14ac:dyDescent="0.25">
      <c r="A1952" t="s">
        <v>1967</v>
      </c>
      <c r="B1952">
        <v>7027.6312794018504</v>
      </c>
      <c r="C1952">
        <v>121186316787.302</v>
      </c>
      <c r="D1952">
        <v>5959884320.76227</v>
      </c>
    </row>
    <row r="1953" spans="1:4" x14ac:dyDescent="0.25">
      <c r="A1953" t="s">
        <v>1968</v>
      </c>
      <c r="B1953">
        <v>7211.2707678688203</v>
      </c>
      <c r="C1953">
        <v>124380655386.09399</v>
      </c>
      <c r="D1953">
        <v>6257915213.8398104</v>
      </c>
    </row>
    <row r="1954" spans="1:4" x14ac:dyDescent="0.25">
      <c r="A1954" t="s">
        <v>1969</v>
      </c>
      <c r="B1954">
        <v>7305.2728010037499</v>
      </c>
      <c r="C1954">
        <v>125994361368.72501</v>
      </c>
      <c r="D1954">
        <v>6640164154.5499697</v>
      </c>
    </row>
    <row r="1955" spans="1:4" x14ac:dyDescent="0.25">
      <c r="A1955" t="s">
        <v>1970</v>
      </c>
      <c r="B1955">
        <v>7260.8975166478604</v>
      </c>
      <c r="C1955">
        <v>125200923805.39</v>
      </c>
      <c r="D1955">
        <v>4511643009.5683098</v>
      </c>
    </row>
    <row r="1956" spans="1:4" x14ac:dyDescent="0.25">
      <c r="A1956" t="s">
        <v>1971</v>
      </c>
      <c r="B1956">
        <v>7359.4629929230196</v>
      </c>
      <c r="C1956">
        <v>126949626755.787</v>
      </c>
      <c r="D1956">
        <v>5344233220.45434</v>
      </c>
    </row>
    <row r="1957" spans="1:4" x14ac:dyDescent="0.25">
      <c r="A1957" t="s">
        <v>1972</v>
      </c>
      <c r="B1957">
        <v>6764.9267737782202</v>
      </c>
      <c r="C1957">
        <v>116602093876.15199</v>
      </c>
      <c r="D1957">
        <v>7036065651.07833</v>
      </c>
    </row>
    <row r="1958" spans="1:4" x14ac:dyDescent="0.25">
      <c r="A1958" t="s">
        <v>1973</v>
      </c>
      <c r="B1958">
        <v>6498.27961260965</v>
      </c>
      <c r="C1958">
        <v>112034863191.166</v>
      </c>
      <c r="D1958">
        <v>6558109770.5773602</v>
      </c>
    </row>
    <row r="1959" spans="1:4" x14ac:dyDescent="0.25">
      <c r="A1959" t="s">
        <v>1974</v>
      </c>
      <c r="B1959">
        <v>6397.8188702402304</v>
      </c>
      <c r="C1959">
        <v>110396118506.894</v>
      </c>
      <c r="D1959">
        <v>4422971841.9817801</v>
      </c>
    </row>
    <row r="1960" spans="1:4" x14ac:dyDescent="0.25">
      <c r="A1960" t="s">
        <v>1975</v>
      </c>
      <c r="B1960">
        <v>6181.1944507521303</v>
      </c>
      <c r="C1960">
        <v>106668555553.51401</v>
      </c>
      <c r="D1960">
        <v>3851077568.0040002</v>
      </c>
    </row>
    <row r="1961" spans="1:4" x14ac:dyDescent="0.25">
      <c r="A1961" t="s">
        <v>1976</v>
      </c>
      <c r="B1961">
        <v>6260.7648060624697</v>
      </c>
      <c r="C1961">
        <v>108219061918.522</v>
      </c>
      <c r="D1961">
        <v>4174629547.5940299</v>
      </c>
    </row>
    <row r="1962" spans="1:4" x14ac:dyDescent="0.25">
      <c r="A1962" t="s">
        <v>1977</v>
      </c>
      <c r="B1962">
        <v>6308.1354746166198</v>
      </c>
      <c r="C1962">
        <v>108846231385.418</v>
      </c>
      <c r="D1962">
        <v>4504626593.5652199</v>
      </c>
    </row>
    <row r="1963" spans="1:4" x14ac:dyDescent="0.25">
      <c r="A1963" t="s">
        <v>1978</v>
      </c>
      <c r="B1963">
        <v>6278.9170696285501</v>
      </c>
      <c r="C1963">
        <v>108449181464.895</v>
      </c>
      <c r="D1963">
        <v>5001529025.0324697</v>
      </c>
    </row>
    <row r="1964" spans="1:4" x14ac:dyDescent="0.25">
      <c r="A1964" t="s">
        <v>1979</v>
      </c>
      <c r="B1964">
        <v>6330.5742380226602</v>
      </c>
      <c r="C1964">
        <v>109298582014.217</v>
      </c>
      <c r="D1964">
        <v>5026516732.8311796</v>
      </c>
    </row>
    <row r="1965" spans="1:4" x14ac:dyDescent="0.25">
      <c r="A1965" t="s">
        <v>1980</v>
      </c>
      <c r="B1965">
        <v>6486.46163039361</v>
      </c>
      <c r="C1965">
        <v>112124461661.132</v>
      </c>
      <c r="D1965">
        <v>4987196751.8430996</v>
      </c>
    </row>
    <row r="1966" spans="1:4" x14ac:dyDescent="0.25">
      <c r="A1966" t="s">
        <v>1981</v>
      </c>
      <c r="B1966">
        <v>6500.0122546166303</v>
      </c>
      <c r="C1966">
        <v>112334356298.052</v>
      </c>
      <c r="D1966">
        <v>5350596522.1363001</v>
      </c>
    </row>
    <row r="1967" spans="1:4" x14ac:dyDescent="0.25">
      <c r="A1967" t="s">
        <v>1982</v>
      </c>
      <c r="B1967">
        <v>6530.2211462346604</v>
      </c>
      <c r="C1967">
        <v>112796085614.547</v>
      </c>
      <c r="D1967">
        <v>4295951323.5060301</v>
      </c>
    </row>
    <row r="1968" spans="1:4" x14ac:dyDescent="0.25">
      <c r="A1968" t="s">
        <v>1983</v>
      </c>
      <c r="B1968">
        <v>6506.2484932172902</v>
      </c>
      <c r="C1968">
        <v>112373562206.646</v>
      </c>
      <c r="D1968">
        <v>4715407407.2623997</v>
      </c>
    </row>
    <row r="1969" spans="1:4" x14ac:dyDescent="0.25">
      <c r="A1969" t="s">
        <v>1984</v>
      </c>
      <c r="B1969">
        <v>6250.1217273227203</v>
      </c>
      <c r="C1969">
        <v>107960190646.448</v>
      </c>
      <c r="D1969">
        <v>4600931272.4005604</v>
      </c>
    </row>
    <row r="1970" spans="1:4" x14ac:dyDescent="0.25">
      <c r="A1970" t="s">
        <v>1985</v>
      </c>
      <c r="B1970">
        <v>6347.0692554515999</v>
      </c>
      <c r="C1970">
        <v>109629673484.58701</v>
      </c>
      <c r="D1970">
        <v>4472798160.2243204</v>
      </c>
    </row>
    <row r="1971" spans="1:4" x14ac:dyDescent="0.25">
      <c r="A1971" t="s">
        <v>1986</v>
      </c>
      <c r="B1971">
        <v>6383.7538411583801</v>
      </c>
      <c r="C1971">
        <v>110292032124.89301</v>
      </c>
      <c r="D1971">
        <v>5380977505.1200104</v>
      </c>
    </row>
    <row r="1972" spans="1:4" x14ac:dyDescent="0.25">
      <c r="A1972" t="s">
        <v>1987</v>
      </c>
      <c r="B1972">
        <v>6491.8852422768796</v>
      </c>
      <c r="C1972">
        <v>112172960507.03999</v>
      </c>
      <c r="D1972">
        <v>5059042419.5627499</v>
      </c>
    </row>
    <row r="1973" spans="1:4" x14ac:dyDescent="0.25">
      <c r="A1973" t="s">
        <v>1988</v>
      </c>
      <c r="B1973">
        <v>6753.83447214032</v>
      </c>
      <c r="C1973">
        <v>116710823191.411</v>
      </c>
      <c r="D1973">
        <v>5931455399.7562799</v>
      </c>
    </row>
    <row r="1974" spans="1:4" x14ac:dyDescent="0.25">
      <c r="A1974" t="s">
        <v>1989</v>
      </c>
      <c r="B1974">
        <v>6747.03217296002</v>
      </c>
      <c r="C1974">
        <v>116607568773.97099</v>
      </c>
      <c r="D1974">
        <v>5159534298.5713501</v>
      </c>
    </row>
    <row r="1975" spans="1:4" x14ac:dyDescent="0.25">
      <c r="A1975" t="s">
        <v>1990</v>
      </c>
      <c r="B1975">
        <v>6711.0294518159299</v>
      </c>
      <c r="C1975">
        <v>116001860055.71201</v>
      </c>
      <c r="D1975">
        <v>4322794079.1405697</v>
      </c>
    </row>
    <row r="1976" spans="1:4" x14ac:dyDescent="0.25">
      <c r="A1976" t="s">
        <v>1991</v>
      </c>
      <c r="B1976">
        <v>6596.1873130455697</v>
      </c>
      <c r="C1976">
        <v>114024650850.047</v>
      </c>
      <c r="D1976">
        <v>4626497701.60777</v>
      </c>
    </row>
    <row r="1977" spans="1:4" x14ac:dyDescent="0.25">
      <c r="A1977" t="s">
        <v>1992</v>
      </c>
      <c r="B1977">
        <v>6441.3115445425501</v>
      </c>
      <c r="C1977">
        <v>111360852966.351</v>
      </c>
      <c r="D1977">
        <v>4580781824.2130203</v>
      </c>
    </row>
    <row r="1978" spans="1:4" x14ac:dyDescent="0.25">
      <c r="A1978" t="s">
        <v>1993</v>
      </c>
      <c r="B1978">
        <v>6462.7956352922301</v>
      </c>
      <c r="C1978">
        <v>111760801180.659</v>
      </c>
      <c r="D1978">
        <v>3788299697.4109101</v>
      </c>
    </row>
    <row r="1979" spans="1:4" x14ac:dyDescent="0.25">
      <c r="A1979" t="s">
        <v>1994</v>
      </c>
      <c r="B1979">
        <v>6704.7042457297202</v>
      </c>
      <c r="C1979">
        <v>115905890382.877</v>
      </c>
      <c r="D1979">
        <v>4690261094.51513</v>
      </c>
    </row>
    <row r="1980" spans="1:4" x14ac:dyDescent="0.25">
      <c r="A1980" t="s">
        <v>1995</v>
      </c>
      <c r="B1980">
        <v>6634.7659645729</v>
      </c>
      <c r="C1980">
        <v>114768551691.00101</v>
      </c>
      <c r="D1980">
        <v>3140320712.2600899</v>
      </c>
    </row>
    <row r="1981" spans="1:4" x14ac:dyDescent="0.25">
      <c r="A1981" t="s">
        <v>1996</v>
      </c>
      <c r="B1981">
        <v>6606.0737954220704</v>
      </c>
      <c r="C1981">
        <v>114265552573.72301</v>
      </c>
      <c r="D1981">
        <v>2294291064.4914498</v>
      </c>
    </row>
    <row r="1982" spans="1:4" x14ac:dyDescent="0.25">
      <c r="A1982" t="s">
        <v>1997</v>
      </c>
      <c r="B1982">
        <v>6626.0379560984802</v>
      </c>
      <c r="C1982">
        <v>114617564007.79601</v>
      </c>
      <c r="D1982">
        <v>1908960742.7216499</v>
      </c>
    </row>
    <row r="1983" spans="1:4" x14ac:dyDescent="0.25">
      <c r="A1983" t="s">
        <v>1998</v>
      </c>
      <c r="B1983">
        <v>6598.8412597551696</v>
      </c>
      <c r="C1983">
        <v>114225251470.51199</v>
      </c>
      <c r="D1983">
        <v>1893760872.90184</v>
      </c>
    </row>
    <row r="1984" spans="1:4" x14ac:dyDescent="0.25">
      <c r="A1984" t="s">
        <v>1999</v>
      </c>
      <c r="B1984">
        <v>6524.6076979152103</v>
      </c>
      <c r="C1984">
        <v>112814709079.446</v>
      </c>
      <c r="D1984">
        <v>2035903501.1612599</v>
      </c>
    </row>
    <row r="1985" spans="1:4" x14ac:dyDescent="0.25">
      <c r="A1985" t="s">
        <v>2000</v>
      </c>
      <c r="B1985">
        <v>6499.26237911521</v>
      </c>
      <c r="C1985">
        <v>112545036630.82401</v>
      </c>
      <c r="D1985">
        <v>2247969611.1974201</v>
      </c>
    </row>
    <row r="1986" spans="1:4" x14ac:dyDescent="0.25">
      <c r="A1986" t="s">
        <v>2001</v>
      </c>
      <c r="B1986">
        <v>6578.7018092848402</v>
      </c>
      <c r="C1986">
        <v>113846158429.548</v>
      </c>
      <c r="D1986">
        <v>2059404665.18944</v>
      </c>
    </row>
    <row r="1987" spans="1:4" x14ac:dyDescent="0.25">
      <c r="A1987" t="s">
        <v>2002</v>
      </c>
      <c r="B1987">
        <v>6621.1893639199097</v>
      </c>
      <c r="C1987">
        <v>114567814410.76199</v>
      </c>
      <c r="D1987">
        <v>1840911129.5584099</v>
      </c>
    </row>
    <row r="1988" spans="1:4" x14ac:dyDescent="0.25">
      <c r="A1988" t="s">
        <v>2003</v>
      </c>
      <c r="B1988">
        <v>6589.1246816788798</v>
      </c>
      <c r="C1988">
        <v>114021329402.35201</v>
      </c>
      <c r="D1988">
        <v>1464404365.5170801</v>
      </c>
    </row>
    <row r="1989" spans="1:4" x14ac:dyDescent="0.25">
      <c r="A1989" t="s">
        <v>2004</v>
      </c>
      <c r="B1989">
        <v>6584.83215305251</v>
      </c>
      <c r="C1989">
        <v>113962679824.78101</v>
      </c>
      <c r="D1989">
        <v>1499424737.45856</v>
      </c>
    </row>
    <row r="1990" spans="1:4" x14ac:dyDescent="0.25">
      <c r="A1990" t="s">
        <v>2005</v>
      </c>
      <c r="B1990">
        <v>6653.08945083042</v>
      </c>
      <c r="C1990">
        <v>115167647222.338</v>
      </c>
      <c r="D1990">
        <v>2081626437.46316</v>
      </c>
    </row>
    <row r="1991" spans="1:4" x14ac:dyDescent="0.25">
      <c r="A1991" t="s">
        <v>2006</v>
      </c>
      <c r="B1991">
        <v>6633.7457299171701</v>
      </c>
      <c r="C1991">
        <v>114837789505.01401</v>
      </c>
      <c r="D1991">
        <v>1741398466.90258</v>
      </c>
    </row>
    <row r="1992" spans="1:4" x14ac:dyDescent="0.25">
      <c r="A1992" t="s">
        <v>2007</v>
      </c>
      <c r="B1992">
        <v>6582.4550823871004</v>
      </c>
      <c r="C1992">
        <v>113987017102.36501</v>
      </c>
      <c r="D1992">
        <v>2070407901.7011001</v>
      </c>
    </row>
    <row r="1993" spans="1:4" x14ac:dyDescent="0.25">
      <c r="A1993" t="s">
        <v>2008</v>
      </c>
      <c r="B1993">
        <v>6234.3676414544398</v>
      </c>
      <c r="C1993">
        <v>108155761830.83</v>
      </c>
      <c r="D1993">
        <v>3581191342.7673302</v>
      </c>
    </row>
    <row r="1994" spans="1:4" x14ac:dyDescent="0.25">
      <c r="A1994" t="s">
        <v>2009</v>
      </c>
      <c r="B1994">
        <v>6285.5929827998398</v>
      </c>
      <c r="C1994">
        <v>108845285496.567</v>
      </c>
      <c r="D1994">
        <v>2295615181.28723</v>
      </c>
    </row>
    <row r="1995" spans="1:4" x14ac:dyDescent="0.25">
      <c r="A1995" t="s">
        <v>2010</v>
      </c>
      <c r="B1995">
        <v>6314.8833844225701</v>
      </c>
      <c r="C1995">
        <v>109372673141.74001</v>
      </c>
      <c r="D1995">
        <v>1851879464.85163</v>
      </c>
    </row>
    <row r="1996" spans="1:4" x14ac:dyDescent="0.25">
      <c r="A1996" t="s">
        <v>2011</v>
      </c>
      <c r="B1996">
        <v>6328.5547600344198</v>
      </c>
      <c r="C1996">
        <v>109624316973.411</v>
      </c>
      <c r="D1996">
        <v>1847113723.7353699</v>
      </c>
    </row>
    <row r="1997" spans="1:4" x14ac:dyDescent="0.25">
      <c r="A1997" t="s">
        <v>2012</v>
      </c>
      <c r="B1997">
        <v>6659.87550840943</v>
      </c>
      <c r="C1997">
        <v>115236573309.552</v>
      </c>
      <c r="D1997">
        <v>6217858944.0184202</v>
      </c>
    </row>
    <row r="1998" spans="1:4" x14ac:dyDescent="0.25">
      <c r="A1998" t="s">
        <v>2013</v>
      </c>
      <c r="B1998">
        <v>6635.1256675168297</v>
      </c>
      <c r="C1998">
        <v>114960968517.537</v>
      </c>
      <c r="D1998">
        <v>2746546151.2501101</v>
      </c>
    </row>
    <row r="1999" spans="1:4" x14ac:dyDescent="0.25">
      <c r="A1999" t="s">
        <v>2014</v>
      </c>
      <c r="B1999">
        <v>6635.74183248794</v>
      </c>
      <c r="C1999">
        <v>114953321633.492</v>
      </c>
      <c r="D1999">
        <v>2820354466.3302999</v>
      </c>
    </row>
    <row r="2000" spans="1:4" x14ac:dyDescent="0.25">
      <c r="A2000" t="s">
        <v>2015</v>
      </c>
      <c r="B2000">
        <v>6517.5110877105299</v>
      </c>
      <c r="C2000">
        <v>112970698851.37399</v>
      </c>
      <c r="D2000">
        <v>2625598930.5728402</v>
      </c>
    </row>
    <row r="2001" spans="1:4" x14ac:dyDescent="0.25">
      <c r="A2001" t="s">
        <v>2016</v>
      </c>
      <c r="B2001">
        <v>6483.8277694717899</v>
      </c>
      <c r="C2001">
        <v>112394945004.92599</v>
      </c>
      <c r="D2001">
        <v>2652532021.9299698</v>
      </c>
    </row>
    <row r="2002" spans="1:4" x14ac:dyDescent="0.25">
      <c r="A2002" t="s">
        <v>2017</v>
      </c>
      <c r="B2002">
        <v>6532.6787503838004</v>
      </c>
      <c r="C2002">
        <v>113214078424.961</v>
      </c>
      <c r="D2002">
        <v>2387105749.1433902</v>
      </c>
    </row>
    <row r="2003" spans="1:4" x14ac:dyDescent="0.25">
      <c r="A2003" t="s">
        <v>2018</v>
      </c>
      <c r="B2003">
        <v>6529.67002137084</v>
      </c>
      <c r="C2003">
        <v>113208108538.70399</v>
      </c>
      <c r="D2003">
        <v>2127987152.5866499</v>
      </c>
    </row>
    <row r="2004" spans="1:4" x14ac:dyDescent="0.25">
      <c r="A2004" t="s">
        <v>2019</v>
      </c>
      <c r="B2004">
        <v>6512.5890592989199</v>
      </c>
      <c r="C2004">
        <v>112905904007.05701</v>
      </c>
      <c r="D2004">
        <v>2655159954.7168198</v>
      </c>
    </row>
    <row r="2005" spans="1:4" x14ac:dyDescent="0.25">
      <c r="A2005" t="s">
        <v>2020</v>
      </c>
      <c r="B2005">
        <v>6472.79966064159</v>
      </c>
      <c r="C2005">
        <v>112227883463.22</v>
      </c>
      <c r="D2005">
        <v>2784381146.5688801</v>
      </c>
    </row>
    <row r="2006" spans="1:4" x14ac:dyDescent="0.25">
      <c r="A2006" t="s">
        <v>2021</v>
      </c>
      <c r="B2006">
        <v>6481.44358955808</v>
      </c>
      <c r="C2006">
        <v>112363064964.166</v>
      </c>
      <c r="D2006">
        <v>2607022301.5612798</v>
      </c>
    </row>
    <row r="2007" spans="1:4" x14ac:dyDescent="0.25">
      <c r="A2007" t="s">
        <v>2022</v>
      </c>
      <c r="B2007">
        <v>6458.1915218368003</v>
      </c>
      <c r="C2007">
        <v>112010056845.218</v>
      </c>
      <c r="D2007">
        <v>2618534041.3468299</v>
      </c>
    </row>
    <row r="2008" spans="1:4" x14ac:dyDescent="0.25">
      <c r="A2008" t="s">
        <v>2023</v>
      </c>
      <c r="B2008">
        <v>6468.8264249656104</v>
      </c>
      <c r="C2008">
        <v>112200801079.028</v>
      </c>
      <c r="D2008">
        <v>2698016930.882</v>
      </c>
    </row>
    <row r="2009" spans="1:4" x14ac:dyDescent="0.25">
      <c r="A2009" t="s">
        <v>2024</v>
      </c>
      <c r="B2009">
        <v>6457.0586351866696</v>
      </c>
      <c r="C2009">
        <v>111998326691.92</v>
      </c>
      <c r="D2009">
        <v>2383295890.5582399</v>
      </c>
    </row>
    <row r="2010" spans="1:4" x14ac:dyDescent="0.25">
      <c r="A2010" t="s">
        <v>2025</v>
      </c>
      <c r="B2010">
        <v>6481.3231416675999</v>
      </c>
      <c r="C2010">
        <v>112422008134.00999</v>
      </c>
      <c r="D2010">
        <v>2065446088.7883999</v>
      </c>
    </row>
    <row r="2011" spans="1:4" x14ac:dyDescent="0.25">
      <c r="A2011" t="s">
        <v>2026</v>
      </c>
      <c r="B2011">
        <v>6292.6479239343998</v>
      </c>
      <c r="C2011">
        <v>109167179052.381</v>
      </c>
      <c r="D2011">
        <v>3631795693.01334</v>
      </c>
    </row>
    <row r="2012" spans="1:4" x14ac:dyDescent="0.25">
      <c r="A2012" t="s">
        <v>2027</v>
      </c>
      <c r="B2012">
        <v>6331.7818079097997</v>
      </c>
      <c r="C2012">
        <v>109890575608.105</v>
      </c>
      <c r="D2012">
        <v>1962209613.9889901</v>
      </c>
    </row>
    <row r="2013" spans="1:4" x14ac:dyDescent="0.25">
      <c r="A2013" t="s">
        <v>2028</v>
      </c>
      <c r="B2013">
        <v>6366.7201095542496</v>
      </c>
      <c r="C2013">
        <v>110487418903.244</v>
      </c>
      <c r="D2013">
        <v>2042670545.03248</v>
      </c>
    </row>
    <row r="2014" spans="1:4" x14ac:dyDescent="0.25">
      <c r="A2014" t="s">
        <v>2029</v>
      </c>
      <c r="B2014">
        <v>6379.9729721684198</v>
      </c>
      <c r="C2014">
        <v>110896563654.92101</v>
      </c>
      <c r="D2014">
        <v>2922702484.0064402</v>
      </c>
    </row>
    <row r="2015" spans="1:4" x14ac:dyDescent="0.25">
      <c r="A2015" t="s">
        <v>2030</v>
      </c>
      <c r="B2015">
        <v>6425.4415830402004</v>
      </c>
      <c r="C2015">
        <v>111528929052.52</v>
      </c>
      <c r="D2015">
        <v>2675454291.39958</v>
      </c>
    </row>
    <row r="2016" spans="1:4" x14ac:dyDescent="0.25">
      <c r="A2016" t="s">
        <v>2031</v>
      </c>
      <c r="B2016">
        <v>6388.1897883073698</v>
      </c>
      <c r="C2016">
        <v>110888814023.68401</v>
      </c>
      <c r="D2016">
        <v>2582446886.6230698</v>
      </c>
    </row>
    <row r="2017" spans="1:4" x14ac:dyDescent="0.25">
      <c r="A2017" t="s">
        <v>2032</v>
      </c>
      <c r="B2017">
        <v>6351.0619410562804</v>
      </c>
      <c r="C2017">
        <v>110241536216.187</v>
      </c>
      <c r="D2017">
        <v>3198297931.7470798</v>
      </c>
    </row>
    <row r="2018" spans="1:4" x14ac:dyDescent="0.25">
      <c r="A2018" t="s">
        <v>2033</v>
      </c>
      <c r="B2018">
        <v>6415.4434085410903</v>
      </c>
      <c r="C2018">
        <v>111383003826.067</v>
      </c>
      <c r="D2018">
        <v>3213571991.086</v>
      </c>
    </row>
    <row r="2019" spans="1:4" x14ac:dyDescent="0.25">
      <c r="A2019" t="s">
        <v>2034</v>
      </c>
      <c r="B2019">
        <v>6474.8472903366801</v>
      </c>
      <c r="C2019">
        <v>112347500910.42599</v>
      </c>
      <c r="D2019">
        <v>3408876943.8566699</v>
      </c>
    </row>
    <row r="2020" spans="1:4" x14ac:dyDescent="0.25">
      <c r="A2020" t="s">
        <v>2035</v>
      </c>
      <c r="B2020">
        <v>6574.8011802900101</v>
      </c>
      <c r="C2020">
        <v>113943582818.14301</v>
      </c>
      <c r="D2020">
        <v>3120683820.7849998</v>
      </c>
    </row>
    <row r="2021" spans="1:4" x14ac:dyDescent="0.25">
      <c r="A2021" t="s">
        <v>2036</v>
      </c>
      <c r="B2021">
        <v>6490.4547307617504</v>
      </c>
      <c r="C2021">
        <v>112723294658.026</v>
      </c>
      <c r="D2021">
        <v>2402484611.4646802</v>
      </c>
    </row>
    <row r="2022" spans="1:4" x14ac:dyDescent="0.25">
      <c r="A2022" t="s">
        <v>2037</v>
      </c>
      <c r="B2022">
        <v>6413.7820385717296</v>
      </c>
      <c r="C2022">
        <v>111440702127.795</v>
      </c>
      <c r="D2022">
        <v>2707057000.4786201</v>
      </c>
    </row>
    <row r="2023" spans="1:4" x14ac:dyDescent="0.25">
      <c r="A2023" t="s">
        <v>2038</v>
      </c>
      <c r="B2023">
        <v>6429.8987920742102</v>
      </c>
      <c r="C2023">
        <v>111308110603.009</v>
      </c>
      <c r="D2023">
        <v>1672332107.6089699</v>
      </c>
    </row>
    <row r="2024" spans="1:4" x14ac:dyDescent="0.25">
      <c r="A2024" t="s">
        <v>2039</v>
      </c>
      <c r="B2024">
        <v>6434.2845969255404</v>
      </c>
      <c r="C2024">
        <v>111773252086.907</v>
      </c>
      <c r="D2024">
        <v>2943678893.5684199</v>
      </c>
    </row>
    <row r="2025" spans="1:4" x14ac:dyDescent="0.25">
      <c r="A2025" t="s">
        <v>2040</v>
      </c>
      <c r="B2025">
        <v>6411.3534362051396</v>
      </c>
      <c r="C2025">
        <v>111385885801.715</v>
      </c>
      <c r="D2025">
        <v>2651674690.9828701</v>
      </c>
    </row>
    <row r="2026" spans="1:4" x14ac:dyDescent="0.25">
      <c r="A2026" t="s">
        <v>2041</v>
      </c>
      <c r="B2026">
        <v>6394.2892762640604</v>
      </c>
      <c r="C2026">
        <v>111126759494.653</v>
      </c>
      <c r="D2026">
        <v>2890964719.21738</v>
      </c>
    </row>
    <row r="2027" spans="1:4" x14ac:dyDescent="0.25">
      <c r="A2027" t="s">
        <v>2042</v>
      </c>
      <c r="B2027">
        <v>5788.6124940469699</v>
      </c>
      <c r="C2027">
        <v>100585460320.22</v>
      </c>
      <c r="D2027">
        <v>5690409836.8046198</v>
      </c>
    </row>
    <row r="2028" spans="1:4" x14ac:dyDescent="0.25">
      <c r="A2028" t="s">
        <v>2043</v>
      </c>
      <c r="B2028">
        <v>5686.5411310582704</v>
      </c>
      <c r="C2028">
        <v>98829079080.724197</v>
      </c>
      <c r="D2028">
        <v>4981978552.5143204</v>
      </c>
    </row>
    <row r="2029" spans="1:4" x14ac:dyDescent="0.25">
      <c r="A2029" t="s">
        <v>2044</v>
      </c>
      <c r="B2029">
        <v>5609.9561823342001</v>
      </c>
      <c r="C2029">
        <v>97344067023.982101</v>
      </c>
      <c r="D2029">
        <v>3236633357.04671</v>
      </c>
    </row>
    <row r="2030" spans="1:4" x14ac:dyDescent="0.25">
      <c r="A2030" t="s">
        <v>2045</v>
      </c>
      <c r="B2030">
        <v>5599.1915956892999</v>
      </c>
      <c r="C2030">
        <v>97299989131.403397</v>
      </c>
      <c r="D2030">
        <v>2525819291.4931502</v>
      </c>
    </row>
    <row r="2031" spans="1:4" x14ac:dyDescent="0.25">
      <c r="A2031" t="s">
        <v>2046</v>
      </c>
      <c r="B2031">
        <v>5638.8614814523899</v>
      </c>
      <c r="C2031">
        <v>98118875508.376801</v>
      </c>
      <c r="D2031">
        <v>2422604400.7507701</v>
      </c>
    </row>
    <row r="2032" spans="1:4" x14ac:dyDescent="0.25">
      <c r="A2032" t="s">
        <v>2047</v>
      </c>
      <c r="B2032">
        <v>4889.1978592391097</v>
      </c>
      <c r="C2032">
        <v>85228342224.359894</v>
      </c>
      <c r="D2032">
        <v>6126269575.23211</v>
      </c>
    </row>
    <row r="2033" spans="1:4" x14ac:dyDescent="0.25">
      <c r="A2033" t="s">
        <v>2048</v>
      </c>
      <c r="B2033">
        <v>4450.7114544178203</v>
      </c>
      <c r="C2033">
        <v>76601948314.495407</v>
      </c>
      <c r="D2033">
        <v>6314969584.0209904</v>
      </c>
    </row>
    <row r="2034" spans="1:4" x14ac:dyDescent="0.25">
      <c r="A2034" t="s">
        <v>2049</v>
      </c>
      <c r="B2034">
        <v>4613.4484121838505</v>
      </c>
      <c r="C2034">
        <v>80360705527.429199</v>
      </c>
      <c r="D2034">
        <v>4321511764.3571997</v>
      </c>
    </row>
    <row r="2035" spans="1:4" x14ac:dyDescent="0.25">
      <c r="A2035" t="s">
        <v>2050</v>
      </c>
      <c r="B2035">
        <v>4307.3887317172603</v>
      </c>
      <c r="C2035">
        <v>75518575145.295303</v>
      </c>
      <c r="D2035">
        <v>3055231902.5135398</v>
      </c>
    </row>
    <row r="2036" spans="1:4" x14ac:dyDescent="0.25">
      <c r="A2036" t="s">
        <v>2051</v>
      </c>
      <c r="B2036">
        <v>4376.9049468015501</v>
      </c>
      <c r="C2036">
        <v>76120308175.567093</v>
      </c>
      <c r="D2036">
        <v>3520222575.53617</v>
      </c>
    </row>
    <row r="2037" spans="1:4" x14ac:dyDescent="0.25">
      <c r="A2037" t="s">
        <v>2052</v>
      </c>
      <c r="B2037">
        <v>3895.8368129589799</v>
      </c>
      <c r="C2037">
        <v>67756132282.0867</v>
      </c>
      <c r="D2037">
        <v>3115187178.44239</v>
      </c>
    </row>
    <row r="2038" spans="1:4" x14ac:dyDescent="0.25">
      <c r="A2038" t="s">
        <v>2053</v>
      </c>
      <c r="B2038">
        <v>4039.83655113743</v>
      </c>
      <c r="C2038">
        <v>70327984591.032593</v>
      </c>
      <c r="D2038">
        <v>5226773378.1798897</v>
      </c>
    </row>
    <row r="2039" spans="1:4" x14ac:dyDescent="0.25">
      <c r="A2039" t="s">
        <v>2054</v>
      </c>
      <c r="B2039">
        <v>3811.9235292664898</v>
      </c>
      <c r="C2039">
        <v>66796155268.683403</v>
      </c>
      <c r="D2039">
        <v>4652103083.7206202</v>
      </c>
    </row>
    <row r="2040" spans="1:4" x14ac:dyDescent="0.25">
      <c r="A2040" t="s">
        <v>2055</v>
      </c>
      <c r="B2040">
        <v>3832.92451590069</v>
      </c>
      <c r="C2040">
        <v>66811830848.482101</v>
      </c>
      <c r="D2040">
        <v>4050028039.1486301</v>
      </c>
    </row>
    <row r="2041" spans="1:4" x14ac:dyDescent="0.25">
      <c r="A2041" t="s">
        <v>2056</v>
      </c>
      <c r="B2041">
        <v>4267.24362899065</v>
      </c>
      <c r="C2041">
        <v>74381953561.038101</v>
      </c>
      <c r="D2041">
        <v>4973628807.69946</v>
      </c>
    </row>
    <row r="2042" spans="1:4" x14ac:dyDescent="0.25">
      <c r="A2042" t="s">
        <v>2057</v>
      </c>
      <c r="B2042">
        <v>4279.4755925487098</v>
      </c>
      <c r="C2042">
        <v>74400715839.616302</v>
      </c>
      <c r="D2042">
        <v>4313265392.4871101</v>
      </c>
    </row>
    <row r="2043" spans="1:4" x14ac:dyDescent="0.25">
      <c r="A2043" t="s">
        <v>2058</v>
      </c>
      <c r="B2043">
        <v>4009.6895798259902</v>
      </c>
      <c r="C2043">
        <v>69715049461.018295</v>
      </c>
      <c r="D2043">
        <v>4007783472.5882001</v>
      </c>
    </row>
    <row r="2044" spans="1:4" x14ac:dyDescent="0.25">
      <c r="A2044" t="s">
        <v>2059</v>
      </c>
      <c r="B2044">
        <v>4189.5738229998497</v>
      </c>
      <c r="C2044">
        <v>73075855208.300003</v>
      </c>
      <c r="D2044">
        <v>3183894471.4847598</v>
      </c>
    </row>
    <row r="2045" spans="1:4" x14ac:dyDescent="0.25">
      <c r="A2045" t="s">
        <v>2060</v>
      </c>
      <c r="B2045">
        <v>4124.5935486432099</v>
      </c>
      <c r="C2045">
        <v>71784475615.709</v>
      </c>
      <c r="D2045">
        <v>3242289555.82197</v>
      </c>
    </row>
    <row r="2046" spans="1:4" x14ac:dyDescent="0.25">
      <c r="A2046" t="s">
        <v>2061</v>
      </c>
      <c r="B2046">
        <v>3878.8392347832701</v>
      </c>
      <c r="C2046">
        <v>67489136960.417503</v>
      </c>
      <c r="D2046">
        <v>3128854932.5753598</v>
      </c>
    </row>
    <row r="2047" spans="1:4" x14ac:dyDescent="0.25">
      <c r="A2047" t="s">
        <v>2062</v>
      </c>
      <c r="B2047">
        <v>3943.6928120655998</v>
      </c>
      <c r="C2047">
        <v>68592152288.353699</v>
      </c>
      <c r="D2047">
        <v>3255899964.5509801</v>
      </c>
    </row>
    <row r="2048" spans="1:4" x14ac:dyDescent="0.25">
      <c r="A2048" t="s">
        <v>2063</v>
      </c>
      <c r="B2048">
        <v>3751.6919663956601</v>
      </c>
      <c r="C2048">
        <v>65355774058.357201</v>
      </c>
      <c r="D2048">
        <v>3020004368.1127</v>
      </c>
    </row>
    <row r="2049" spans="1:4" x14ac:dyDescent="0.25">
      <c r="A2049" t="s">
        <v>2064</v>
      </c>
      <c r="B2049">
        <v>3466.76386377173</v>
      </c>
      <c r="C2049">
        <v>60357918912.004501</v>
      </c>
      <c r="D2049">
        <v>3672494312.31778</v>
      </c>
    </row>
    <row r="2050" spans="1:4" x14ac:dyDescent="0.25">
      <c r="A2050" t="s">
        <v>2065</v>
      </c>
      <c r="B2050">
        <v>3408.5236170431199</v>
      </c>
      <c r="C2050">
        <v>59348913269.876602</v>
      </c>
      <c r="D2050">
        <v>5243194483.9265299</v>
      </c>
    </row>
    <row r="2051" spans="1:4" x14ac:dyDescent="0.25">
      <c r="A2051" t="s">
        <v>2066</v>
      </c>
      <c r="B2051">
        <v>3424.7058606626001</v>
      </c>
      <c r="C2051">
        <v>59526617773.597702</v>
      </c>
      <c r="D2051">
        <v>3430203804.2470298</v>
      </c>
    </row>
    <row r="2052" spans="1:4" x14ac:dyDescent="0.25">
      <c r="A2052" t="s">
        <v>2067</v>
      </c>
      <c r="B2052">
        <v>3550.54643389688</v>
      </c>
      <c r="C2052">
        <v>61832986280.193199</v>
      </c>
      <c r="D2052">
        <v>2938443353.8116102</v>
      </c>
    </row>
    <row r="2053" spans="1:4" x14ac:dyDescent="0.25">
      <c r="A2053" t="s">
        <v>2068</v>
      </c>
      <c r="B2053">
        <v>3433.8084404312699</v>
      </c>
      <c r="C2053">
        <v>59805353928.826401</v>
      </c>
      <c r="D2053">
        <v>2614506143.3292499</v>
      </c>
    </row>
    <row r="2054" spans="1:4" x14ac:dyDescent="0.25">
      <c r="A2054" t="s">
        <v>2069</v>
      </c>
      <c r="B2054">
        <v>3378.8087784130998</v>
      </c>
      <c r="C2054">
        <v>58852767064.155098</v>
      </c>
      <c r="D2054">
        <v>2720740076.8003101</v>
      </c>
    </row>
    <row r="2055" spans="1:4" x14ac:dyDescent="0.25">
      <c r="A2055" t="s">
        <v>2070</v>
      </c>
      <c r="B2055">
        <v>3438.1000735289799</v>
      </c>
      <c r="C2055">
        <v>59878323499.696503</v>
      </c>
      <c r="D2055">
        <v>2552041789.9906998</v>
      </c>
    </row>
    <row r="2056" spans="1:4" x14ac:dyDescent="0.25">
      <c r="A2056" t="s">
        <v>2071</v>
      </c>
      <c r="B2056">
        <v>3294.6361565452598</v>
      </c>
      <c r="C2056">
        <v>57318285688.441704</v>
      </c>
      <c r="D2056">
        <v>2620531732.8481598</v>
      </c>
    </row>
    <row r="2057" spans="1:4" x14ac:dyDescent="0.25">
      <c r="A2057" t="s">
        <v>2072</v>
      </c>
      <c r="B2057">
        <v>3216.6271499079398</v>
      </c>
      <c r="C2057">
        <v>55998515509.388603</v>
      </c>
      <c r="D2057">
        <v>2663819604.5861101</v>
      </c>
    </row>
    <row r="2058" spans="1:4" x14ac:dyDescent="0.25">
      <c r="A2058" t="s">
        <v>2073</v>
      </c>
      <c r="B2058">
        <v>3221.9762037129899</v>
      </c>
      <c r="C2058">
        <v>56171263934.473999</v>
      </c>
      <c r="D2058">
        <v>2103029919.7436199</v>
      </c>
    </row>
    <row r="2059" spans="1:4" x14ac:dyDescent="0.25">
      <c r="A2059" t="s">
        <v>2074</v>
      </c>
      <c r="B2059">
        <v>3217.0468349697398</v>
      </c>
      <c r="C2059">
        <v>56050483689.8209</v>
      </c>
      <c r="D2059">
        <v>1972663570.39205</v>
      </c>
    </row>
    <row r="2060" spans="1:4" x14ac:dyDescent="0.25">
      <c r="A2060" t="s">
        <v>2075</v>
      </c>
      <c r="B2060">
        <v>3506.2170132794799</v>
      </c>
      <c r="C2060">
        <v>61143447505.005096</v>
      </c>
      <c r="D2060">
        <v>3421249875.3626399</v>
      </c>
    </row>
    <row r="2061" spans="1:4" x14ac:dyDescent="0.25">
      <c r="A2061" t="s">
        <v>2076</v>
      </c>
      <c r="B2061">
        <v>3655.7750457297998</v>
      </c>
      <c r="C2061">
        <v>63720433230.198799</v>
      </c>
      <c r="D2061">
        <v>3898845061.80057</v>
      </c>
    </row>
    <row r="2062" spans="1:4" x14ac:dyDescent="0.25">
      <c r="A2062" t="s">
        <v>2077</v>
      </c>
      <c r="B2062">
        <v>3687.75055319272</v>
      </c>
      <c r="C2062">
        <v>64363548271.278999</v>
      </c>
      <c r="D2062">
        <v>4721562503.6918497</v>
      </c>
    </row>
    <row r="2063" spans="1:4" x14ac:dyDescent="0.25">
      <c r="A2063" t="s">
        <v>2078</v>
      </c>
      <c r="B2063">
        <v>4065.0972380101198</v>
      </c>
      <c r="C2063">
        <v>70578857837</v>
      </c>
      <c r="D2063">
        <v>6126325232.9545803</v>
      </c>
    </row>
    <row r="2064" spans="1:4" x14ac:dyDescent="0.25">
      <c r="A2064" t="s">
        <v>2079</v>
      </c>
      <c r="B2064">
        <v>3846.2274979885701</v>
      </c>
      <c r="C2064">
        <v>67118181896.867897</v>
      </c>
      <c r="D2064">
        <v>4813606168.9265299</v>
      </c>
    </row>
    <row r="2065" spans="1:4" x14ac:dyDescent="0.25">
      <c r="A2065" t="s">
        <v>2080</v>
      </c>
      <c r="B2065">
        <v>3960.56777340803</v>
      </c>
      <c r="C2065">
        <v>68846085704.004395</v>
      </c>
      <c r="D2065">
        <v>3568245607.7466898</v>
      </c>
    </row>
    <row r="2066" spans="1:4" x14ac:dyDescent="0.25">
      <c r="A2066" t="s">
        <v>2081</v>
      </c>
      <c r="B2066">
        <v>3941.61774015832</v>
      </c>
      <c r="C2066">
        <v>68680118909.387001</v>
      </c>
      <c r="D2066">
        <v>3514437242.6420698</v>
      </c>
    </row>
    <row r="2067" spans="1:4" x14ac:dyDescent="0.25">
      <c r="A2067" t="s">
        <v>2082</v>
      </c>
      <c r="B2067">
        <v>4021.9902553453999</v>
      </c>
      <c r="C2067">
        <v>70266326465.444107</v>
      </c>
      <c r="D2067">
        <v>5022191528.1108904</v>
      </c>
    </row>
    <row r="2068" spans="1:4" x14ac:dyDescent="0.25">
      <c r="A2068" t="s">
        <v>2083</v>
      </c>
      <c r="B2068">
        <v>3759.1784268965598</v>
      </c>
      <c r="C2068">
        <v>65350104373.413696</v>
      </c>
      <c r="D2068">
        <v>4189084247.4535398</v>
      </c>
    </row>
    <row r="2069" spans="1:4" x14ac:dyDescent="0.25">
      <c r="A2069" t="s">
        <v>2084</v>
      </c>
      <c r="B2069">
        <v>3781.6130815933502</v>
      </c>
      <c r="C2069">
        <v>65972460015.274902</v>
      </c>
      <c r="D2069">
        <v>3568561115.8269801</v>
      </c>
    </row>
    <row r="2070" spans="1:4" x14ac:dyDescent="0.25">
      <c r="A2070" t="s">
        <v>2085</v>
      </c>
      <c r="B2070">
        <v>3587.7038801388098</v>
      </c>
      <c r="C2070">
        <v>62808667853.734901</v>
      </c>
      <c r="D2070">
        <v>3386167814.2749701</v>
      </c>
    </row>
    <row r="2071" spans="1:4" x14ac:dyDescent="0.25">
      <c r="A2071" t="s">
        <v>2086</v>
      </c>
      <c r="B2071">
        <v>3854.4210969825899</v>
      </c>
      <c r="C2071">
        <v>67263083067.337898</v>
      </c>
      <c r="D2071">
        <v>3561935968.9151502</v>
      </c>
    </row>
    <row r="2072" spans="1:4" x14ac:dyDescent="0.25">
      <c r="A2072" t="s">
        <v>2087</v>
      </c>
      <c r="B2072">
        <v>3778.1939398896002</v>
      </c>
      <c r="C2072">
        <v>66838758054.141602</v>
      </c>
      <c r="D2072">
        <v>3031003209.03374</v>
      </c>
    </row>
    <row r="2073" spans="1:4" x14ac:dyDescent="0.25">
      <c r="A2073" t="s">
        <v>2088</v>
      </c>
      <c r="B2073">
        <v>3809.72822864109</v>
      </c>
      <c r="C2073">
        <v>66494185030.588799</v>
      </c>
      <c r="D2073">
        <v>3109685385.4562898</v>
      </c>
    </row>
    <row r="2074" spans="1:4" x14ac:dyDescent="0.25">
      <c r="A2074" t="s">
        <v>2089</v>
      </c>
      <c r="B2074">
        <v>3692.53156552469</v>
      </c>
      <c r="C2074">
        <v>64422635599.728897</v>
      </c>
      <c r="D2074">
        <v>2991427568.3035302</v>
      </c>
    </row>
    <row r="2075" spans="1:4" x14ac:dyDescent="0.25">
      <c r="A2075" t="s">
        <v>2090</v>
      </c>
      <c r="B2075">
        <v>3794.2642537397101</v>
      </c>
      <c r="C2075">
        <v>66188448932.139999</v>
      </c>
      <c r="D2075">
        <v>2689877851.3148298</v>
      </c>
    </row>
    <row r="2076" spans="1:4" x14ac:dyDescent="0.25">
      <c r="A2076" t="s">
        <v>2091</v>
      </c>
      <c r="B2076">
        <v>3872.1721842228899</v>
      </c>
      <c r="C2076">
        <v>67643304990.474403</v>
      </c>
      <c r="D2076">
        <v>3263469039.32302</v>
      </c>
    </row>
    <row r="2077" spans="1:4" x14ac:dyDescent="0.25">
      <c r="A2077" t="s">
        <v>2092</v>
      </c>
      <c r="B2077">
        <v>3776.5258076941</v>
      </c>
      <c r="C2077">
        <v>65922288582.9217</v>
      </c>
      <c r="D2077">
        <v>2261199754.98875</v>
      </c>
    </row>
    <row r="2078" spans="1:4" x14ac:dyDescent="0.25">
      <c r="A2078" t="s">
        <v>2093</v>
      </c>
      <c r="B2078">
        <v>3815.26807988263</v>
      </c>
      <c r="C2078">
        <v>66650769533.129799</v>
      </c>
      <c r="D2078">
        <v>2950054796.0741401</v>
      </c>
    </row>
    <row r="2079" spans="1:4" x14ac:dyDescent="0.25">
      <c r="A2079" t="s">
        <v>2094</v>
      </c>
      <c r="B2079">
        <v>3787.30785712428</v>
      </c>
      <c r="C2079">
        <v>66070973627.255402</v>
      </c>
      <c r="D2079">
        <v>2763831883.8896899</v>
      </c>
    </row>
    <row r="2080" spans="1:4" x14ac:dyDescent="0.25">
      <c r="A2080" t="s">
        <v>2095</v>
      </c>
      <c r="B2080">
        <v>4013.5200912973801</v>
      </c>
      <c r="C2080">
        <v>70084169300.1521</v>
      </c>
      <c r="D2080">
        <v>3435733235.5089302</v>
      </c>
    </row>
    <row r="2081" spans="1:4" x14ac:dyDescent="0.25">
      <c r="A2081" t="s">
        <v>2096</v>
      </c>
      <c r="B2081">
        <v>3989.6687175387601</v>
      </c>
      <c r="C2081">
        <v>69602133073.718994</v>
      </c>
      <c r="D2081">
        <v>3360163853.3972101</v>
      </c>
    </row>
    <row r="2082" spans="1:4" x14ac:dyDescent="0.25">
      <c r="A2082" t="s">
        <v>2097</v>
      </c>
      <c r="B2082">
        <v>3973.5912546157801</v>
      </c>
      <c r="C2082">
        <v>69418693910.454605</v>
      </c>
      <c r="D2082">
        <v>3482430797.6327801</v>
      </c>
    </row>
    <row r="2083" spans="1:4" x14ac:dyDescent="0.25">
      <c r="A2083" t="s">
        <v>2098</v>
      </c>
      <c r="B2083">
        <v>3982.2259127624002</v>
      </c>
      <c r="C2083">
        <v>69609283899.199905</v>
      </c>
      <c r="D2083">
        <v>3230523440.8130498</v>
      </c>
    </row>
    <row r="2084" spans="1:4" x14ac:dyDescent="0.25">
      <c r="A2084" t="s">
        <v>2099</v>
      </c>
      <c r="B2084">
        <v>3623.8477291056702</v>
      </c>
      <c r="C2084">
        <v>63326376681.348801</v>
      </c>
      <c r="D2084">
        <v>4144535969.9924898</v>
      </c>
    </row>
    <row r="2085" spans="1:4" x14ac:dyDescent="0.25">
      <c r="A2085" t="s">
        <v>2100</v>
      </c>
      <c r="B2085">
        <v>3632.8493064347799</v>
      </c>
      <c r="C2085">
        <v>63121578243.948799</v>
      </c>
      <c r="D2085">
        <v>3263342032.7941999</v>
      </c>
    </row>
    <row r="2086" spans="1:4" x14ac:dyDescent="0.25">
      <c r="A2086" t="s">
        <v>2101</v>
      </c>
      <c r="B2086">
        <v>3598.4363465618799</v>
      </c>
      <c r="C2086">
        <v>62924488425.995399</v>
      </c>
      <c r="D2086">
        <v>2456062889.7923999</v>
      </c>
    </row>
    <row r="2087" spans="1:4" x14ac:dyDescent="0.25">
      <c r="A2087" t="s">
        <v>2102</v>
      </c>
      <c r="B2087">
        <v>3495.8323113074298</v>
      </c>
      <c r="C2087">
        <v>61050348901.579803</v>
      </c>
      <c r="D2087">
        <v>2675674829.8188601</v>
      </c>
    </row>
    <row r="2088" spans="1:4" x14ac:dyDescent="0.25">
      <c r="A2088" t="s">
        <v>2103</v>
      </c>
      <c r="B2088">
        <v>3648.04828565649</v>
      </c>
      <c r="C2088">
        <v>63758350560.6325</v>
      </c>
      <c r="D2088">
        <v>3101461657.54705</v>
      </c>
    </row>
    <row r="2089" spans="1:4" x14ac:dyDescent="0.25">
      <c r="A2089" t="s">
        <v>2104</v>
      </c>
      <c r="B2089">
        <v>3567.8012431992001</v>
      </c>
      <c r="C2089">
        <v>62348810149.4981</v>
      </c>
      <c r="D2089">
        <v>2953789408.2270298</v>
      </c>
    </row>
    <row r="2090" spans="1:4" x14ac:dyDescent="0.25">
      <c r="A2090" t="s">
        <v>2105</v>
      </c>
      <c r="B2090">
        <v>3597.6473233295901</v>
      </c>
      <c r="C2090">
        <v>62969304894.279404</v>
      </c>
      <c r="D2090">
        <v>2753646523.9288101</v>
      </c>
    </row>
    <row r="2091" spans="1:4" x14ac:dyDescent="0.25">
      <c r="A2091" t="s">
        <v>2106</v>
      </c>
      <c r="B2091">
        <v>3620.98128114572</v>
      </c>
      <c r="C2091">
        <v>63320099663.395203</v>
      </c>
      <c r="D2091">
        <v>3049367561.0957198</v>
      </c>
    </row>
    <row r="2092" spans="1:4" x14ac:dyDescent="0.25">
      <c r="A2092" t="s">
        <v>2107</v>
      </c>
      <c r="B2092">
        <v>3597.7932517701502</v>
      </c>
      <c r="C2092">
        <v>62898826371.855598</v>
      </c>
      <c r="D2092">
        <v>2649449860.3668799</v>
      </c>
    </row>
    <row r="2093" spans="1:4" x14ac:dyDescent="0.25">
      <c r="A2093" t="s">
        <v>2108</v>
      </c>
      <c r="B2093">
        <v>3674.5872708573002</v>
      </c>
      <c r="C2093">
        <v>64269861567.886299</v>
      </c>
      <c r="D2093">
        <v>2766880413.2836099</v>
      </c>
    </row>
    <row r="2094" spans="1:4" x14ac:dyDescent="0.25">
      <c r="A2094" t="s">
        <v>2109</v>
      </c>
      <c r="B2094">
        <v>3539.1675310410201</v>
      </c>
      <c r="C2094">
        <v>61969431896.719704</v>
      </c>
      <c r="D2094">
        <v>2940644468.9755702</v>
      </c>
    </row>
    <row r="2095" spans="1:4" x14ac:dyDescent="0.25">
      <c r="A2095" t="s">
        <v>2110</v>
      </c>
      <c r="B2095">
        <v>3531.0041827999298</v>
      </c>
      <c r="C2095">
        <v>61784404483.046204</v>
      </c>
      <c r="D2095">
        <v>2561594564.5738401</v>
      </c>
    </row>
    <row r="2096" spans="1:4" x14ac:dyDescent="0.25">
      <c r="A2096" t="s">
        <v>2111</v>
      </c>
      <c r="B2096">
        <v>3571.2669080928599</v>
      </c>
      <c r="C2096">
        <v>62482350133.956596</v>
      </c>
      <c r="D2096">
        <v>2718371971.9030099</v>
      </c>
    </row>
    <row r="2097" spans="1:4" x14ac:dyDescent="0.25">
      <c r="A2097" t="s">
        <v>2112</v>
      </c>
      <c r="B2097">
        <v>3555.7000025226198</v>
      </c>
      <c r="C2097">
        <v>62216525710.040001</v>
      </c>
      <c r="D2097">
        <v>2663764215.2983198</v>
      </c>
    </row>
    <row r="2098" spans="1:4" x14ac:dyDescent="0.25">
      <c r="A2098" t="s">
        <v>2113</v>
      </c>
      <c r="B2098">
        <v>3565.6420046170301</v>
      </c>
      <c r="C2098">
        <v>62397665388.196701</v>
      </c>
      <c r="D2098">
        <v>2514079887.6721501</v>
      </c>
    </row>
    <row r="2099" spans="1:4" x14ac:dyDescent="0.25">
      <c r="A2099" t="s">
        <v>2114</v>
      </c>
      <c r="B2099">
        <v>3564.8224171114198</v>
      </c>
      <c r="C2099">
        <v>62386316357.473503</v>
      </c>
      <c r="D2099">
        <v>2582590473.4072099</v>
      </c>
    </row>
    <row r="2100" spans="1:4" x14ac:dyDescent="0.25">
      <c r="A2100" t="s">
        <v>2115</v>
      </c>
      <c r="B2100">
        <v>3563.6145634191398</v>
      </c>
      <c r="C2100">
        <v>62374968460.9049</v>
      </c>
      <c r="D2100">
        <v>2548165746.0899</v>
      </c>
    </row>
    <row r="2101" spans="1:4" x14ac:dyDescent="0.25">
      <c r="A2101" t="s">
        <v>2116</v>
      </c>
      <c r="B2101">
        <v>3553.12168112977</v>
      </c>
      <c r="C2101">
        <v>62192208387.693001</v>
      </c>
      <c r="D2101">
        <v>2882787006.77354</v>
      </c>
    </row>
    <row r="2102" spans="1:4" x14ac:dyDescent="0.25">
      <c r="A2102" t="s">
        <v>2117</v>
      </c>
      <c r="B2102">
        <v>3432.2156683012399</v>
      </c>
      <c r="C2102">
        <v>60087154448.404297</v>
      </c>
      <c r="D2102">
        <v>3445780457.59972</v>
      </c>
    </row>
    <row r="2103" spans="1:4" x14ac:dyDescent="0.25">
      <c r="A2103" t="s">
        <v>2118</v>
      </c>
      <c r="B2103">
        <v>3413.3754832497898</v>
      </c>
      <c r="C2103">
        <v>59768195291.000702</v>
      </c>
      <c r="D2103">
        <v>4865613085.11271</v>
      </c>
    </row>
    <row r="2104" spans="1:4" x14ac:dyDescent="0.25">
      <c r="A2104" t="s">
        <v>2119</v>
      </c>
      <c r="B2104">
        <v>3457.8826491759801</v>
      </c>
      <c r="C2104">
        <v>60555372963.791</v>
      </c>
      <c r="D2104">
        <v>4973814467.1068897</v>
      </c>
    </row>
    <row r="2105" spans="1:4" x14ac:dyDescent="0.25">
      <c r="A2105" t="s">
        <v>2120</v>
      </c>
      <c r="B2105">
        <v>3431.94363786445</v>
      </c>
      <c r="C2105">
        <v>60101226569.373703</v>
      </c>
      <c r="D2105">
        <v>4330022381.1964302</v>
      </c>
    </row>
    <row r="2106" spans="1:4" x14ac:dyDescent="0.25">
      <c r="A2106" t="s">
        <v>2121</v>
      </c>
      <c r="B2106">
        <v>3464.49014756215</v>
      </c>
      <c r="C2106">
        <v>60678990333.1717</v>
      </c>
      <c r="D2106">
        <v>3765731026.2153702</v>
      </c>
    </row>
    <row r="2107" spans="1:4" x14ac:dyDescent="0.25">
      <c r="A2107" t="s">
        <v>2122</v>
      </c>
      <c r="B2107">
        <v>3486.5816162580199</v>
      </c>
      <c r="C2107">
        <v>61071179758.435799</v>
      </c>
      <c r="D2107">
        <v>3310421843.8212299</v>
      </c>
    </row>
    <row r="2108" spans="1:4" x14ac:dyDescent="0.25">
      <c r="A2108" t="s">
        <v>2123</v>
      </c>
      <c r="B2108">
        <v>3454.0258438251799</v>
      </c>
      <c r="C2108">
        <v>60524138032.4739</v>
      </c>
      <c r="D2108">
        <v>2375918195.0820699</v>
      </c>
    </row>
    <row r="2109" spans="1:4" x14ac:dyDescent="0.25">
      <c r="A2109" t="s">
        <v>2124</v>
      </c>
      <c r="B2109">
        <v>3464.0035088610798</v>
      </c>
      <c r="C2109">
        <v>60723961265.7836</v>
      </c>
      <c r="D2109">
        <v>4454914648.7150602</v>
      </c>
    </row>
    <row r="2110" spans="1:4" x14ac:dyDescent="0.25">
      <c r="A2110" t="s">
        <v>2125</v>
      </c>
      <c r="B2110">
        <v>3469.89467707926</v>
      </c>
      <c r="C2110">
        <v>60825168548.915001</v>
      </c>
      <c r="D2110">
        <v>3653777871.7193198</v>
      </c>
    </row>
    <row r="2111" spans="1:4" x14ac:dyDescent="0.25">
      <c r="A2111" t="s">
        <v>2126</v>
      </c>
      <c r="B2111">
        <v>3405.8368612567101</v>
      </c>
      <c r="C2111">
        <v>59682137962.352898</v>
      </c>
      <c r="D2111">
        <v>4211212356.01406</v>
      </c>
    </row>
    <row r="2112" spans="1:4" x14ac:dyDescent="0.25">
      <c r="A2112" t="s">
        <v>2127</v>
      </c>
      <c r="B2112">
        <v>3394.01465295872</v>
      </c>
      <c r="C2112">
        <v>59482397752.992302</v>
      </c>
      <c r="D2112">
        <v>3297274818.3709202</v>
      </c>
    </row>
    <row r="2113" spans="1:4" x14ac:dyDescent="0.25">
      <c r="A2113" t="s">
        <v>2128</v>
      </c>
      <c r="B2113">
        <v>3664.28210265898</v>
      </c>
      <c r="C2113">
        <v>64226481382.161102</v>
      </c>
      <c r="D2113">
        <v>6293135761.3639698</v>
      </c>
    </row>
    <row r="2114" spans="1:4" x14ac:dyDescent="0.25">
      <c r="A2114" t="s">
        <v>2129</v>
      </c>
      <c r="B2114">
        <v>3667.4082642899498</v>
      </c>
      <c r="C2114">
        <v>64286029202.053596</v>
      </c>
      <c r="D2114">
        <v>4883557856.5112495</v>
      </c>
    </row>
    <row r="2115" spans="1:4" x14ac:dyDescent="0.25">
      <c r="A2115" t="s">
        <v>2130</v>
      </c>
      <c r="B2115">
        <v>3675.6916291247198</v>
      </c>
      <c r="C2115">
        <v>64439836442.255699</v>
      </c>
      <c r="D2115">
        <v>5081021129.8858004</v>
      </c>
    </row>
    <row r="2116" spans="1:4" x14ac:dyDescent="0.25">
      <c r="A2116" t="s">
        <v>2131</v>
      </c>
      <c r="B2116">
        <v>3631.4445397299401</v>
      </c>
      <c r="C2116">
        <v>63670312531.2994</v>
      </c>
      <c r="D2116">
        <v>5446022475.7820597</v>
      </c>
    </row>
    <row r="2117" spans="1:4" x14ac:dyDescent="0.25">
      <c r="A2117" t="s">
        <v>2132</v>
      </c>
      <c r="B2117">
        <v>3633.9650467461101</v>
      </c>
      <c r="C2117">
        <v>63712841387.276299</v>
      </c>
      <c r="D2117">
        <v>5532706261.9522696</v>
      </c>
    </row>
    <row r="2118" spans="1:4" x14ac:dyDescent="0.25">
      <c r="A2118" t="s">
        <v>2133</v>
      </c>
      <c r="B2118">
        <v>3610.0622730634</v>
      </c>
      <c r="C2118">
        <v>63267872020.656601</v>
      </c>
      <c r="D2118">
        <v>5635612273.2886105</v>
      </c>
    </row>
    <row r="2119" spans="1:4" x14ac:dyDescent="0.25">
      <c r="A2119" t="s">
        <v>2134</v>
      </c>
      <c r="B2119">
        <v>3589.66182962631</v>
      </c>
      <c r="C2119">
        <v>62991824523.899101</v>
      </c>
      <c r="D2119">
        <v>11971659893.3452</v>
      </c>
    </row>
    <row r="2120" spans="1:4" x14ac:dyDescent="0.25">
      <c r="A2120" t="s">
        <v>2135</v>
      </c>
      <c r="B2120">
        <v>3601.2291913968602</v>
      </c>
      <c r="C2120">
        <v>63165603231.851196</v>
      </c>
      <c r="D2120">
        <v>4506367416.9669104</v>
      </c>
    </row>
    <row r="2121" spans="1:4" x14ac:dyDescent="0.25">
      <c r="A2121" t="s">
        <v>2136</v>
      </c>
      <c r="B2121">
        <v>3622.5916530750701</v>
      </c>
      <c r="C2121">
        <v>63547140519.077499</v>
      </c>
      <c r="D2121">
        <v>4019925054.6432099</v>
      </c>
    </row>
    <row r="2122" spans="1:4" x14ac:dyDescent="0.25">
      <c r="A2122" t="s">
        <v>2137</v>
      </c>
      <c r="B2122">
        <v>3665.0755308007201</v>
      </c>
      <c r="C2122">
        <v>64383522064.401299</v>
      </c>
      <c r="D2122">
        <v>4945386865.2875299</v>
      </c>
    </row>
    <row r="2123" spans="1:4" x14ac:dyDescent="0.25">
      <c r="A2123" t="s">
        <v>2138</v>
      </c>
      <c r="B2123">
        <v>3886.52020047513</v>
      </c>
      <c r="C2123">
        <v>68147457622.522102</v>
      </c>
      <c r="D2123">
        <v>9588927258.7469406</v>
      </c>
    </row>
    <row r="2124" spans="1:4" x14ac:dyDescent="0.25">
      <c r="A2124" t="s">
        <v>2139</v>
      </c>
      <c r="B2124">
        <v>3915.0099712770502</v>
      </c>
      <c r="C2124">
        <v>68719418872.0439</v>
      </c>
      <c r="D2124">
        <v>5969708630.0567303</v>
      </c>
    </row>
    <row r="2125" spans="1:4" x14ac:dyDescent="0.25">
      <c r="A2125" t="s">
        <v>2140</v>
      </c>
      <c r="B2125">
        <v>3976.8089065289901</v>
      </c>
      <c r="C2125">
        <v>69790459105.501404</v>
      </c>
      <c r="D2125">
        <v>6377580055.1253901</v>
      </c>
    </row>
    <row r="2126" spans="1:4" x14ac:dyDescent="0.25">
      <c r="A2126" t="s">
        <v>2141</v>
      </c>
      <c r="B2126">
        <v>3934.8135938948099</v>
      </c>
      <c r="C2126">
        <v>69059468752.511795</v>
      </c>
      <c r="D2126">
        <v>6838246918.2283401</v>
      </c>
    </row>
    <row r="2127" spans="1:4" x14ac:dyDescent="0.25">
      <c r="A2127" t="s">
        <v>2142</v>
      </c>
      <c r="B2127">
        <v>3973.6413227746302</v>
      </c>
      <c r="C2127">
        <v>69748877117.193695</v>
      </c>
      <c r="D2127">
        <v>5999302845.7979002</v>
      </c>
    </row>
    <row r="2128" spans="1:4" x14ac:dyDescent="0.25">
      <c r="A2128" t="s">
        <v>2143</v>
      </c>
      <c r="B2128">
        <v>4115.3379267876599</v>
      </c>
      <c r="C2128">
        <v>72266544791.735794</v>
      </c>
      <c r="D2128">
        <v>8493566414.7072496</v>
      </c>
    </row>
    <row r="2129" spans="1:4" x14ac:dyDescent="0.25">
      <c r="A2129" t="s">
        <v>2144</v>
      </c>
      <c r="B2129">
        <v>3742.8689467003801</v>
      </c>
      <c r="C2129">
        <v>66108588220.395699</v>
      </c>
      <c r="D2129">
        <v>11112465191.137699</v>
      </c>
    </row>
    <row r="2130" spans="1:4" x14ac:dyDescent="0.25">
      <c r="A2130" t="s">
        <v>2145</v>
      </c>
      <c r="B2130">
        <v>3824.6835042171001</v>
      </c>
      <c r="C2130">
        <v>67154603799.946701</v>
      </c>
      <c r="D2130">
        <v>9049456993.5166492</v>
      </c>
    </row>
    <row r="2131" spans="1:4" x14ac:dyDescent="0.25">
      <c r="A2131" t="s">
        <v>2146</v>
      </c>
      <c r="B2131">
        <v>3809.20977468202</v>
      </c>
      <c r="C2131">
        <v>66890485485.371201</v>
      </c>
      <c r="D2131">
        <v>2992667601.1647501</v>
      </c>
    </row>
    <row r="2132" spans="1:4" x14ac:dyDescent="0.25">
      <c r="A2132" t="s">
        <v>2147</v>
      </c>
      <c r="B2132">
        <v>3813.37789188129</v>
      </c>
      <c r="C2132">
        <v>67155912259.189003</v>
      </c>
      <c r="D2132">
        <v>7731184275.9768496</v>
      </c>
    </row>
    <row r="2133" spans="1:4" x14ac:dyDescent="0.25">
      <c r="A2133" t="s">
        <v>2148</v>
      </c>
      <c r="B2133">
        <v>3815.6076075249798</v>
      </c>
      <c r="C2133">
        <v>67016664287.237503</v>
      </c>
      <c r="D2133">
        <v>7627783000.60882</v>
      </c>
    </row>
    <row r="2134" spans="1:4" x14ac:dyDescent="0.25">
      <c r="A2134" t="s">
        <v>2149</v>
      </c>
      <c r="B2134">
        <v>3815.7539399227499</v>
      </c>
      <c r="C2134">
        <v>67085713233.7827</v>
      </c>
      <c r="D2134">
        <v>5524886886.0748301</v>
      </c>
    </row>
    <row r="2135" spans="1:4" x14ac:dyDescent="0.25">
      <c r="A2135" t="s">
        <v>2150</v>
      </c>
      <c r="B2135">
        <v>3819.6457305825802</v>
      </c>
      <c r="C2135">
        <v>67101767698.901497</v>
      </c>
      <c r="D2135">
        <v>3291046239.40804</v>
      </c>
    </row>
    <row r="2136" spans="1:4" x14ac:dyDescent="0.25">
      <c r="A2136" t="s">
        <v>2151</v>
      </c>
      <c r="B2136">
        <v>3806.95427379795</v>
      </c>
      <c r="C2136">
        <v>66885712070.352097</v>
      </c>
      <c r="D2136">
        <v>6749676086.6497898</v>
      </c>
    </row>
    <row r="2137" spans="1:4" x14ac:dyDescent="0.25">
      <c r="A2137" t="s">
        <v>2152</v>
      </c>
      <c r="B2137">
        <v>3712.8124572977899</v>
      </c>
      <c r="C2137">
        <v>65238057881.551903</v>
      </c>
      <c r="D2137">
        <v>3608196680.9514499</v>
      </c>
    </row>
    <row r="2138" spans="1:4" x14ac:dyDescent="0.25">
      <c r="A2138" t="s">
        <v>2153</v>
      </c>
      <c r="B2138">
        <v>3852.4616657854799</v>
      </c>
      <c r="C2138">
        <v>67733767403.207802</v>
      </c>
      <c r="D2138">
        <v>9088065055.1938896</v>
      </c>
    </row>
    <row r="2139" spans="1:4" x14ac:dyDescent="0.25">
      <c r="A2139" t="s">
        <v>2154</v>
      </c>
      <c r="B2139">
        <v>3860.5107623806798</v>
      </c>
      <c r="C2139">
        <v>67888909504.197899</v>
      </c>
      <c r="D2139">
        <v>8477459044.1472101</v>
      </c>
    </row>
    <row r="2140" spans="1:4" x14ac:dyDescent="0.25">
      <c r="A2140" t="s">
        <v>2155</v>
      </c>
      <c r="B2140">
        <v>3871.6372479659899</v>
      </c>
      <c r="C2140">
        <v>68020879276.316101</v>
      </c>
      <c r="D2140">
        <v>6098011809.5391703</v>
      </c>
    </row>
    <row r="2141" spans="1:4" x14ac:dyDescent="0.25">
      <c r="A2141" t="s">
        <v>2156</v>
      </c>
      <c r="B2141">
        <v>3861.8793073961401</v>
      </c>
      <c r="C2141">
        <v>67914021946.078499</v>
      </c>
      <c r="D2141">
        <v>9387592412.2548199</v>
      </c>
    </row>
    <row r="2142" spans="1:4" x14ac:dyDescent="0.25">
      <c r="A2142" t="s">
        <v>2157</v>
      </c>
      <c r="B2142">
        <v>3941.6008732717701</v>
      </c>
      <c r="C2142">
        <v>69292799411.197205</v>
      </c>
      <c r="D2142">
        <v>8968209821.6456203</v>
      </c>
    </row>
    <row r="2143" spans="1:4" x14ac:dyDescent="0.25">
      <c r="A2143" t="s">
        <v>2158</v>
      </c>
      <c r="B2143">
        <v>3923.5597888064299</v>
      </c>
      <c r="C2143">
        <v>68962957216.017899</v>
      </c>
      <c r="D2143">
        <v>8576340543.9666796</v>
      </c>
    </row>
    <row r="2144" spans="1:4" x14ac:dyDescent="0.25">
      <c r="A2144" t="s">
        <v>2159</v>
      </c>
      <c r="B2144">
        <v>3860.35923002871</v>
      </c>
      <c r="C2144">
        <v>67983966610.109703</v>
      </c>
      <c r="D2144">
        <v>6459945402.4859695</v>
      </c>
    </row>
    <row r="2145" spans="1:4" x14ac:dyDescent="0.25">
      <c r="A2145" t="s">
        <v>2160</v>
      </c>
      <c r="B2145">
        <v>3876.4808527546402</v>
      </c>
      <c r="C2145">
        <v>68203157396.323997</v>
      </c>
      <c r="D2145">
        <v>8326845840.6684504</v>
      </c>
    </row>
    <row r="2146" spans="1:4" x14ac:dyDescent="0.25">
      <c r="A2146" t="s">
        <v>2161</v>
      </c>
      <c r="B2146">
        <v>3865.8177826633801</v>
      </c>
      <c r="C2146">
        <v>67968370343.912003</v>
      </c>
      <c r="D2146">
        <v>7240802846.7493</v>
      </c>
    </row>
    <row r="2147" spans="1:4" x14ac:dyDescent="0.25">
      <c r="A2147" t="s">
        <v>2162</v>
      </c>
      <c r="B2147">
        <v>3876.69870803295</v>
      </c>
      <c r="C2147">
        <v>68177693410.060501</v>
      </c>
      <c r="D2147">
        <v>8610482287.3452492</v>
      </c>
    </row>
    <row r="2148" spans="1:4" x14ac:dyDescent="0.25">
      <c r="A2148" t="s">
        <v>2163</v>
      </c>
      <c r="B2148">
        <v>3925.4605797045701</v>
      </c>
      <c r="C2148">
        <v>69031558676.156403</v>
      </c>
      <c r="D2148">
        <v>8157372614.8116102</v>
      </c>
    </row>
    <row r="2149" spans="1:4" x14ac:dyDescent="0.25">
      <c r="A2149" t="s">
        <v>2164</v>
      </c>
      <c r="B2149">
        <v>4007.7094638188701</v>
      </c>
      <c r="C2149">
        <v>70497099778.146393</v>
      </c>
      <c r="D2149">
        <v>8463266884.80299</v>
      </c>
    </row>
    <row r="2150" spans="1:4" x14ac:dyDescent="0.25">
      <c r="A2150" t="s">
        <v>2165</v>
      </c>
      <c r="B2150">
        <v>3980.99010473202</v>
      </c>
      <c r="C2150">
        <v>70051219293.3237</v>
      </c>
      <c r="D2150">
        <v>6533306536.9897699</v>
      </c>
    </row>
    <row r="2151" spans="1:4" x14ac:dyDescent="0.25">
      <c r="A2151" t="s">
        <v>2166</v>
      </c>
      <c r="B2151">
        <v>3986.70689404614</v>
      </c>
      <c r="C2151">
        <v>70152235369.238098</v>
      </c>
      <c r="D2151">
        <v>7639543944.6019802</v>
      </c>
    </row>
    <row r="2152" spans="1:4" x14ac:dyDescent="0.25">
      <c r="A2152" t="s">
        <v>2167</v>
      </c>
      <c r="B2152">
        <v>4013.5769693454799</v>
      </c>
      <c r="C2152">
        <v>70618508801.772293</v>
      </c>
      <c r="D2152">
        <v>7503839510.9745102</v>
      </c>
    </row>
    <row r="2153" spans="1:4" x14ac:dyDescent="0.25">
      <c r="A2153" t="s">
        <v>2168</v>
      </c>
      <c r="B2153">
        <v>4045.5726335097402</v>
      </c>
      <c r="C2153">
        <v>71208656536.958099</v>
      </c>
      <c r="D2153">
        <v>9137227916.1453495</v>
      </c>
    </row>
    <row r="2154" spans="1:4" x14ac:dyDescent="0.25">
      <c r="A2154" t="s">
        <v>2169</v>
      </c>
      <c r="B2154">
        <v>3983.3177812973599</v>
      </c>
      <c r="C2154">
        <v>70175421257.085907</v>
      </c>
      <c r="D2154">
        <v>9845582434.3666096</v>
      </c>
    </row>
    <row r="2155" spans="1:4" x14ac:dyDescent="0.25">
      <c r="A2155" t="s">
        <v>2170</v>
      </c>
      <c r="B2155">
        <v>3989.1584912154499</v>
      </c>
      <c r="C2155">
        <v>70227188528.504303</v>
      </c>
      <c r="D2155">
        <v>9404569962.8452606</v>
      </c>
    </row>
    <row r="2156" spans="1:4" x14ac:dyDescent="0.25">
      <c r="A2156" t="s">
        <v>2171</v>
      </c>
      <c r="B2156">
        <v>4008.9453863147501</v>
      </c>
      <c r="C2156">
        <v>70485598083.681702</v>
      </c>
      <c r="D2156">
        <v>9206940724.64711</v>
      </c>
    </row>
    <row r="2157" spans="1:4" x14ac:dyDescent="0.25">
      <c r="A2157" t="s">
        <v>2172</v>
      </c>
      <c r="B2157">
        <v>3993.3949004595402</v>
      </c>
      <c r="C2157">
        <v>70330401859.603104</v>
      </c>
      <c r="D2157">
        <v>9883972400.7828407</v>
      </c>
    </row>
    <row r="2158" spans="1:4" x14ac:dyDescent="0.25">
      <c r="A2158" t="s">
        <v>2173</v>
      </c>
      <c r="B2158">
        <v>3927.5772965214301</v>
      </c>
      <c r="C2158">
        <v>69206266248.884293</v>
      </c>
      <c r="D2158">
        <v>10661215003.017799</v>
      </c>
    </row>
    <row r="2159" spans="1:4" x14ac:dyDescent="0.25">
      <c r="A2159" t="s">
        <v>2174</v>
      </c>
      <c r="B2159">
        <v>3938.6597431569398</v>
      </c>
      <c r="C2159">
        <v>69368692535.334</v>
      </c>
      <c r="D2159">
        <v>19375985748.468498</v>
      </c>
    </row>
    <row r="2160" spans="1:4" x14ac:dyDescent="0.25">
      <c r="A2160" t="s">
        <v>2175</v>
      </c>
      <c r="B2160">
        <v>4036.1609179207599</v>
      </c>
      <c r="C2160">
        <v>71134892682.492294</v>
      </c>
      <c r="D2160">
        <v>16215886403.311501</v>
      </c>
    </row>
    <row r="2161" spans="1:4" x14ac:dyDescent="0.25">
      <c r="A2161" t="s">
        <v>2176</v>
      </c>
      <c r="B2161">
        <v>4028.3913011796199</v>
      </c>
      <c r="C2161">
        <v>70961529493.349304</v>
      </c>
      <c r="D2161">
        <v>15160882530.764299</v>
      </c>
    </row>
    <row r="2162" spans="1:4" x14ac:dyDescent="0.25">
      <c r="A2162" t="s">
        <v>2177</v>
      </c>
      <c r="B2162">
        <v>4103.3228595139599</v>
      </c>
      <c r="C2162">
        <v>72303023146.200195</v>
      </c>
      <c r="D2162">
        <v>16340416942.468399</v>
      </c>
    </row>
    <row r="2163" spans="1:4" x14ac:dyDescent="0.25">
      <c r="A2163" t="s">
        <v>2178</v>
      </c>
      <c r="B2163">
        <v>4103.8564213339196</v>
      </c>
      <c r="C2163">
        <v>72305792937.348907</v>
      </c>
      <c r="D2163">
        <v>13007834059.5937</v>
      </c>
    </row>
    <row r="2164" spans="1:4" x14ac:dyDescent="0.25">
      <c r="A2164" t="s">
        <v>2179</v>
      </c>
      <c r="B2164">
        <v>4103.5217385493297</v>
      </c>
      <c r="C2164">
        <v>72310769858.136398</v>
      </c>
      <c r="D2164">
        <v>9729996888.2567196</v>
      </c>
    </row>
    <row r="2165" spans="1:4" x14ac:dyDescent="0.25">
      <c r="A2165" t="s">
        <v>2180</v>
      </c>
      <c r="B2165">
        <v>4146.32192770663</v>
      </c>
      <c r="C2165">
        <v>73066822741.993393</v>
      </c>
      <c r="D2165">
        <v>12393581266.933399</v>
      </c>
    </row>
    <row r="2166" spans="1:4" x14ac:dyDescent="0.25">
      <c r="A2166" t="s">
        <v>2181</v>
      </c>
      <c r="B2166">
        <v>4862.23042776691</v>
      </c>
      <c r="C2166">
        <v>86200568432.575195</v>
      </c>
      <c r="D2166">
        <v>24241877355.466099</v>
      </c>
    </row>
    <row r="2167" spans="1:4" x14ac:dyDescent="0.25">
      <c r="A2167" t="s">
        <v>2182</v>
      </c>
      <c r="B2167">
        <v>4955.8318240182898</v>
      </c>
      <c r="C2167">
        <v>87673795383.526306</v>
      </c>
      <c r="D2167">
        <v>27840300618.851501</v>
      </c>
    </row>
    <row r="2168" spans="1:4" x14ac:dyDescent="0.25">
      <c r="A2168" t="s">
        <v>2183</v>
      </c>
      <c r="B2168">
        <v>4899.0215537832801</v>
      </c>
      <c r="C2168">
        <v>86482892583.412903</v>
      </c>
      <c r="D2168">
        <v>23773239680.778198</v>
      </c>
    </row>
    <row r="2169" spans="1:4" x14ac:dyDescent="0.25">
      <c r="A2169" t="s">
        <v>2184</v>
      </c>
      <c r="B2169">
        <v>5014.9558268887604</v>
      </c>
      <c r="C2169">
        <v>88332459637.714294</v>
      </c>
      <c r="D2169">
        <v>20072621554.053299</v>
      </c>
    </row>
    <row r="2170" spans="1:4" x14ac:dyDescent="0.25">
      <c r="A2170" t="s">
        <v>2185</v>
      </c>
      <c r="B2170">
        <v>5041.8690758883004</v>
      </c>
      <c r="C2170">
        <v>88955701285.460403</v>
      </c>
      <c r="D2170">
        <v>19652913084.1138</v>
      </c>
    </row>
    <row r="2171" spans="1:4" x14ac:dyDescent="0.25">
      <c r="A2171" t="s">
        <v>2186</v>
      </c>
      <c r="B2171">
        <v>5176.9778836207197</v>
      </c>
      <c r="C2171">
        <v>91102196906.192902</v>
      </c>
      <c r="D2171">
        <v>22875598540.266899</v>
      </c>
    </row>
    <row r="2172" spans="1:4" x14ac:dyDescent="0.25">
      <c r="A2172" t="s">
        <v>2187</v>
      </c>
      <c r="B2172">
        <v>5266.8947764730301</v>
      </c>
      <c r="C2172">
        <v>92817357385.169006</v>
      </c>
      <c r="D2172">
        <v>21960916922.811901</v>
      </c>
    </row>
    <row r="2173" spans="1:4" x14ac:dyDescent="0.25">
      <c r="A2173" t="s">
        <v>2188</v>
      </c>
      <c r="B2173">
        <v>5172.1752647597004</v>
      </c>
      <c r="C2173">
        <v>91255525157.877396</v>
      </c>
      <c r="D2173">
        <v>15780870292.5536</v>
      </c>
    </row>
    <row r="2174" spans="1:4" x14ac:dyDescent="0.25">
      <c r="A2174" t="s">
        <v>2189</v>
      </c>
      <c r="B2174">
        <v>5308.9056831644402</v>
      </c>
      <c r="C2174">
        <v>93646653914.383606</v>
      </c>
      <c r="D2174">
        <v>19407452726.869301</v>
      </c>
    </row>
    <row r="2175" spans="1:4" x14ac:dyDescent="0.25">
      <c r="A2175" t="s">
        <v>2190</v>
      </c>
      <c r="B2175">
        <v>5047.7931624140201</v>
      </c>
      <c r="C2175">
        <v>89079171479.863693</v>
      </c>
      <c r="D2175">
        <v>19758274668.344501</v>
      </c>
    </row>
    <row r="2176" spans="1:4" x14ac:dyDescent="0.25">
      <c r="A2176" t="s">
        <v>2191</v>
      </c>
      <c r="B2176">
        <v>5082.4651524229303</v>
      </c>
      <c r="C2176">
        <v>89668931907.920502</v>
      </c>
      <c r="D2176">
        <v>15595642633.8384</v>
      </c>
    </row>
    <row r="2177" spans="1:4" x14ac:dyDescent="0.25">
      <c r="A2177" t="s">
        <v>2192</v>
      </c>
      <c r="B2177">
        <v>5072.9871913378802</v>
      </c>
      <c r="C2177">
        <v>89473995793.953903</v>
      </c>
      <c r="D2177">
        <v>12260233700.583099</v>
      </c>
    </row>
    <row r="2178" spans="1:4" x14ac:dyDescent="0.25">
      <c r="A2178" t="s">
        <v>2193</v>
      </c>
      <c r="B2178">
        <v>5149.3144927981202</v>
      </c>
      <c r="C2178">
        <v>90952758268.0811</v>
      </c>
      <c r="D2178">
        <v>12373544680.8946</v>
      </c>
    </row>
    <row r="2179" spans="1:4" x14ac:dyDescent="0.25">
      <c r="A2179" t="s">
        <v>2194</v>
      </c>
      <c r="B2179">
        <v>5039.8810174044002</v>
      </c>
      <c r="C2179">
        <v>89148028192.0952</v>
      </c>
      <c r="D2179">
        <v>13837248984.636801</v>
      </c>
    </row>
    <row r="2180" spans="1:4" x14ac:dyDescent="0.25">
      <c r="A2180" t="s">
        <v>2195</v>
      </c>
      <c r="B2180">
        <v>5213.5983769620798</v>
      </c>
      <c r="C2180">
        <v>91835875597.911407</v>
      </c>
      <c r="D2180">
        <v>13646324289.8416</v>
      </c>
    </row>
    <row r="2181" spans="1:4" x14ac:dyDescent="0.25">
      <c r="A2181" t="s">
        <v>2196</v>
      </c>
      <c r="B2181">
        <v>5218.95715038452</v>
      </c>
      <c r="C2181">
        <v>92156851198.587708</v>
      </c>
      <c r="D2181">
        <v>14530488675.954201</v>
      </c>
    </row>
    <row r="2182" spans="1:4" x14ac:dyDescent="0.25">
      <c r="A2182" t="s">
        <v>2197</v>
      </c>
      <c r="B2182">
        <v>5274.7670133365</v>
      </c>
      <c r="C2182">
        <v>93215173176.985596</v>
      </c>
      <c r="D2182">
        <v>15343841014.063999</v>
      </c>
    </row>
    <row r="2183" spans="1:4" x14ac:dyDescent="0.25">
      <c r="A2183" t="s">
        <v>2198</v>
      </c>
      <c r="B2183">
        <v>5280.3544443829996</v>
      </c>
      <c r="C2183">
        <v>93210585886.913498</v>
      </c>
      <c r="D2183">
        <v>16257796673.886101</v>
      </c>
    </row>
    <row r="2184" spans="1:4" x14ac:dyDescent="0.25">
      <c r="A2184" t="s">
        <v>2199</v>
      </c>
      <c r="B2184">
        <v>5307.6891834371299</v>
      </c>
      <c r="C2184">
        <v>93900276128.913696</v>
      </c>
      <c r="D2184">
        <v>14990889921.7869</v>
      </c>
    </row>
    <row r="2185" spans="1:4" x14ac:dyDescent="0.25">
      <c r="A2185" t="s">
        <v>2200</v>
      </c>
      <c r="B2185">
        <v>5311.1648402992696</v>
      </c>
      <c r="C2185">
        <v>93759009855.068802</v>
      </c>
      <c r="D2185">
        <v>16383813161.830299</v>
      </c>
    </row>
    <row r="2186" spans="1:4" x14ac:dyDescent="0.25">
      <c r="A2186" t="s">
        <v>2201</v>
      </c>
      <c r="B2186">
        <v>5380.9357895755802</v>
      </c>
      <c r="C2186">
        <v>94990455842.890198</v>
      </c>
      <c r="D2186">
        <v>17199396916.7295</v>
      </c>
    </row>
    <row r="2187" spans="1:4" x14ac:dyDescent="0.25">
      <c r="A2187" t="s">
        <v>2202</v>
      </c>
      <c r="B2187">
        <v>5557.9257276108301</v>
      </c>
      <c r="C2187">
        <v>98039931169.253799</v>
      </c>
      <c r="D2187">
        <v>19400647819.9403</v>
      </c>
    </row>
    <row r="2188" spans="1:4" x14ac:dyDescent="0.25">
      <c r="A2188" t="s">
        <v>2203</v>
      </c>
      <c r="B2188">
        <v>5452.1017533944596</v>
      </c>
      <c r="C2188">
        <v>96218396013.243393</v>
      </c>
      <c r="D2188">
        <v>20538511242.2626</v>
      </c>
    </row>
    <row r="2189" spans="1:4" x14ac:dyDescent="0.25">
      <c r="A2189" t="s">
        <v>2204</v>
      </c>
      <c r="B2189">
        <v>5203.0885987307001</v>
      </c>
      <c r="C2189">
        <v>91817406863.896194</v>
      </c>
      <c r="D2189">
        <v>19329534423.793201</v>
      </c>
    </row>
    <row r="2190" spans="1:4" x14ac:dyDescent="0.25">
      <c r="A2190" t="s">
        <v>2205</v>
      </c>
      <c r="B2190">
        <v>5295.8473200482204</v>
      </c>
      <c r="C2190">
        <v>93049690718.150406</v>
      </c>
      <c r="D2190">
        <v>19632024917.711201</v>
      </c>
    </row>
    <row r="2191" spans="1:4" x14ac:dyDescent="0.25">
      <c r="A2191" t="s">
        <v>2206</v>
      </c>
      <c r="B2191">
        <v>5256.9778024740499</v>
      </c>
      <c r="C2191">
        <v>93148101239.959305</v>
      </c>
      <c r="D2191">
        <v>14876251954.3976</v>
      </c>
    </row>
    <row r="2192" spans="1:4" x14ac:dyDescent="0.25">
      <c r="A2192" t="s">
        <v>2207</v>
      </c>
      <c r="B2192">
        <v>5257.8032492325001</v>
      </c>
      <c r="C2192">
        <v>92775167509.002594</v>
      </c>
      <c r="D2192">
        <v>15573084968.7404</v>
      </c>
    </row>
    <row r="2193" spans="1:4" x14ac:dyDescent="0.25">
      <c r="A2193" t="s">
        <v>2208</v>
      </c>
      <c r="B2193">
        <v>5199.7550085634603</v>
      </c>
      <c r="C2193">
        <v>91885324029.798904</v>
      </c>
      <c r="D2193">
        <v>15442022886.730101</v>
      </c>
    </row>
    <row r="2194" spans="1:4" x14ac:dyDescent="0.25">
      <c r="A2194" t="s">
        <v>2209</v>
      </c>
      <c r="B2194">
        <v>5292.8039745620499</v>
      </c>
      <c r="C2194">
        <v>93534079555.959503</v>
      </c>
      <c r="D2194">
        <v>16794865767.2017</v>
      </c>
    </row>
    <row r="2195" spans="1:4" x14ac:dyDescent="0.25">
      <c r="A2195" t="s">
        <v>2210</v>
      </c>
      <c r="B2195">
        <v>5354.58680017396</v>
      </c>
      <c r="C2195">
        <v>94579889910.034805</v>
      </c>
      <c r="D2195">
        <v>14566414699.692699</v>
      </c>
    </row>
    <row r="2196" spans="1:4" x14ac:dyDescent="0.25">
      <c r="A2196" t="s">
        <v>2211</v>
      </c>
      <c r="B2196">
        <v>5450.7066204864204</v>
      </c>
      <c r="C2196">
        <v>96389607751.505798</v>
      </c>
      <c r="D2196">
        <v>16512618030.6092</v>
      </c>
    </row>
    <row r="2197" spans="1:4" x14ac:dyDescent="0.25">
      <c r="A2197" t="s">
        <v>2212</v>
      </c>
      <c r="B2197">
        <v>5731.4930996065495</v>
      </c>
      <c r="C2197">
        <v>101175865117.034</v>
      </c>
      <c r="D2197">
        <v>20006287572.082199</v>
      </c>
    </row>
    <row r="2198" spans="1:4" x14ac:dyDescent="0.25">
      <c r="A2198" t="s">
        <v>2213</v>
      </c>
      <c r="B2198">
        <v>5803.9433090484299</v>
      </c>
      <c r="C2198">
        <v>102653043813.218</v>
      </c>
      <c r="D2198">
        <v>19242843059.826099</v>
      </c>
    </row>
    <row r="2199" spans="1:4" x14ac:dyDescent="0.25">
      <c r="A2199" t="s">
        <v>2214</v>
      </c>
      <c r="B2199">
        <v>5749.3237804603204</v>
      </c>
      <c r="C2199">
        <v>101764683178.67999</v>
      </c>
      <c r="D2199">
        <v>16184057012.2708</v>
      </c>
    </row>
    <row r="2200" spans="1:4" x14ac:dyDescent="0.25">
      <c r="A2200" t="s">
        <v>2215</v>
      </c>
      <c r="B2200">
        <v>5715.7571359660997</v>
      </c>
      <c r="C2200">
        <v>101101531131.039</v>
      </c>
      <c r="D2200">
        <v>16811224132.040001</v>
      </c>
    </row>
    <row r="2201" spans="1:4" x14ac:dyDescent="0.25">
      <c r="A2201" t="s">
        <v>2216</v>
      </c>
      <c r="B2201">
        <v>5841.0537712737496</v>
      </c>
      <c r="C2201">
        <v>103982497546.431</v>
      </c>
      <c r="D2201">
        <v>19408267639.1922</v>
      </c>
    </row>
    <row r="2202" spans="1:4" x14ac:dyDescent="0.25">
      <c r="A2202" t="s">
        <v>2217</v>
      </c>
      <c r="B2202">
        <v>5957.8567328583904</v>
      </c>
      <c r="C2202">
        <v>105271848239.85001</v>
      </c>
      <c r="D2202">
        <v>16672412472.112101</v>
      </c>
    </row>
    <row r="2203" spans="1:4" x14ac:dyDescent="0.25">
      <c r="A2203" t="s">
        <v>2218</v>
      </c>
      <c r="B2203">
        <v>6168.2689963982502</v>
      </c>
      <c r="C2203">
        <v>109284325643.20599</v>
      </c>
      <c r="D2203">
        <v>18401396126.0397</v>
      </c>
    </row>
    <row r="2204" spans="1:4" x14ac:dyDescent="0.25">
      <c r="A2204" t="s">
        <v>2219</v>
      </c>
      <c r="B2204">
        <v>6370.2337586078502</v>
      </c>
      <c r="C2204">
        <v>112684642518.929</v>
      </c>
      <c r="D2204">
        <v>20801839693.042198</v>
      </c>
    </row>
    <row r="2205" spans="1:4" x14ac:dyDescent="0.25">
      <c r="A2205" t="s">
        <v>2220</v>
      </c>
      <c r="B2205">
        <v>7258.2612806552197</v>
      </c>
      <c r="C2205">
        <v>129323693413.35899</v>
      </c>
      <c r="D2205">
        <v>32480039429.7687</v>
      </c>
    </row>
    <row r="2206" spans="1:4" x14ac:dyDescent="0.25">
      <c r="A2206" t="s">
        <v>2221</v>
      </c>
      <c r="B2206">
        <v>6953.75138858638</v>
      </c>
      <c r="C2206">
        <v>122826926577.36</v>
      </c>
      <c r="D2206">
        <v>31545333636.537998</v>
      </c>
    </row>
    <row r="2207" spans="1:4" x14ac:dyDescent="0.25">
      <c r="A2207" t="s">
        <v>2222</v>
      </c>
      <c r="B2207">
        <v>7805.9816494893803</v>
      </c>
      <c r="C2207">
        <v>138089773338.271</v>
      </c>
      <c r="D2207">
        <v>32078035930.7724</v>
      </c>
    </row>
    <row r="2208" spans="1:4" x14ac:dyDescent="0.25">
      <c r="A2208" t="s">
        <v>2223</v>
      </c>
      <c r="B2208">
        <v>7990.0555535343501</v>
      </c>
      <c r="C2208">
        <v>141341132028.99799</v>
      </c>
      <c r="D2208">
        <v>35426123184.6436</v>
      </c>
    </row>
    <row r="2209" spans="1:4" x14ac:dyDescent="0.25">
      <c r="A2209" t="s">
        <v>2224</v>
      </c>
      <c r="B2209">
        <v>8192.2231389520093</v>
      </c>
      <c r="C2209">
        <v>144615566025.01199</v>
      </c>
      <c r="D2209">
        <v>30893707828.0364</v>
      </c>
    </row>
    <row r="2210" spans="1:4" x14ac:dyDescent="0.25">
      <c r="A2210" t="s">
        <v>2225</v>
      </c>
      <c r="B2210">
        <v>7875.9131995260605</v>
      </c>
      <c r="C2210">
        <v>139525363820.16</v>
      </c>
      <c r="D2210">
        <v>35026947533.930901</v>
      </c>
    </row>
    <row r="2211" spans="1:4" x14ac:dyDescent="0.25">
      <c r="A2211" t="s">
        <v>2226</v>
      </c>
      <c r="B2211">
        <v>7343.3714571629898</v>
      </c>
      <c r="C2211">
        <v>130123159718.19701</v>
      </c>
      <c r="D2211">
        <v>33030146385.781601</v>
      </c>
    </row>
    <row r="2212" spans="1:4" x14ac:dyDescent="0.25">
      <c r="A2212" t="s">
        <v>2227</v>
      </c>
      <c r="B2212">
        <v>7300.6551583412202</v>
      </c>
      <c r="C2212">
        <v>129270047519.994</v>
      </c>
      <c r="D2212">
        <v>22478772524.4319</v>
      </c>
    </row>
    <row r="2213" spans="1:4" x14ac:dyDescent="0.25">
      <c r="A2213" t="s">
        <v>2228</v>
      </c>
      <c r="B2213">
        <v>8168.7306897837498</v>
      </c>
      <c r="C2213">
        <v>144597541605.245</v>
      </c>
      <c r="D2213">
        <v>30747684364.455799</v>
      </c>
    </row>
    <row r="2214" spans="1:4" x14ac:dyDescent="0.25">
      <c r="A2214" t="s">
        <v>2229</v>
      </c>
      <c r="B2214">
        <v>7976.85171289962</v>
      </c>
      <c r="C2214">
        <v>141109768386.16699</v>
      </c>
      <c r="D2214">
        <v>28621475467.7696</v>
      </c>
    </row>
    <row r="2215" spans="1:4" x14ac:dyDescent="0.25">
      <c r="A2215" t="s">
        <v>2230</v>
      </c>
      <c r="B2215">
        <v>7958.3655260750802</v>
      </c>
      <c r="C2215">
        <v>141016653223.21701</v>
      </c>
      <c r="D2215">
        <v>25314342979.047199</v>
      </c>
    </row>
    <row r="2216" spans="1:4" x14ac:dyDescent="0.25">
      <c r="A2216" t="s">
        <v>2231</v>
      </c>
      <c r="B2216">
        <v>7665.7968538335499</v>
      </c>
      <c r="C2216">
        <v>135913068220.789</v>
      </c>
      <c r="D2216">
        <v>24589881451.395199</v>
      </c>
    </row>
    <row r="2217" spans="1:4" x14ac:dyDescent="0.25">
      <c r="A2217" t="s">
        <v>2232</v>
      </c>
      <c r="B2217">
        <v>7861.81279246544</v>
      </c>
      <c r="C2217">
        <v>139495233992.32901</v>
      </c>
      <c r="D2217">
        <v>25345060242.591499</v>
      </c>
    </row>
    <row r="2218" spans="1:4" x14ac:dyDescent="0.25">
      <c r="A2218" t="s">
        <v>2233</v>
      </c>
      <c r="B2218">
        <v>7977.2448824679695</v>
      </c>
      <c r="C2218">
        <v>141356836449.39301</v>
      </c>
      <c r="D2218">
        <v>27368459147.198502</v>
      </c>
    </row>
    <row r="2219" spans="1:4" x14ac:dyDescent="0.25">
      <c r="A2219" t="s">
        <v>2234</v>
      </c>
      <c r="B2219">
        <v>8037.6274318605801</v>
      </c>
      <c r="C2219">
        <v>142301375408.952</v>
      </c>
      <c r="D2219">
        <v>23978335158.484901</v>
      </c>
    </row>
    <row r="2220" spans="1:4" x14ac:dyDescent="0.25">
      <c r="A2220" t="s">
        <v>2235</v>
      </c>
      <c r="B2220">
        <v>8631.0805778440099</v>
      </c>
      <c r="C2220">
        <v>152778982387.80099</v>
      </c>
      <c r="D2220">
        <v>29224396883.371601</v>
      </c>
    </row>
    <row r="2221" spans="1:4" x14ac:dyDescent="0.25">
      <c r="A2221" t="s">
        <v>2236</v>
      </c>
      <c r="B2221">
        <v>8816.0339149335105</v>
      </c>
      <c r="C2221">
        <v>156351517828.83899</v>
      </c>
      <c r="D2221">
        <v>33136840741.2635</v>
      </c>
    </row>
    <row r="2222" spans="1:4" x14ac:dyDescent="0.25">
      <c r="A2222" t="s">
        <v>2237</v>
      </c>
      <c r="B2222">
        <v>8726.9781104563899</v>
      </c>
      <c r="C2222">
        <v>154706420284.54599</v>
      </c>
      <c r="D2222">
        <v>27335990651.150299</v>
      </c>
    </row>
    <row r="2223" spans="1:4" x14ac:dyDescent="0.25">
      <c r="A2223" t="s">
        <v>2238</v>
      </c>
      <c r="B2223">
        <v>8650.6774059682903</v>
      </c>
      <c r="C2223">
        <v>153190671229.78601</v>
      </c>
      <c r="D2223">
        <v>28214892246.824799</v>
      </c>
    </row>
    <row r="2224" spans="1:4" x14ac:dyDescent="0.25">
      <c r="A2224" t="s">
        <v>2239</v>
      </c>
      <c r="B2224">
        <v>8310.8910630574101</v>
      </c>
      <c r="C2224">
        <v>147528939419.42099</v>
      </c>
      <c r="D2224">
        <v>33295240431.3568</v>
      </c>
    </row>
    <row r="2225" spans="1:4" x14ac:dyDescent="0.25">
      <c r="A2225" t="s">
        <v>2240</v>
      </c>
      <c r="B2225">
        <v>8575.6463533541591</v>
      </c>
      <c r="C2225">
        <v>152037344606.20801</v>
      </c>
      <c r="D2225">
        <v>30329343188.810699</v>
      </c>
    </row>
    <row r="2226" spans="1:4" x14ac:dyDescent="0.25">
      <c r="A2226" t="s">
        <v>2241</v>
      </c>
      <c r="B2226">
        <v>8554.2617280920094</v>
      </c>
      <c r="C2226">
        <v>151754429106.14401</v>
      </c>
      <c r="D2226">
        <v>26683797989.859798</v>
      </c>
    </row>
    <row r="2227" spans="1:4" x14ac:dyDescent="0.25">
      <c r="A2227" t="s">
        <v>2242</v>
      </c>
      <c r="B2227">
        <v>8743.7054691342291</v>
      </c>
      <c r="C2227">
        <v>155008799790.32501</v>
      </c>
      <c r="D2227">
        <v>25133975363.2612</v>
      </c>
    </row>
    <row r="2228" spans="1:4" x14ac:dyDescent="0.25">
      <c r="A2228" t="s">
        <v>2243</v>
      </c>
      <c r="B2228">
        <v>8173.6327617967299</v>
      </c>
      <c r="C2228">
        <v>145118113641.65302</v>
      </c>
      <c r="D2228">
        <v>24486741553.2743</v>
      </c>
    </row>
    <row r="2229" spans="1:4" x14ac:dyDescent="0.25">
      <c r="A2229" t="s">
        <v>2244</v>
      </c>
      <c r="B2229">
        <v>7683.6362614197797</v>
      </c>
      <c r="C2229">
        <v>136045887609.96201</v>
      </c>
      <c r="D2229">
        <v>25442100899.747601</v>
      </c>
    </row>
    <row r="2230" spans="1:4" x14ac:dyDescent="0.25">
      <c r="A2230" t="s">
        <v>2245</v>
      </c>
      <c r="B2230">
        <v>7812.4488547321498</v>
      </c>
      <c r="C2230">
        <v>138590833268.10199</v>
      </c>
      <c r="D2230">
        <v>24641673547.477299</v>
      </c>
    </row>
    <row r="2231" spans="1:4" x14ac:dyDescent="0.25">
      <c r="A2231" t="s">
        <v>2246</v>
      </c>
      <c r="B2231">
        <v>7821.1238970948498</v>
      </c>
      <c r="C2231">
        <v>138816674700.54001</v>
      </c>
      <c r="D2231">
        <v>24560046377.825199</v>
      </c>
    </row>
    <row r="2232" spans="1:4" x14ac:dyDescent="0.25">
      <c r="A2232" t="s">
        <v>2247</v>
      </c>
      <c r="B2232">
        <v>8036.1081591222101</v>
      </c>
      <c r="C2232">
        <v>142810130543.30499</v>
      </c>
      <c r="D2232">
        <v>23629265497.414902</v>
      </c>
    </row>
    <row r="2233" spans="1:4" x14ac:dyDescent="0.25">
      <c r="A2233" t="s">
        <v>2248</v>
      </c>
      <c r="B2233">
        <v>7942.5392840642799</v>
      </c>
      <c r="C2233">
        <v>140990840427.82001</v>
      </c>
      <c r="D2233">
        <v>19829877310.707802</v>
      </c>
    </row>
    <row r="2234" spans="1:4" x14ac:dyDescent="0.25">
      <c r="A2234" t="s">
        <v>2249</v>
      </c>
      <c r="B2234">
        <v>7668.02962786018</v>
      </c>
      <c r="C2234">
        <v>136055336062.27299</v>
      </c>
      <c r="D2234">
        <v>20152037017.922699</v>
      </c>
    </row>
    <row r="2235" spans="1:4" x14ac:dyDescent="0.25">
      <c r="A2235" t="s">
        <v>2250</v>
      </c>
      <c r="B2235">
        <v>8002.7299828940404</v>
      </c>
      <c r="C2235">
        <v>141925422733.43399</v>
      </c>
      <c r="D2235">
        <v>21741587787.865101</v>
      </c>
    </row>
    <row r="2236" spans="1:4" x14ac:dyDescent="0.25">
      <c r="A2236" t="s">
        <v>2251</v>
      </c>
      <c r="B2236">
        <v>7897.9754765983598</v>
      </c>
      <c r="C2236">
        <v>140220553937.84601</v>
      </c>
      <c r="D2236">
        <v>21017248550.2967</v>
      </c>
    </row>
    <row r="2237" spans="1:4" x14ac:dyDescent="0.25">
      <c r="A2237" t="s">
        <v>2252</v>
      </c>
      <c r="B2237">
        <v>8145.0590981209598</v>
      </c>
      <c r="C2237">
        <v>144409895371.76901</v>
      </c>
      <c r="D2237">
        <v>22181532883.4991</v>
      </c>
    </row>
    <row r="2238" spans="1:4" x14ac:dyDescent="0.25">
      <c r="A2238" t="s">
        <v>2253</v>
      </c>
      <c r="B2238">
        <v>8227.6257255909004</v>
      </c>
      <c r="C2238">
        <v>145982200973.586</v>
      </c>
      <c r="D2238">
        <v>22919390183.8396</v>
      </c>
    </row>
    <row r="2239" spans="1:4" x14ac:dyDescent="0.25">
      <c r="A2239" t="s">
        <v>2254</v>
      </c>
      <c r="B2239">
        <v>8671.5053886607893</v>
      </c>
      <c r="C2239">
        <v>154448670610.87299</v>
      </c>
      <c r="D2239">
        <v>23291543613.425499</v>
      </c>
    </row>
    <row r="2240" spans="1:4" x14ac:dyDescent="0.25">
      <c r="A2240" t="s">
        <v>2255</v>
      </c>
      <c r="B2240">
        <v>8818.6095069322892</v>
      </c>
      <c r="C2240">
        <v>156571955413.46899</v>
      </c>
      <c r="D2240">
        <v>21892878336.785198</v>
      </c>
    </row>
    <row r="2241" spans="1:4" x14ac:dyDescent="0.25">
      <c r="A2241" t="s">
        <v>2256</v>
      </c>
      <c r="B2241">
        <v>8978.7725878069305</v>
      </c>
      <c r="C2241">
        <v>159990740760.34799</v>
      </c>
      <c r="D2241">
        <v>27305637341.280998</v>
      </c>
    </row>
    <row r="2242" spans="1:4" x14ac:dyDescent="0.25">
      <c r="A2242" t="s">
        <v>2257</v>
      </c>
      <c r="B2242">
        <v>9312.8682948087007</v>
      </c>
      <c r="C2242">
        <v>165478791606.02701</v>
      </c>
      <c r="D2242">
        <v>27464356714.4034</v>
      </c>
    </row>
    <row r="2243" spans="1:4" x14ac:dyDescent="0.25">
      <c r="A2243" t="s">
        <v>2258</v>
      </c>
      <c r="B2243">
        <v>9094.0217460792101</v>
      </c>
      <c r="C2243">
        <v>161689176435.31601</v>
      </c>
      <c r="D2243">
        <v>25029522786.9119</v>
      </c>
    </row>
    <row r="2244" spans="1:4" x14ac:dyDescent="0.25">
      <c r="A2244" t="s">
        <v>2259</v>
      </c>
      <c r="B2244">
        <v>9285.9286742514705</v>
      </c>
      <c r="C2244">
        <v>164856060873.05801</v>
      </c>
      <c r="D2244">
        <v>22298101529.460701</v>
      </c>
    </row>
    <row r="2245" spans="1:4" x14ac:dyDescent="0.25">
      <c r="A2245" t="s">
        <v>2260</v>
      </c>
      <c r="B2245">
        <v>9548.3145652614603</v>
      </c>
      <c r="C2245">
        <v>169961289184.547</v>
      </c>
      <c r="D2245">
        <v>24707058599.1199</v>
      </c>
    </row>
    <row r="2246" spans="1:4" x14ac:dyDescent="0.25">
      <c r="A2246" t="s">
        <v>2261</v>
      </c>
      <c r="B2246">
        <v>10118.3594556268</v>
      </c>
      <c r="C2246">
        <v>179686819951.07001</v>
      </c>
      <c r="D2246">
        <v>28580960082.617802</v>
      </c>
    </row>
    <row r="2247" spans="1:4" x14ac:dyDescent="0.25">
      <c r="A2247" t="s">
        <v>2262</v>
      </c>
      <c r="B2247">
        <v>10704.9221481156</v>
      </c>
      <c r="C2247">
        <v>190271555704.103</v>
      </c>
      <c r="D2247">
        <v>40190146696.564201</v>
      </c>
    </row>
    <row r="2248" spans="1:4" x14ac:dyDescent="0.25">
      <c r="A2248" t="s">
        <v>2263</v>
      </c>
      <c r="B2248">
        <v>10846.125099647599</v>
      </c>
      <c r="C2248">
        <v>193006026351.06299</v>
      </c>
      <c r="D2248">
        <v>29108428088.363701</v>
      </c>
    </row>
    <row r="2249" spans="1:4" x14ac:dyDescent="0.25">
      <c r="A2249" t="s">
        <v>2264</v>
      </c>
      <c r="B2249">
        <v>11045.550419814799</v>
      </c>
      <c r="C2249">
        <v>196224565118.845</v>
      </c>
      <c r="D2249">
        <v>27529761440.989601</v>
      </c>
    </row>
    <row r="2250" spans="1:4" x14ac:dyDescent="0.25">
      <c r="A2250" t="s">
        <v>2265</v>
      </c>
      <c r="B2250">
        <v>11808.419904075799</v>
      </c>
      <c r="C2250">
        <v>209906767119.215</v>
      </c>
      <c r="D2250">
        <v>33544426408.459301</v>
      </c>
    </row>
    <row r="2251" spans="1:4" x14ac:dyDescent="0.25">
      <c r="A2251" t="s">
        <v>2266</v>
      </c>
      <c r="B2251">
        <v>12996.1243427886</v>
      </c>
      <c r="C2251">
        <v>231104555834.965</v>
      </c>
      <c r="D2251">
        <v>56948964491.4655</v>
      </c>
    </row>
    <row r="2252" spans="1:4" x14ac:dyDescent="0.25">
      <c r="A2252" t="s">
        <v>2267</v>
      </c>
      <c r="B2252">
        <v>11178.682998186499</v>
      </c>
      <c r="C2252">
        <v>198805331511.72299</v>
      </c>
      <c r="D2252">
        <v>49628524363.004898</v>
      </c>
    </row>
    <row r="2253" spans="1:4" x14ac:dyDescent="0.25">
      <c r="A2253" t="s">
        <v>2268</v>
      </c>
      <c r="B2253">
        <v>12352.1968659126</v>
      </c>
      <c r="C2253">
        <v>219700496726.026</v>
      </c>
      <c r="D2253">
        <v>44872003180.546303</v>
      </c>
    </row>
    <row r="2254" spans="1:4" x14ac:dyDescent="0.25">
      <c r="A2254" t="s">
        <v>2269</v>
      </c>
      <c r="B2254">
        <v>11972.5556672209</v>
      </c>
      <c r="C2254">
        <v>213020899675.129</v>
      </c>
      <c r="D2254">
        <v>37724824506.927399</v>
      </c>
    </row>
    <row r="2255" spans="1:4" x14ac:dyDescent="0.25">
      <c r="A2255" t="s">
        <v>2270</v>
      </c>
      <c r="B2255">
        <v>10888.097181679699</v>
      </c>
      <c r="C2255">
        <v>193705059813.927</v>
      </c>
      <c r="D2255">
        <v>34920211165.404701</v>
      </c>
    </row>
    <row r="2256" spans="1:4" x14ac:dyDescent="0.25">
      <c r="A2256" t="s">
        <v>2271</v>
      </c>
      <c r="B2256">
        <v>10639.046292232</v>
      </c>
      <c r="C2256">
        <v>189075622551.36301</v>
      </c>
      <c r="D2256">
        <v>37463414436.630302</v>
      </c>
    </row>
    <row r="2257" spans="1:4" x14ac:dyDescent="0.25">
      <c r="A2257" t="s">
        <v>2272</v>
      </c>
      <c r="B2257">
        <v>10822.764178376399</v>
      </c>
      <c r="C2257">
        <v>191741802293.979</v>
      </c>
      <c r="D2257">
        <v>39264695559.405701</v>
      </c>
    </row>
    <row r="2258" spans="1:4" x14ac:dyDescent="0.25">
      <c r="A2258" t="s">
        <v>2273</v>
      </c>
      <c r="B2258">
        <v>11975.637393818801</v>
      </c>
      <c r="C2258">
        <v>213139916541.647</v>
      </c>
      <c r="D2258">
        <v>39944515601.672897</v>
      </c>
    </row>
    <row r="2259" spans="1:4" x14ac:dyDescent="0.25">
      <c r="A2259" t="s">
        <v>2274</v>
      </c>
      <c r="B2259">
        <v>11229.605619124901</v>
      </c>
      <c r="C2259">
        <v>199869428146.84</v>
      </c>
      <c r="D2259">
        <v>32487314999.664101</v>
      </c>
    </row>
    <row r="2260" spans="1:4" x14ac:dyDescent="0.25">
      <c r="A2260" t="s">
        <v>2275</v>
      </c>
      <c r="B2260">
        <v>10987.248856214601</v>
      </c>
      <c r="C2260">
        <v>195514947598.01401</v>
      </c>
      <c r="D2260">
        <v>31349147296.841099</v>
      </c>
    </row>
    <row r="2261" spans="1:4" x14ac:dyDescent="0.25">
      <c r="A2261" t="s">
        <v>2276</v>
      </c>
      <c r="B2261">
        <v>11279.476377672399</v>
      </c>
      <c r="C2261">
        <v>200989208002.57101</v>
      </c>
      <c r="D2261">
        <v>28013279880.590698</v>
      </c>
    </row>
    <row r="2262" spans="1:4" x14ac:dyDescent="0.25">
      <c r="A2262" t="s">
        <v>2277</v>
      </c>
      <c r="B2262">
        <v>11436.430746923799</v>
      </c>
      <c r="C2262">
        <v>203441013269.87299</v>
      </c>
      <c r="D2262">
        <v>25828700446.947701</v>
      </c>
    </row>
    <row r="2263" spans="1:4" x14ac:dyDescent="0.25">
      <c r="A2263" t="s">
        <v>2278</v>
      </c>
      <c r="B2263">
        <v>12260.282697872601</v>
      </c>
      <c r="C2263">
        <v>217909027168.13199</v>
      </c>
      <c r="D2263">
        <v>30917398835.9888</v>
      </c>
    </row>
    <row r="2264" spans="1:4" x14ac:dyDescent="0.25">
      <c r="A2264" t="s">
        <v>2279</v>
      </c>
      <c r="B2264">
        <v>12544.167261709201</v>
      </c>
      <c r="C2264">
        <v>223082925042.62701</v>
      </c>
      <c r="D2264">
        <v>35885342263.042603</v>
      </c>
    </row>
    <row r="2265" spans="1:4" x14ac:dyDescent="0.25">
      <c r="A2265" t="s">
        <v>2280</v>
      </c>
      <c r="B2265">
        <v>12166.398288868601</v>
      </c>
      <c r="C2265">
        <v>216918064309.909</v>
      </c>
      <c r="D2265">
        <v>42163626088.162399</v>
      </c>
    </row>
    <row r="2266" spans="1:4" x14ac:dyDescent="0.25">
      <c r="A2266" t="s">
        <v>2281</v>
      </c>
      <c r="B2266">
        <v>11385.0604905645</v>
      </c>
      <c r="C2266">
        <v>202244103401.21399</v>
      </c>
      <c r="D2266">
        <v>37061858272.5271</v>
      </c>
    </row>
    <row r="2267" spans="1:4" x14ac:dyDescent="0.25">
      <c r="A2267" t="s">
        <v>2282</v>
      </c>
      <c r="B2267">
        <v>11804.562793905399</v>
      </c>
      <c r="C2267">
        <v>210058300503.64499</v>
      </c>
      <c r="D2267">
        <v>30078548879.930599</v>
      </c>
    </row>
    <row r="2268" spans="1:4" x14ac:dyDescent="0.25">
      <c r="A2268" t="s">
        <v>2283</v>
      </c>
      <c r="B2268">
        <v>11418.511855491401</v>
      </c>
      <c r="C2268">
        <v>202979011731.30301</v>
      </c>
      <c r="D2268">
        <v>28485045772.443802</v>
      </c>
    </row>
    <row r="2269" spans="1:4" x14ac:dyDescent="0.25">
      <c r="A2269" t="s">
        <v>2284</v>
      </c>
      <c r="B2269">
        <v>10285.4611090669</v>
      </c>
      <c r="C2269">
        <v>183265698057.30399</v>
      </c>
      <c r="D2269">
        <v>29857566850.9916</v>
      </c>
    </row>
    <row r="2270" spans="1:4" x14ac:dyDescent="0.25">
      <c r="A2270" t="s">
        <v>2285</v>
      </c>
      <c r="B2270">
        <v>10911.345158309599</v>
      </c>
      <c r="C2270">
        <v>195225460386.13599</v>
      </c>
      <c r="D2270">
        <v>37553147017.327797</v>
      </c>
    </row>
    <row r="2271" spans="1:4" x14ac:dyDescent="0.25">
      <c r="A2271" t="s">
        <v>2286</v>
      </c>
      <c r="B2271">
        <v>9538.8271242438605</v>
      </c>
      <c r="C2271">
        <v>170100385848.08301</v>
      </c>
      <c r="D2271">
        <v>34409824868.739197</v>
      </c>
    </row>
    <row r="2272" spans="1:4" x14ac:dyDescent="0.25">
      <c r="A2272" t="s">
        <v>2287</v>
      </c>
      <c r="B2272">
        <v>9657.3031013190703</v>
      </c>
      <c r="C2272">
        <v>172236725014.41101</v>
      </c>
      <c r="D2272">
        <v>33328381504.6166</v>
      </c>
    </row>
    <row r="2273" spans="1:4" x14ac:dyDescent="0.25">
      <c r="A2273" t="s">
        <v>2288</v>
      </c>
      <c r="B2273">
        <v>10636.1557283606</v>
      </c>
      <c r="C2273">
        <v>189588944050.242</v>
      </c>
      <c r="D2273">
        <v>34034952895.231701</v>
      </c>
    </row>
    <row r="2274" spans="1:4" x14ac:dyDescent="0.25">
      <c r="A2274" t="s">
        <v>2289</v>
      </c>
      <c r="B2274">
        <v>10536.5658495761</v>
      </c>
      <c r="C2274">
        <v>187718958960.578</v>
      </c>
      <c r="D2274">
        <v>28858600367.989799</v>
      </c>
    </row>
    <row r="2275" spans="1:4" x14ac:dyDescent="0.25">
      <c r="A2275" t="s">
        <v>2290</v>
      </c>
      <c r="B2275">
        <v>10774.2811376338</v>
      </c>
      <c r="C2275">
        <v>190839615019.194</v>
      </c>
      <c r="D2275">
        <v>26163874235.136299</v>
      </c>
    </row>
    <row r="2276" spans="1:4" x14ac:dyDescent="0.25">
      <c r="A2276" t="s">
        <v>2291</v>
      </c>
      <c r="B2276">
        <v>10607.463560702099</v>
      </c>
      <c r="C2276">
        <v>189302289398</v>
      </c>
      <c r="D2276">
        <v>22814710058.302898</v>
      </c>
    </row>
    <row r="2277" spans="1:4" x14ac:dyDescent="0.25">
      <c r="A2277" t="s">
        <v>2292</v>
      </c>
      <c r="B2277">
        <v>10343.318139598299</v>
      </c>
      <c r="C2277">
        <v>184582963699.30099</v>
      </c>
      <c r="D2277">
        <v>21903683695.2551</v>
      </c>
    </row>
    <row r="2278" spans="1:4" x14ac:dyDescent="0.25">
      <c r="A2278" t="s">
        <v>2293</v>
      </c>
      <c r="B2278">
        <v>9936.3807623470293</v>
      </c>
      <c r="C2278">
        <v>177060329754.31299</v>
      </c>
      <c r="D2278">
        <v>22986552398.152901</v>
      </c>
    </row>
    <row r="2279" spans="1:4" x14ac:dyDescent="0.25">
      <c r="A2279" t="s">
        <v>2294</v>
      </c>
      <c r="B2279">
        <v>9799.3063129679304</v>
      </c>
      <c r="C2279">
        <v>175298806837.89801</v>
      </c>
      <c r="D2279">
        <v>33861034798.830399</v>
      </c>
    </row>
    <row r="2280" spans="1:4" x14ac:dyDescent="0.25">
      <c r="A2280" t="s">
        <v>2295</v>
      </c>
      <c r="B2280">
        <v>9878.2319329111506</v>
      </c>
      <c r="C2280">
        <v>176569486287.92999</v>
      </c>
      <c r="D2280">
        <v>21622492404.321899</v>
      </c>
    </row>
    <row r="2281" spans="1:4" x14ac:dyDescent="0.25">
      <c r="A2281" t="s">
        <v>2296</v>
      </c>
      <c r="B2281">
        <v>9845.9994470785005</v>
      </c>
      <c r="C2281">
        <v>175634298896.93399</v>
      </c>
      <c r="D2281">
        <v>19942172080.922199</v>
      </c>
    </row>
    <row r="2282" spans="1:4" x14ac:dyDescent="0.25">
      <c r="A2282" t="s">
        <v>2297</v>
      </c>
      <c r="B2282">
        <v>9447.6784014133009</v>
      </c>
      <c r="C2282">
        <v>168472890623.836</v>
      </c>
      <c r="D2282">
        <v>21257664351.4711</v>
      </c>
    </row>
    <row r="2283" spans="1:4" x14ac:dyDescent="0.25">
      <c r="A2283" t="s">
        <v>2298</v>
      </c>
      <c r="B2283">
        <v>9534.7554268332296</v>
      </c>
      <c r="C2283">
        <v>170325673262.38501</v>
      </c>
      <c r="D2283">
        <v>18649152592.721401</v>
      </c>
    </row>
    <row r="2284" spans="1:4" x14ac:dyDescent="0.25">
      <c r="A2284" t="s">
        <v>2299</v>
      </c>
      <c r="B2284">
        <v>9510.5935521816391</v>
      </c>
      <c r="C2284">
        <v>169247002246.27802</v>
      </c>
      <c r="D2284">
        <v>18424113909.504299</v>
      </c>
    </row>
    <row r="2285" spans="1:4" x14ac:dyDescent="0.25">
      <c r="A2285" t="s">
        <v>2300</v>
      </c>
      <c r="B2285">
        <v>9568.4374521643094</v>
      </c>
      <c r="C2285">
        <v>170790961770.58099</v>
      </c>
      <c r="D2285">
        <v>20138691741.084099</v>
      </c>
    </row>
    <row r="2286" spans="1:4" x14ac:dyDescent="0.25">
      <c r="A2286" t="s">
        <v>2301</v>
      </c>
      <c r="B2286">
        <v>10062.996285663299</v>
      </c>
      <c r="C2286">
        <v>179525433372.04401</v>
      </c>
      <c r="D2286">
        <v>22957330875.713799</v>
      </c>
    </row>
    <row r="2287" spans="1:4" x14ac:dyDescent="0.25">
      <c r="A2287" t="s">
        <v>2302</v>
      </c>
      <c r="B2287">
        <v>10361.312000080599</v>
      </c>
      <c r="C2287">
        <v>185025579624.95999</v>
      </c>
      <c r="D2287">
        <v>23668036460.122501</v>
      </c>
    </row>
    <row r="2288" spans="1:4" x14ac:dyDescent="0.25">
      <c r="A2288" t="s">
        <v>2303</v>
      </c>
      <c r="B2288">
        <v>10529.171907427601</v>
      </c>
      <c r="C2288">
        <v>187993708173.32901</v>
      </c>
      <c r="D2288">
        <v>24128945574.578499</v>
      </c>
    </row>
    <row r="2289" spans="1:4" x14ac:dyDescent="0.25">
      <c r="A2289" t="s">
        <v>2304</v>
      </c>
      <c r="B2289">
        <v>10791.200523158999</v>
      </c>
      <c r="C2289">
        <v>192658484290.17999</v>
      </c>
      <c r="D2289">
        <v>22296222952.5098</v>
      </c>
    </row>
    <row r="2290" spans="1:4" x14ac:dyDescent="0.25">
      <c r="A2290" t="s">
        <v>2305</v>
      </c>
      <c r="B2290">
        <v>10951.59383484</v>
      </c>
      <c r="C2290">
        <v>195575205441.64801</v>
      </c>
      <c r="D2290">
        <v>23160251364.7593</v>
      </c>
    </row>
    <row r="2291" spans="1:4" x14ac:dyDescent="0.25">
      <c r="A2291" t="s">
        <v>2306</v>
      </c>
      <c r="B2291">
        <v>11818.5255310661</v>
      </c>
      <c r="C2291">
        <v>210831100251.74899</v>
      </c>
      <c r="D2291">
        <v>30944497414.371799</v>
      </c>
    </row>
    <row r="2292" spans="1:4" x14ac:dyDescent="0.25">
      <c r="A2292" t="s">
        <v>2307</v>
      </c>
      <c r="B2292">
        <v>11510.164154730001</v>
      </c>
      <c r="C2292">
        <v>204493918413.86801</v>
      </c>
      <c r="D2292">
        <v>31588470767.842999</v>
      </c>
    </row>
    <row r="2293" spans="1:4" x14ac:dyDescent="0.25">
      <c r="A2293" t="s">
        <v>2308</v>
      </c>
      <c r="B2293">
        <v>11970.657556451901</v>
      </c>
      <c r="C2293">
        <v>213446022648.57401</v>
      </c>
      <c r="D2293">
        <v>30083670251.8027</v>
      </c>
    </row>
    <row r="2294" spans="1:4" x14ac:dyDescent="0.25">
      <c r="A2294" t="s">
        <v>2309</v>
      </c>
      <c r="B2294">
        <v>12024.3315709982</v>
      </c>
      <c r="C2294">
        <v>214023992147.521</v>
      </c>
      <c r="D2294">
        <v>26678574728.1353</v>
      </c>
    </row>
    <row r="2295" spans="1:4" x14ac:dyDescent="0.25">
      <c r="A2295" t="s">
        <v>2310</v>
      </c>
      <c r="B2295">
        <v>11852.561606995499</v>
      </c>
      <c r="C2295">
        <v>211775940827.03201</v>
      </c>
      <c r="D2295">
        <v>26240065034.9935</v>
      </c>
    </row>
    <row r="2296" spans="1:4" x14ac:dyDescent="0.25">
      <c r="A2296" t="s">
        <v>2311</v>
      </c>
      <c r="B2296">
        <v>11327.8426422332</v>
      </c>
      <c r="C2296">
        <v>202567916483.04401</v>
      </c>
      <c r="D2296">
        <v>24949094386.512699</v>
      </c>
    </row>
    <row r="2297" spans="1:4" x14ac:dyDescent="0.25">
      <c r="A2297" t="s">
        <v>2312</v>
      </c>
      <c r="B2297">
        <v>11549.998354322401</v>
      </c>
      <c r="C2297">
        <v>206323428608.19699</v>
      </c>
      <c r="D2297">
        <v>23042219585.4786</v>
      </c>
    </row>
    <row r="2298" spans="1:4" x14ac:dyDescent="0.25">
      <c r="A2298" t="s">
        <v>2313</v>
      </c>
      <c r="B2298">
        <v>11381.2413556785</v>
      </c>
      <c r="C2298">
        <v>203438784510.78</v>
      </c>
      <c r="D2298">
        <v>19933740545.5564</v>
      </c>
    </row>
    <row r="2299" spans="1:4" x14ac:dyDescent="0.25">
      <c r="A2299" t="s">
        <v>2314</v>
      </c>
      <c r="B2299">
        <v>10903.654991880099</v>
      </c>
      <c r="C2299">
        <v>194716791550.168</v>
      </c>
      <c r="D2299">
        <v>22886684527.867401</v>
      </c>
    </row>
    <row r="2300" spans="1:4" x14ac:dyDescent="0.25">
      <c r="A2300" t="s">
        <v>2315</v>
      </c>
      <c r="B2300">
        <v>10016.2173892752</v>
      </c>
      <c r="C2300">
        <v>178691691521.25</v>
      </c>
      <c r="D2300">
        <v>26620934497.854099</v>
      </c>
    </row>
    <row r="2301" spans="1:4" x14ac:dyDescent="0.25">
      <c r="A2301" t="s">
        <v>2316</v>
      </c>
      <c r="B2301">
        <v>10295.8771429096</v>
      </c>
      <c r="C2301">
        <v>183808182261.629</v>
      </c>
      <c r="D2301">
        <v>31003755661.558701</v>
      </c>
    </row>
    <row r="2302" spans="1:4" x14ac:dyDescent="0.25">
      <c r="A2302" t="s">
        <v>2317</v>
      </c>
      <c r="B2302">
        <v>10324.9935974155</v>
      </c>
      <c r="C2302">
        <v>184635409004.246</v>
      </c>
      <c r="D2302">
        <v>28168163140.751999</v>
      </c>
    </row>
    <row r="2303" spans="1:4" x14ac:dyDescent="0.25">
      <c r="A2303" t="s">
        <v>2318</v>
      </c>
      <c r="B2303">
        <v>10224.218706633899</v>
      </c>
      <c r="C2303">
        <v>182893178091.065</v>
      </c>
      <c r="D2303">
        <v>20998246406.662701</v>
      </c>
    </row>
    <row r="2304" spans="1:4" x14ac:dyDescent="0.25">
      <c r="A2304" t="s">
        <v>2319</v>
      </c>
      <c r="B2304">
        <v>10309.872435928501</v>
      </c>
      <c r="C2304">
        <v>184381498343.828</v>
      </c>
      <c r="D2304">
        <v>19708814223.240101</v>
      </c>
    </row>
    <row r="2305" spans="1:4" x14ac:dyDescent="0.25">
      <c r="A2305" t="s">
        <v>2320</v>
      </c>
      <c r="B2305">
        <v>10895.971844429199</v>
      </c>
      <c r="C2305">
        <v>194884121164.642</v>
      </c>
      <c r="D2305">
        <v>22097997941.553699</v>
      </c>
    </row>
    <row r="2306" spans="1:4" x14ac:dyDescent="0.25">
      <c r="A2306" t="s">
        <v>2321</v>
      </c>
      <c r="B2306">
        <v>10743.789313302001</v>
      </c>
      <c r="C2306">
        <v>192182485883.75101</v>
      </c>
      <c r="D2306">
        <v>19460170323.014599</v>
      </c>
    </row>
    <row r="2307" spans="1:4" x14ac:dyDescent="0.25">
      <c r="A2307" t="s">
        <v>2322</v>
      </c>
      <c r="B2307">
        <v>10124.058214168899</v>
      </c>
      <c r="C2307">
        <v>181094936743.767</v>
      </c>
      <c r="D2307">
        <v>22757336326.192501</v>
      </c>
    </row>
    <row r="2308" spans="1:4" x14ac:dyDescent="0.25">
      <c r="A2308" t="s">
        <v>2323</v>
      </c>
      <c r="B2308">
        <v>10127.789857678301</v>
      </c>
      <c r="C2308">
        <v>181311699889.672</v>
      </c>
      <c r="D2308">
        <v>20144228964.473099</v>
      </c>
    </row>
    <row r="2309" spans="1:4" x14ac:dyDescent="0.25">
      <c r="A2309" t="s">
        <v>2324</v>
      </c>
      <c r="B2309">
        <v>10385.5090900338</v>
      </c>
      <c r="C2309">
        <v>187878412535.862</v>
      </c>
      <c r="D2309">
        <v>18313019852.750702</v>
      </c>
    </row>
    <row r="2310" spans="1:4" x14ac:dyDescent="0.25">
      <c r="A2310" t="s">
        <v>2325</v>
      </c>
      <c r="B2310">
        <v>10145.0124797069</v>
      </c>
      <c r="C2310">
        <v>181764456091.202</v>
      </c>
      <c r="D2310">
        <v>21187546608.001701</v>
      </c>
    </row>
    <row r="2311" spans="1:4" x14ac:dyDescent="0.25">
      <c r="A2311" t="s">
        <v>2326</v>
      </c>
      <c r="B2311">
        <v>10090.061576030899</v>
      </c>
      <c r="C2311">
        <v>180491202154.33301</v>
      </c>
      <c r="D2311">
        <v>17899166778.010101</v>
      </c>
    </row>
    <row r="2312" spans="1:4" x14ac:dyDescent="0.25">
      <c r="A2312" t="s">
        <v>2327</v>
      </c>
      <c r="B2312">
        <v>10334.9118544713</v>
      </c>
      <c r="C2312">
        <v>184989701185.552</v>
      </c>
      <c r="D2312">
        <v>23392461462.605801</v>
      </c>
    </row>
    <row r="2313" spans="1:4" x14ac:dyDescent="0.25">
      <c r="A2313" t="s">
        <v>2328</v>
      </c>
      <c r="B2313">
        <v>10167.8893900202</v>
      </c>
      <c r="C2313">
        <v>181891056658.03201</v>
      </c>
      <c r="D2313">
        <v>20937236587.026699</v>
      </c>
    </row>
    <row r="2314" spans="1:4" x14ac:dyDescent="0.25">
      <c r="A2314" t="s">
        <v>2329</v>
      </c>
      <c r="B2314">
        <v>9753.48704889705</v>
      </c>
      <c r="C2314">
        <v>174174790993.23999</v>
      </c>
      <c r="D2314">
        <v>22948105441.570801</v>
      </c>
    </row>
    <row r="2315" spans="1:4" x14ac:dyDescent="0.25">
      <c r="A2315" t="s">
        <v>2330</v>
      </c>
      <c r="B2315">
        <v>9485.1414237807494</v>
      </c>
      <c r="C2315">
        <v>169825879929.63699</v>
      </c>
      <c r="D2315">
        <v>20461661030.3937</v>
      </c>
    </row>
    <row r="2316" spans="1:4" x14ac:dyDescent="0.25">
      <c r="A2316" t="s">
        <v>2331</v>
      </c>
      <c r="B2316">
        <v>9588.9875020581494</v>
      </c>
      <c r="C2316">
        <v>171703455568.17099</v>
      </c>
      <c r="D2316">
        <v>16388578393.607901</v>
      </c>
    </row>
    <row r="2317" spans="1:4" x14ac:dyDescent="0.25">
      <c r="A2317" t="s">
        <v>2332</v>
      </c>
      <c r="B2317">
        <v>9607.2892643025807</v>
      </c>
      <c r="C2317">
        <v>172069023390.10199</v>
      </c>
      <c r="D2317">
        <v>15364904438.8647</v>
      </c>
    </row>
    <row r="2318" spans="1:4" x14ac:dyDescent="0.25">
      <c r="A2318" t="s">
        <v>2333</v>
      </c>
      <c r="B2318">
        <v>9729.2662318678103</v>
      </c>
      <c r="C2318">
        <v>174169160998.93301</v>
      </c>
      <c r="D2318">
        <v>15003447441.307899</v>
      </c>
    </row>
    <row r="2319" spans="1:4" x14ac:dyDescent="0.25">
      <c r="A2319" t="s">
        <v>2334</v>
      </c>
      <c r="B2319">
        <v>10323.022660377999</v>
      </c>
      <c r="C2319">
        <v>184367332385.84299</v>
      </c>
      <c r="D2319">
        <v>20258697359.123699</v>
      </c>
    </row>
    <row r="2320" spans="1:4" x14ac:dyDescent="0.25">
      <c r="A2320" t="s">
        <v>2335</v>
      </c>
      <c r="B2320">
        <v>10620.1651893569</v>
      </c>
      <c r="C2320">
        <v>190297653628.603</v>
      </c>
      <c r="D2320">
        <v>23588848898.316502</v>
      </c>
    </row>
    <row r="2321" spans="1:4" x14ac:dyDescent="0.25">
      <c r="A2321" t="s">
        <v>2336</v>
      </c>
      <c r="B2321">
        <v>10573.5151790278</v>
      </c>
      <c r="C2321">
        <v>189378108188.92999</v>
      </c>
      <c r="D2321">
        <v>21198071664.662102</v>
      </c>
    </row>
    <row r="2322" spans="1:4" x14ac:dyDescent="0.25">
      <c r="A2322" t="s">
        <v>2337</v>
      </c>
      <c r="B2322">
        <v>10570.2499407862</v>
      </c>
      <c r="C2322">
        <v>189354988380.255</v>
      </c>
      <c r="D2322">
        <v>18952591605.0508</v>
      </c>
    </row>
    <row r="2323" spans="1:4" x14ac:dyDescent="0.25">
      <c r="A2323" t="s">
        <v>2338</v>
      </c>
      <c r="B2323">
        <v>10350.748325717201</v>
      </c>
      <c r="C2323">
        <v>185513074361.89099</v>
      </c>
      <c r="D2323">
        <v>23555216964.156399</v>
      </c>
    </row>
    <row r="2324" spans="1:4" x14ac:dyDescent="0.25">
      <c r="A2324" t="s">
        <v>2339</v>
      </c>
      <c r="B2324">
        <v>10461.5477312024</v>
      </c>
      <c r="C2324">
        <v>187490153206.32901</v>
      </c>
      <c r="D2324">
        <v>18658457493.748901</v>
      </c>
    </row>
    <row r="2325" spans="1:4" x14ac:dyDescent="0.25">
      <c r="A2325" t="s">
        <v>2340</v>
      </c>
      <c r="B2325">
        <v>10404.333900445899</v>
      </c>
      <c r="C2325">
        <v>186487925900.29501</v>
      </c>
      <c r="D2325">
        <v>16804085431.159599</v>
      </c>
    </row>
    <row r="2326" spans="1:4" x14ac:dyDescent="0.25">
      <c r="A2326" t="s">
        <v>2341</v>
      </c>
      <c r="B2326">
        <v>10321.9316135257</v>
      </c>
      <c r="C2326">
        <v>185101736449.478</v>
      </c>
      <c r="D2326">
        <v>21012460993.6567</v>
      </c>
    </row>
    <row r="2327" spans="1:4" x14ac:dyDescent="0.25">
      <c r="A2327" t="s">
        <v>2342</v>
      </c>
      <c r="B2327">
        <v>10121.1022972143</v>
      </c>
      <c r="C2327">
        <v>181228983504.87</v>
      </c>
      <c r="D2327">
        <v>17425806760.661701</v>
      </c>
    </row>
    <row r="2328" spans="1:4" x14ac:dyDescent="0.25">
      <c r="A2328" t="s">
        <v>2343</v>
      </c>
      <c r="B2328">
        <v>10150.710023637001</v>
      </c>
      <c r="C2328">
        <v>182006412816.34201</v>
      </c>
      <c r="D2328">
        <v>19989784060.801998</v>
      </c>
    </row>
    <row r="2329" spans="1:4" x14ac:dyDescent="0.25">
      <c r="A2329" t="s">
        <v>2344</v>
      </c>
      <c r="B2329">
        <v>10401.319919342201</v>
      </c>
      <c r="C2329">
        <v>186490286819.08499</v>
      </c>
      <c r="D2329">
        <v>17986804176.941399</v>
      </c>
    </row>
    <row r="2330" spans="1:4" x14ac:dyDescent="0.25">
      <c r="A2330" t="s">
        <v>2345</v>
      </c>
      <c r="B2330">
        <v>10355.626898619999</v>
      </c>
      <c r="C2330">
        <v>185791118116.52499</v>
      </c>
      <c r="D2330">
        <v>16650634275.9244</v>
      </c>
    </row>
    <row r="2331" spans="1:4" x14ac:dyDescent="0.25">
      <c r="A2331" t="s">
        <v>2346</v>
      </c>
      <c r="B2331">
        <v>10349.551958231699</v>
      </c>
      <c r="C2331">
        <v>185709926005.05499</v>
      </c>
      <c r="D2331">
        <v>16529697331.077499</v>
      </c>
    </row>
    <row r="2332" spans="1:4" x14ac:dyDescent="0.25">
      <c r="A2332" t="s">
        <v>2347</v>
      </c>
      <c r="B2332">
        <v>10305.675020156899</v>
      </c>
      <c r="C2332">
        <v>184860740267.84399</v>
      </c>
      <c r="D2332">
        <v>13781855194.274401</v>
      </c>
    </row>
    <row r="2333" spans="1:4" x14ac:dyDescent="0.25">
      <c r="A2333" t="s">
        <v>2348</v>
      </c>
      <c r="B2333">
        <v>10268.4216968821</v>
      </c>
      <c r="C2333">
        <v>184216635305.29599</v>
      </c>
      <c r="D2333">
        <v>17580630287.953899</v>
      </c>
    </row>
    <row r="2334" spans="1:4" x14ac:dyDescent="0.25">
      <c r="A2334" t="s">
        <v>2349</v>
      </c>
      <c r="B2334">
        <v>10203.0710468161</v>
      </c>
      <c r="C2334">
        <v>183148194810.271</v>
      </c>
      <c r="D2334">
        <v>17279102873.152</v>
      </c>
    </row>
    <row r="2335" spans="1:4" x14ac:dyDescent="0.25">
      <c r="A2335" t="s">
        <v>2350</v>
      </c>
      <c r="B2335">
        <v>10158.854517375999</v>
      </c>
      <c r="C2335">
        <v>182304851001.815</v>
      </c>
      <c r="D2335">
        <v>18848349197.545898</v>
      </c>
    </row>
    <row r="2336" spans="1:4" x14ac:dyDescent="0.25">
      <c r="A2336" t="s">
        <v>2351</v>
      </c>
      <c r="B2336">
        <v>10253.232374680299</v>
      </c>
      <c r="C2336">
        <v>183793185092.94199</v>
      </c>
      <c r="D2336">
        <v>23532550737.760502</v>
      </c>
    </row>
    <row r="2337" spans="1:4" x14ac:dyDescent="0.25">
      <c r="A2337" t="s">
        <v>2352</v>
      </c>
      <c r="B2337">
        <v>10178.442572698101</v>
      </c>
      <c r="C2337">
        <v>182621118150.38101</v>
      </c>
      <c r="D2337">
        <v>17281137871.792702</v>
      </c>
    </row>
    <row r="2338" spans="1:4" x14ac:dyDescent="0.25">
      <c r="A2338" t="s">
        <v>2353</v>
      </c>
      <c r="B2338">
        <v>9997.1998878167706</v>
      </c>
      <c r="C2338">
        <v>179541584400.57401</v>
      </c>
      <c r="D2338">
        <v>15973816316.0634</v>
      </c>
    </row>
    <row r="2339" spans="1:4" x14ac:dyDescent="0.25">
      <c r="A2339" t="s">
        <v>2354</v>
      </c>
      <c r="B2339">
        <v>10041.3042006249</v>
      </c>
      <c r="C2339">
        <v>180261864537.87399</v>
      </c>
      <c r="D2339">
        <v>16268084726.893101</v>
      </c>
    </row>
    <row r="2340" spans="1:4" x14ac:dyDescent="0.25">
      <c r="A2340" t="s">
        <v>2355</v>
      </c>
      <c r="B2340">
        <v>9699.5049380959499</v>
      </c>
      <c r="C2340">
        <v>174073117682.94601</v>
      </c>
      <c r="D2340">
        <v>17797331461.863201</v>
      </c>
    </row>
    <row r="2341" spans="1:4" x14ac:dyDescent="0.25">
      <c r="A2341" t="s">
        <v>2356</v>
      </c>
      <c r="B2341">
        <v>8702.7135280262301</v>
      </c>
      <c r="C2341">
        <v>158225996381.23599</v>
      </c>
      <c r="D2341">
        <v>27762368999.148602</v>
      </c>
    </row>
    <row r="2342" spans="1:4" x14ac:dyDescent="0.25">
      <c r="A2342" t="s">
        <v>2357</v>
      </c>
      <c r="B2342">
        <v>8446.2441155485194</v>
      </c>
      <c r="C2342">
        <v>151968918856.479</v>
      </c>
      <c r="D2342">
        <v>25000732108.212502</v>
      </c>
    </row>
    <row r="2343" spans="1:4" x14ac:dyDescent="0.25">
      <c r="A2343" t="s">
        <v>2358</v>
      </c>
      <c r="B2343">
        <v>8098.8098204893104</v>
      </c>
      <c r="C2343">
        <v>145450672156.79501</v>
      </c>
      <c r="D2343">
        <v>22627889543.8223</v>
      </c>
    </row>
    <row r="2344" spans="1:4" x14ac:dyDescent="0.25">
      <c r="A2344" t="s">
        <v>2359</v>
      </c>
      <c r="B2344">
        <v>8183.48234756702</v>
      </c>
      <c r="C2344">
        <v>147034755881.78299</v>
      </c>
      <c r="D2344">
        <v>19755414533.472099</v>
      </c>
    </row>
    <row r="2345" spans="1:4" x14ac:dyDescent="0.25">
      <c r="A2345" t="s">
        <v>2360</v>
      </c>
      <c r="B2345">
        <v>8225.1103718519207</v>
      </c>
      <c r="C2345">
        <v>147518938470.12399</v>
      </c>
      <c r="D2345">
        <v>17936691398.411201</v>
      </c>
    </row>
    <row r="2346" spans="1:4" x14ac:dyDescent="0.25">
      <c r="A2346" t="s">
        <v>2361</v>
      </c>
      <c r="B2346">
        <v>8064.3809833852602</v>
      </c>
      <c r="C2346">
        <v>144886125387.556</v>
      </c>
      <c r="D2346">
        <v>16673592219.8841</v>
      </c>
    </row>
    <row r="2347" spans="1:4" x14ac:dyDescent="0.25">
      <c r="A2347" t="s">
        <v>2362</v>
      </c>
      <c r="B2347">
        <v>8271.2908554653495</v>
      </c>
      <c r="C2347">
        <v>148699326425.138</v>
      </c>
      <c r="D2347">
        <v>21681424234.680599</v>
      </c>
    </row>
    <row r="2348" spans="1:4" x14ac:dyDescent="0.25">
      <c r="A2348" t="s">
        <v>2363</v>
      </c>
      <c r="B2348">
        <v>8366.5039056635596</v>
      </c>
      <c r="C2348">
        <v>150346803070.61401</v>
      </c>
      <c r="D2348">
        <v>17832872037.116501</v>
      </c>
    </row>
    <row r="2349" spans="1:4" x14ac:dyDescent="0.25">
      <c r="A2349" t="s">
        <v>2364</v>
      </c>
      <c r="B2349">
        <v>8350.1321632429408</v>
      </c>
      <c r="C2349">
        <v>150093691781.89301</v>
      </c>
      <c r="D2349">
        <v>17676173879.148701</v>
      </c>
    </row>
    <row r="2350" spans="1:4" x14ac:dyDescent="0.25">
      <c r="A2350" t="s">
        <v>2365</v>
      </c>
      <c r="B2350">
        <v>8176.3546794065796</v>
      </c>
      <c r="C2350">
        <v>146959035399.772</v>
      </c>
      <c r="D2350">
        <v>17383555314.276901</v>
      </c>
    </row>
    <row r="2351" spans="1:4" x14ac:dyDescent="0.25">
      <c r="A2351" t="s">
        <v>2366</v>
      </c>
      <c r="B2351">
        <v>8156.5195538409598</v>
      </c>
      <c r="C2351">
        <v>146603545122.07199</v>
      </c>
      <c r="D2351">
        <v>16931274118.127701</v>
      </c>
    </row>
    <row r="2352" spans="1:4" x14ac:dyDescent="0.25">
      <c r="A2352" t="s">
        <v>2367</v>
      </c>
      <c r="B2352">
        <v>8140.2424842684204</v>
      </c>
      <c r="C2352">
        <v>146326858013.435</v>
      </c>
      <c r="D2352">
        <v>16751341177.8002</v>
      </c>
    </row>
    <row r="2353" spans="1:4" x14ac:dyDescent="0.25">
      <c r="A2353" t="s">
        <v>2368</v>
      </c>
      <c r="B2353">
        <v>7890.2343498646496</v>
      </c>
      <c r="C2353">
        <v>141846566055.10001</v>
      </c>
      <c r="D2353">
        <v>16860212059.076</v>
      </c>
    </row>
    <row r="2354" spans="1:4" x14ac:dyDescent="0.25">
      <c r="A2354" t="s">
        <v>2369</v>
      </c>
      <c r="B2354">
        <v>8182.2515930841901</v>
      </c>
      <c r="C2354">
        <v>147113201630.436</v>
      </c>
      <c r="D2354">
        <v>21702135918.5126</v>
      </c>
    </row>
    <row r="2355" spans="1:4" x14ac:dyDescent="0.25">
      <c r="A2355" t="s">
        <v>2370</v>
      </c>
      <c r="B2355">
        <v>8180.6911301846203</v>
      </c>
      <c r="C2355">
        <v>147101302074.69299</v>
      </c>
      <c r="D2355">
        <v>19349468269.498699</v>
      </c>
    </row>
    <row r="2356" spans="1:4" x14ac:dyDescent="0.25">
      <c r="A2356" t="s">
        <v>2371</v>
      </c>
      <c r="B2356">
        <v>8573.0600864487296</v>
      </c>
      <c r="C2356">
        <v>154173400068.15201</v>
      </c>
      <c r="D2356">
        <v>21622617282.771301</v>
      </c>
    </row>
    <row r="2357" spans="1:4" x14ac:dyDescent="0.25">
      <c r="A2357" t="s">
        <v>2372</v>
      </c>
      <c r="B2357">
        <v>8561.5193292177191</v>
      </c>
      <c r="C2357">
        <v>153974523119.16199</v>
      </c>
      <c r="D2357">
        <v>21307956536.769901</v>
      </c>
    </row>
    <row r="2358" spans="1:4" x14ac:dyDescent="0.25">
      <c r="A2358" t="s">
        <v>2373</v>
      </c>
      <c r="B2358">
        <v>8277.8483510850401</v>
      </c>
      <c r="C2358">
        <v>148684409190.17099</v>
      </c>
      <c r="D2358">
        <v>22522161253.606201</v>
      </c>
    </row>
    <row r="2359" spans="1:4" x14ac:dyDescent="0.25">
      <c r="A2359" t="s">
        <v>2374</v>
      </c>
      <c r="B2359">
        <v>8308.4709674334299</v>
      </c>
      <c r="C2359">
        <v>149460560799.48901</v>
      </c>
      <c r="D2359">
        <v>18009645880.918499</v>
      </c>
    </row>
    <row r="2360" spans="1:4" x14ac:dyDescent="0.25">
      <c r="A2360" t="s">
        <v>2375</v>
      </c>
      <c r="B2360">
        <v>8289.4972366188904</v>
      </c>
      <c r="C2360">
        <v>149295847366.547</v>
      </c>
      <c r="D2360">
        <v>17006193531.892099</v>
      </c>
    </row>
    <row r="2361" spans="1:4" x14ac:dyDescent="0.25">
      <c r="A2361" t="s">
        <v>2376</v>
      </c>
      <c r="B2361">
        <v>8347.3503500854495</v>
      </c>
      <c r="C2361">
        <v>150188449071.35901</v>
      </c>
      <c r="D2361">
        <v>17384052860.806999</v>
      </c>
    </row>
    <row r="2362" spans="1:4" x14ac:dyDescent="0.25">
      <c r="A2362" t="s">
        <v>2377</v>
      </c>
      <c r="B2362">
        <v>8175.8631121051103</v>
      </c>
      <c r="C2362">
        <v>147132917995.711</v>
      </c>
      <c r="D2362">
        <v>17879549108.634201</v>
      </c>
    </row>
    <row r="2363" spans="1:4" x14ac:dyDescent="0.25">
      <c r="A2363" t="s">
        <v>2378</v>
      </c>
      <c r="B2363">
        <v>8010.3021797941601</v>
      </c>
      <c r="C2363">
        <v>144153894666.31</v>
      </c>
      <c r="D2363">
        <v>18700096464.786598</v>
      </c>
    </row>
    <row r="2364" spans="1:4" x14ac:dyDescent="0.25">
      <c r="A2364" t="s">
        <v>2379</v>
      </c>
      <c r="B2364">
        <v>8079.9314594797397</v>
      </c>
      <c r="C2364">
        <v>145395122717.34601</v>
      </c>
      <c r="D2364">
        <v>17154383746.9438</v>
      </c>
    </row>
    <row r="2365" spans="1:4" x14ac:dyDescent="0.25">
      <c r="A2365" t="s">
        <v>2380</v>
      </c>
      <c r="B2365">
        <v>7957.3140939957902</v>
      </c>
      <c r="C2365">
        <v>143241128773.44699</v>
      </c>
      <c r="D2365">
        <v>18867966948.333599</v>
      </c>
    </row>
    <row r="2366" spans="1:4" x14ac:dyDescent="0.25">
      <c r="A2366" t="s">
        <v>2381</v>
      </c>
      <c r="B2366">
        <v>7949.8022686098302</v>
      </c>
      <c r="C2366">
        <v>143016860664.091</v>
      </c>
      <c r="D2366">
        <v>16704267725.143299</v>
      </c>
    </row>
    <row r="2367" spans="1:4" x14ac:dyDescent="0.25">
      <c r="A2367" t="s">
        <v>2382</v>
      </c>
      <c r="B2367">
        <v>8208.3626217587098</v>
      </c>
      <c r="C2367">
        <v>147845092519.854</v>
      </c>
      <c r="D2367">
        <v>18477598769.790401</v>
      </c>
    </row>
    <row r="2368" spans="1:4" x14ac:dyDescent="0.25">
      <c r="A2368" t="s">
        <v>2383</v>
      </c>
      <c r="B2368">
        <v>8220.9185311309702</v>
      </c>
      <c r="C2368">
        <v>147972317568.95999</v>
      </c>
      <c r="D2368">
        <v>17608633115.739899</v>
      </c>
    </row>
    <row r="2369" spans="1:4" x14ac:dyDescent="0.25">
      <c r="A2369" t="s">
        <v>2384</v>
      </c>
      <c r="B2369">
        <v>8045.2942468072597</v>
      </c>
      <c r="C2369">
        <v>144778678025.76999</v>
      </c>
      <c r="D2369">
        <v>19789278104.487</v>
      </c>
    </row>
    <row r="2370" spans="1:4" x14ac:dyDescent="0.25">
      <c r="A2370" t="s">
        <v>2385</v>
      </c>
      <c r="B2370">
        <v>7468.5325324368996</v>
      </c>
      <c r="C2370">
        <v>134533554377.157</v>
      </c>
      <c r="D2370">
        <v>23372887462.736698</v>
      </c>
    </row>
    <row r="2371" spans="1:4" x14ac:dyDescent="0.25">
      <c r="A2371" t="s">
        <v>2386</v>
      </c>
      <c r="B2371">
        <v>7433.9153456791701</v>
      </c>
      <c r="C2371">
        <v>133881191476.35201</v>
      </c>
      <c r="D2371">
        <v>18827850066.7239</v>
      </c>
    </row>
    <row r="2372" spans="1:4" x14ac:dyDescent="0.25">
      <c r="A2372" t="s">
        <v>2387</v>
      </c>
      <c r="B2372">
        <v>8652.0300298674592</v>
      </c>
      <c r="C2372">
        <v>155391555503.116</v>
      </c>
      <c r="D2372">
        <v>33573878835.9482</v>
      </c>
    </row>
    <row r="2373" spans="1:4" x14ac:dyDescent="0.25">
      <c r="A2373" t="s">
        <v>2388</v>
      </c>
      <c r="B2373">
        <v>9217.2360315362803</v>
      </c>
      <c r="C2373">
        <v>166118326255.24799</v>
      </c>
      <c r="D2373">
        <v>49973845766.747902</v>
      </c>
    </row>
    <row r="2374" spans="1:4" x14ac:dyDescent="0.25">
      <c r="A2374" t="s">
        <v>2389</v>
      </c>
      <c r="B2374">
        <v>9502.0201144361199</v>
      </c>
      <c r="C2374">
        <v>171191596562.45901</v>
      </c>
      <c r="D2374">
        <v>38396780063.803101</v>
      </c>
    </row>
    <row r="2375" spans="1:4" x14ac:dyDescent="0.25">
      <c r="A2375" t="s">
        <v>2390</v>
      </c>
      <c r="B2375">
        <v>9239.8972837796591</v>
      </c>
      <c r="C2375">
        <v>166074573773.05099</v>
      </c>
      <c r="D2375">
        <v>36102429175.355598</v>
      </c>
    </row>
    <row r="2376" spans="1:4" x14ac:dyDescent="0.25">
      <c r="A2376" t="s">
        <v>2391</v>
      </c>
      <c r="B2376">
        <v>9407.1633514594196</v>
      </c>
      <c r="C2376">
        <v>169552821617.46701</v>
      </c>
      <c r="D2376">
        <v>32395177164.647202</v>
      </c>
    </row>
    <row r="2377" spans="1:4" x14ac:dyDescent="0.25">
      <c r="A2377" t="s">
        <v>2392</v>
      </c>
      <c r="B2377">
        <v>9171.8744740541806</v>
      </c>
      <c r="C2377">
        <v>165289440818.62799</v>
      </c>
      <c r="D2377">
        <v>30846909824.024601</v>
      </c>
    </row>
    <row r="2378" spans="1:4" x14ac:dyDescent="0.25">
      <c r="A2378" t="s">
        <v>2393</v>
      </c>
      <c r="B2378">
        <v>9151.8245944597602</v>
      </c>
      <c r="C2378">
        <v>165197797836.50699</v>
      </c>
      <c r="D2378">
        <v>30452200168.008301</v>
      </c>
    </row>
    <row r="2379" spans="1:4" x14ac:dyDescent="0.25">
      <c r="A2379" t="s">
        <v>2394</v>
      </c>
      <c r="B2379">
        <v>9233.4138016059005</v>
      </c>
      <c r="C2379">
        <v>166428932044.73599</v>
      </c>
      <c r="D2379">
        <v>28239184318.818401</v>
      </c>
    </row>
    <row r="2380" spans="1:4" x14ac:dyDescent="0.25">
      <c r="A2380" t="s">
        <v>2395</v>
      </c>
      <c r="B2380">
        <v>9302.8346178410902</v>
      </c>
      <c r="C2380">
        <v>167702162283.478</v>
      </c>
      <c r="D2380">
        <v>24723381192.255798</v>
      </c>
    </row>
    <row r="2381" spans="1:4" x14ac:dyDescent="0.25">
      <c r="A2381" t="s">
        <v>2396</v>
      </c>
      <c r="B2381">
        <v>9204.2863504512607</v>
      </c>
      <c r="C2381">
        <v>166118344447.82001</v>
      </c>
      <c r="D2381">
        <v>24204135432.7603</v>
      </c>
    </row>
    <row r="2382" spans="1:4" x14ac:dyDescent="0.25">
      <c r="A2382" t="s">
        <v>2397</v>
      </c>
      <c r="B2382">
        <v>9378.9539143309194</v>
      </c>
      <c r="C2382">
        <v>169099256441.51599</v>
      </c>
      <c r="D2382">
        <v>30915689705.659302</v>
      </c>
    </row>
    <row r="2383" spans="1:4" x14ac:dyDescent="0.25">
      <c r="A2383" t="s">
        <v>2398</v>
      </c>
      <c r="B2383">
        <v>9300.37396304707</v>
      </c>
      <c r="C2383">
        <v>167676477990.56799</v>
      </c>
      <c r="D2383">
        <v>30247351915.798199</v>
      </c>
    </row>
    <row r="2384" spans="1:4" x14ac:dyDescent="0.25">
      <c r="A2384" t="s">
        <v>2399</v>
      </c>
      <c r="B2384">
        <v>9340.0486515748908</v>
      </c>
      <c r="C2384">
        <v>168462131862.396</v>
      </c>
      <c r="D2384">
        <v>28787468129.581402</v>
      </c>
    </row>
    <row r="2385" spans="1:4" x14ac:dyDescent="0.25">
      <c r="A2385" t="s">
        <v>2400</v>
      </c>
      <c r="B2385">
        <v>9221.0737849838006</v>
      </c>
      <c r="C2385">
        <v>166326340114.013</v>
      </c>
      <c r="D2385">
        <v>27099310469.653801</v>
      </c>
    </row>
    <row r="2386" spans="1:4" x14ac:dyDescent="0.25">
      <c r="A2386" t="s">
        <v>2401</v>
      </c>
      <c r="B2386">
        <v>8795.8960694002199</v>
      </c>
      <c r="C2386">
        <v>158619022798.01999</v>
      </c>
      <c r="D2386">
        <v>30263888374.647099</v>
      </c>
    </row>
    <row r="2387" spans="1:4" x14ac:dyDescent="0.25">
      <c r="A2387" t="s">
        <v>2402</v>
      </c>
      <c r="B2387">
        <v>8809.7836738858805</v>
      </c>
      <c r="C2387">
        <v>159050488591.96701</v>
      </c>
      <c r="D2387">
        <v>22726115538.660801</v>
      </c>
    </row>
    <row r="2388" spans="1:4" x14ac:dyDescent="0.25">
      <c r="A2388" t="s">
        <v>2403</v>
      </c>
      <c r="B2388">
        <v>9043.6732923970594</v>
      </c>
      <c r="C2388">
        <v>162996713000.82199</v>
      </c>
      <c r="D2388">
        <v>24973742612.687302</v>
      </c>
    </row>
    <row r="2389" spans="1:4" x14ac:dyDescent="0.25">
      <c r="A2389" t="s">
        <v>2404</v>
      </c>
      <c r="B2389">
        <v>8729.9174184907206</v>
      </c>
      <c r="C2389">
        <v>157759659438.00299</v>
      </c>
      <c r="D2389">
        <v>24569575079.596901</v>
      </c>
    </row>
    <row r="2390" spans="1:4" x14ac:dyDescent="0.25">
      <c r="A2390" t="s">
        <v>2405</v>
      </c>
      <c r="B2390">
        <v>8806.7519989540106</v>
      </c>
      <c r="C2390">
        <v>158722325407.93799</v>
      </c>
      <c r="D2390">
        <v>25677565875.968201</v>
      </c>
    </row>
    <row r="2391" spans="1:4" x14ac:dyDescent="0.25">
      <c r="A2391" t="s">
        <v>2406</v>
      </c>
      <c r="B2391">
        <v>8770.7808252313607</v>
      </c>
      <c r="C2391">
        <v>158380664653.97</v>
      </c>
      <c r="D2391">
        <v>22919706604.191601</v>
      </c>
    </row>
    <row r="2392" spans="1:4" x14ac:dyDescent="0.25">
      <c r="A2392" t="s">
        <v>2407</v>
      </c>
      <c r="B2392">
        <v>8652.0252882723198</v>
      </c>
      <c r="C2392">
        <v>156230551241.272</v>
      </c>
      <c r="D2392">
        <v>24149531741.878101</v>
      </c>
    </row>
    <row r="2393" spans="1:4" x14ac:dyDescent="0.25">
      <c r="A2393" t="s">
        <v>2408</v>
      </c>
      <c r="B2393">
        <v>8480.4355418745999</v>
      </c>
      <c r="C2393">
        <v>152925645908.66699</v>
      </c>
      <c r="D2393">
        <v>27102692384.575401</v>
      </c>
    </row>
    <row r="2394" spans="1:4" x14ac:dyDescent="0.25">
      <c r="A2394" t="s">
        <v>2409</v>
      </c>
      <c r="B2394">
        <v>8496.3769591458604</v>
      </c>
      <c r="C2394">
        <v>153343011226.42999</v>
      </c>
      <c r="D2394">
        <v>21153024163.0742</v>
      </c>
    </row>
    <row r="2395" spans="1:4" x14ac:dyDescent="0.25">
      <c r="A2395" t="s">
        <v>2410</v>
      </c>
      <c r="B2395">
        <v>8508.4994340517605</v>
      </c>
      <c r="C2395">
        <v>153491320212.841</v>
      </c>
      <c r="D2395">
        <v>22808991914.5634</v>
      </c>
    </row>
    <row r="2396" spans="1:4" x14ac:dyDescent="0.25">
      <c r="A2396" t="s">
        <v>2411</v>
      </c>
      <c r="B2396">
        <v>8202.8344461079105</v>
      </c>
      <c r="C2396">
        <v>148089631526.63501</v>
      </c>
      <c r="D2396">
        <v>25563738775.7369</v>
      </c>
    </row>
    <row r="2397" spans="1:4" x14ac:dyDescent="0.25">
      <c r="A2397" t="s">
        <v>2412</v>
      </c>
      <c r="B2397">
        <v>8138.8316053590497</v>
      </c>
      <c r="C2397">
        <v>146797393103.30899</v>
      </c>
      <c r="D2397">
        <v>24993518393.551102</v>
      </c>
    </row>
    <row r="2398" spans="1:4" x14ac:dyDescent="0.25">
      <c r="A2398" t="s">
        <v>2413</v>
      </c>
      <c r="B2398">
        <v>8095.8656380116299</v>
      </c>
      <c r="C2398">
        <v>146173851045.95599</v>
      </c>
      <c r="D2398">
        <v>23442272034.865898</v>
      </c>
    </row>
    <row r="2399" spans="1:4" x14ac:dyDescent="0.25">
      <c r="A2399" t="s">
        <v>2414</v>
      </c>
      <c r="B2399">
        <v>7632.4947654986399</v>
      </c>
      <c r="C2399">
        <v>137741605692.47299</v>
      </c>
      <c r="D2399">
        <v>26390689050.100601</v>
      </c>
    </row>
    <row r="2400" spans="1:4" x14ac:dyDescent="0.25">
      <c r="A2400" t="s">
        <v>2415</v>
      </c>
      <c r="B2400">
        <v>7293.0139491722903</v>
      </c>
      <c r="C2400">
        <v>131796120680.403</v>
      </c>
      <c r="D2400">
        <v>39111609334.137604</v>
      </c>
    </row>
    <row r="2401" spans="1:4" x14ac:dyDescent="0.25">
      <c r="A2401" t="s">
        <v>2416</v>
      </c>
      <c r="B2401">
        <v>7309.6892435663203</v>
      </c>
      <c r="C2401">
        <v>132153647357.584</v>
      </c>
      <c r="D2401">
        <v>23984198665.4314</v>
      </c>
    </row>
    <row r="2402" spans="1:4" x14ac:dyDescent="0.25">
      <c r="A2402" t="s">
        <v>2417</v>
      </c>
      <c r="B2402">
        <v>6935.7386274025203</v>
      </c>
      <c r="C2402">
        <v>126056411448.448</v>
      </c>
      <c r="D2402">
        <v>25073885715.2155</v>
      </c>
    </row>
    <row r="2403" spans="1:4" x14ac:dyDescent="0.25">
      <c r="A2403" t="s">
        <v>2418</v>
      </c>
      <c r="B2403">
        <v>7118.2648833931999</v>
      </c>
      <c r="C2403">
        <v>128442554040.631</v>
      </c>
      <c r="D2403">
        <v>34693320000.2677</v>
      </c>
    </row>
    <row r="2404" spans="1:4" x14ac:dyDescent="0.25">
      <c r="A2404" t="s">
        <v>2419</v>
      </c>
      <c r="B2404">
        <v>7157.6847310544699</v>
      </c>
      <c r="C2404">
        <v>129550686418.963</v>
      </c>
      <c r="D2404">
        <v>25650766567.619202</v>
      </c>
    </row>
    <row r="2405" spans="1:4" x14ac:dyDescent="0.25">
      <c r="A2405" t="s">
        <v>2420</v>
      </c>
      <c r="B2405">
        <v>7483.7541921767897</v>
      </c>
      <c r="C2405">
        <v>135280930611.905</v>
      </c>
      <c r="D2405">
        <v>28972696169.3381</v>
      </c>
    </row>
    <row r="2406" spans="1:4" x14ac:dyDescent="0.25">
      <c r="A2406" t="s">
        <v>2421</v>
      </c>
      <c r="B2406">
        <v>7438.6217693088402</v>
      </c>
      <c r="C2406">
        <v>134540136588.58501</v>
      </c>
      <c r="D2406">
        <v>22282583660.626301</v>
      </c>
    </row>
    <row r="2407" spans="1:4" x14ac:dyDescent="0.25">
      <c r="A2407" t="s">
        <v>2422</v>
      </c>
      <c r="B2407">
        <v>7720.8650112608302</v>
      </c>
      <c r="C2407">
        <v>139585890644.02701</v>
      </c>
      <c r="D2407">
        <v>23595242633.932201</v>
      </c>
    </row>
    <row r="2408" spans="1:4" x14ac:dyDescent="0.25">
      <c r="A2408" t="s">
        <v>2423</v>
      </c>
      <c r="B2408">
        <v>7556.3975858157701</v>
      </c>
      <c r="C2408">
        <v>136619988247.823</v>
      </c>
      <c r="D2408">
        <v>19070509164.5224</v>
      </c>
    </row>
    <row r="2409" spans="1:4" x14ac:dyDescent="0.25">
      <c r="A2409" t="s">
        <v>2424</v>
      </c>
      <c r="B2409">
        <v>7405.8084787524704</v>
      </c>
      <c r="C2409">
        <v>133806709251.17101</v>
      </c>
      <c r="D2409">
        <v>22892863739.737701</v>
      </c>
    </row>
    <row r="2410" spans="1:4" x14ac:dyDescent="0.25">
      <c r="A2410" t="s">
        <v>2425</v>
      </c>
      <c r="B2410">
        <v>7308.9824444237902</v>
      </c>
      <c r="C2410">
        <v>132186853223.48399</v>
      </c>
      <c r="D2410">
        <v>19403364522.9967</v>
      </c>
    </row>
    <row r="2411" spans="1:4" x14ac:dyDescent="0.25">
      <c r="A2411" t="s">
        <v>2426</v>
      </c>
      <c r="B2411">
        <v>7286.0809515114397</v>
      </c>
      <c r="C2411">
        <v>131920184619.24699</v>
      </c>
      <c r="D2411">
        <v>17246866850.786999</v>
      </c>
    </row>
    <row r="2412" spans="1:4" x14ac:dyDescent="0.25">
      <c r="A2412" t="s">
        <v>2427</v>
      </c>
      <c r="B2412">
        <v>7209.9714174547698</v>
      </c>
      <c r="C2412">
        <v>130707605071.545</v>
      </c>
      <c r="D2412">
        <v>24794733347.334</v>
      </c>
    </row>
    <row r="2413" spans="1:4" x14ac:dyDescent="0.25">
      <c r="A2413" t="s">
        <v>2428</v>
      </c>
      <c r="B2413">
        <v>7373.7824985776497</v>
      </c>
      <c r="C2413">
        <v>133644089121.62399</v>
      </c>
      <c r="D2413">
        <v>22344057773.817001</v>
      </c>
    </row>
    <row r="2414" spans="1:4" x14ac:dyDescent="0.25">
      <c r="A2414" t="s">
        <v>2429</v>
      </c>
      <c r="B2414">
        <v>7530.9228304049402</v>
      </c>
      <c r="C2414">
        <v>135763797983.311</v>
      </c>
      <c r="D2414">
        <v>20930338571.633499</v>
      </c>
    </row>
    <row r="2415" spans="1:4" x14ac:dyDescent="0.25">
      <c r="A2415" t="s">
        <v>2430</v>
      </c>
      <c r="B2415">
        <v>7493.5451545567403</v>
      </c>
      <c r="C2415">
        <v>135655571430.995</v>
      </c>
      <c r="D2415">
        <v>17579259210.777</v>
      </c>
    </row>
    <row r="2416" spans="1:4" x14ac:dyDescent="0.25">
      <c r="A2416" t="s">
        <v>2431</v>
      </c>
      <c r="B2416">
        <v>7508.3156691390996</v>
      </c>
      <c r="C2416">
        <v>135886870643.25301</v>
      </c>
      <c r="D2416">
        <v>17330633418.241901</v>
      </c>
    </row>
    <row r="2417" spans="1:4" x14ac:dyDescent="0.25">
      <c r="A2417" t="s">
        <v>2432</v>
      </c>
      <c r="B2417">
        <v>7347.0369512453499</v>
      </c>
      <c r="C2417">
        <v>133091781420.78999</v>
      </c>
      <c r="D2417">
        <v>19646929698.935699</v>
      </c>
    </row>
    <row r="2418" spans="1:4" x14ac:dyDescent="0.25">
      <c r="A2418" t="s">
        <v>2433</v>
      </c>
      <c r="B2418">
        <v>7233.9504871713898</v>
      </c>
      <c r="C2418">
        <v>130970047495.47701</v>
      </c>
      <c r="D2418">
        <v>19546221321.506199</v>
      </c>
    </row>
    <row r="2419" spans="1:4" x14ac:dyDescent="0.25">
      <c r="A2419" t="s">
        <v>2434</v>
      </c>
      <c r="B2419">
        <v>7197.4268258808297</v>
      </c>
      <c r="C2419">
        <v>130242932604.269</v>
      </c>
      <c r="D2419">
        <v>18016936696.2285</v>
      </c>
    </row>
    <row r="2420" spans="1:4" x14ac:dyDescent="0.25">
      <c r="A2420" t="s">
        <v>2435</v>
      </c>
      <c r="B2420">
        <v>7200.7070180297997</v>
      </c>
      <c r="C2420">
        <v>130489545691.80901</v>
      </c>
      <c r="D2420">
        <v>19829801017.9617</v>
      </c>
    </row>
    <row r="2421" spans="1:4" x14ac:dyDescent="0.25">
      <c r="A2421" t="s">
        <v>2436</v>
      </c>
      <c r="B2421">
        <v>7247.3502770109098</v>
      </c>
      <c r="C2421">
        <v>131188243085.056</v>
      </c>
      <c r="D2421">
        <v>18535665729.0975</v>
      </c>
    </row>
    <row r="2422" spans="1:4" x14ac:dyDescent="0.25">
      <c r="A2422" t="s">
        <v>2437</v>
      </c>
      <c r="B2422">
        <v>7081.7402552657204</v>
      </c>
      <c r="C2422">
        <v>128114177662.37601</v>
      </c>
      <c r="D2422">
        <v>19497758114.150398</v>
      </c>
    </row>
    <row r="2423" spans="1:4" x14ac:dyDescent="0.25">
      <c r="A2423" t="s">
        <v>2438</v>
      </c>
      <c r="B2423">
        <v>7108.5630217780399</v>
      </c>
      <c r="C2423">
        <v>128886696696.606</v>
      </c>
      <c r="D2423">
        <v>18896096612.075802</v>
      </c>
    </row>
    <row r="2424" spans="1:4" x14ac:dyDescent="0.25">
      <c r="A2424" t="s">
        <v>2439</v>
      </c>
      <c r="B2424">
        <v>6901.0369153360798</v>
      </c>
      <c r="C2424">
        <v>124984942945.927</v>
      </c>
      <c r="D2424">
        <v>22208927988.542198</v>
      </c>
    </row>
    <row r="2425" spans="1:4" x14ac:dyDescent="0.25">
      <c r="A2425" t="s">
        <v>2440</v>
      </c>
      <c r="B2425">
        <v>6627.1625145531298</v>
      </c>
      <c r="C2425">
        <v>119931733577.119</v>
      </c>
      <c r="D2425">
        <v>26481385708.660301</v>
      </c>
    </row>
    <row r="2426" spans="1:4" x14ac:dyDescent="0.25">
      <c r="A2426" t="s">
        <v>2441</v>
      </c>
      <c r="B2426">
        <v>7274.7685037925003</v>
      </c>
      <c r="C2426">
        <v>131230049166.534</v>
      </c>
      <c r="D2426">
        <v>57308255783.650002</v>
      </c>
    </row>
    <row r="2427" spans="1:4" x14ac:dyDescent="0.25">
      <c r="A2427" t="s">
        <v>2442</v>
      </c>
      <c r="B2427">
        <v>7152.5586916328803</v>
      </c>
      <c r="C2427">
        <v>129498636860.963</v>
      </c>
      <c r="D2427">
        <v>23539013331.219002</v>
      </c>
    </row>
    <row r="2428" spans="1:4" x14ac:dyDescent="0.25">
      <c r="A2428" t="s">
        <v>2443</v>
      </c>
      <c r="B2428">
        <v>7185.43917963075</v>
      </c>
      <c r="C2428">
        <v>130122764301.366</v>
      </c>
      <c r="D2428">
        <v>22483207163.876099</v>
      </c>
    </row>
    <row r="2429" spans="1:4" x14ac:dyDescent="0.25">
      <c r="A2429" t="s">
        <v>2444</v>
      </c>
      <c r="B2429">
        <v>7141.5548570462497</v>
      </c>
      <c r="C2429">
        <v>129342305760.325</v>
      </c>
      <c r="D2429">
        <v>18632480432.842201</v>
      </c>
    </row>
    <row r="2430" spans="1:4" x14ac:dyDescent="0.25">
      <c r="A2430" t="s">
        <v>2445</v>
      </c>
      <c r="B2430">
        <v>7488.1961746014604</v>
      </c>
      <c r="C2430">
        <v>135086328271.26199</v>
      </c>
      <c r="D2430">
        <v>24325792143.8414</v>
      </c>
    </row>
    <row r="2431" spans="1:4" x14ac:dyDescent="0.25">
      <c r="A2431" t="s">
        <v>2446</v>
      </c>
      <c r="B2431">
        <v>7335.2076161770101</v>
      </c>
      <c r="C2431">
        <v>132931613272.25</v>
      </c>
      <c r="D2431">
        <v>30235862118.677399</v>
      </c>
    </row>
    <row r="2432" spans="1:4" x14ac:dyDescent="0.25">
      <c r="A2432" t="s">
        <v>2447</v>
      </c>
      <c r="B2432">
        <v>7266.6081966288803</v>
      </c>
      <c r="C2432">
        <v>131358497318.595</v>
      </c>
      <c r="D2432">
        <v>26519710985.479698</v>
      </c>
    </row>
    <row r="2433" spans="1:4" x14ac:dyDescent="0.25">
      <c r="A2433" t="s">
        <v>2448</v>
      </c>
      <c r="B2433">
        <v>7204.1848756885902</v>
      </c>
      <c r="C2433">
        <v>130643567866.79201</v>
      </c>
      <c r="D2433">
        <v>23546783550.7202</v>
      </c>
    </row>
    <row r="2434" spans="1:4" x14ac:dyDescent="0.25">
      <c r="A2434" t="s">
        <v>2449</v>
      </c>
      <c r="B2434">
        <v>7208.4893078921496</v>
      </c>
      <c r="C2434">
        <v>130768750218.36</v>
      </c>
      <c r="D2434">
        <v>24771695136.0453</v>
      </c>
    </row>
    <row r="2435" spans="1:4" x14ac:dyDescent="0.25">
      <c r="A2435" t="s">
        <v>2450</v>
      </c>
      <c r="B2435">
        <v>7247.62371236525</v>
      </c>
      <c r="C2435">
        <v>131349923253.425</v>
      </c>
      <c r="D2435">
        <v>25893684880.003101</v>
      </c>
    </row>
    <row r="2436" spans="1:4" x14ac:dyDescent="0.25">
      <c r="A2436" t="s">
        <v>2451</v>
      </c>
      <c r="B2436">
        <v>7307.8875226833297</v>
      </c>
      <c r="C2436">
        <v>132567576727.868</v>
      </c>
      <c r="D2436">
        <v>21437778061.8769</v>
      </c>
    </row>
    <row r="2437" spans="1:4" x14ac:dyDescent="0.25">
      <c r="A2437" t="s">
        <v>2452</v>
      </c>
      <c r="B2437">
        <v>7394.0292855309899</v>
      </c>
      <c r="C2437">
        <v>133997529973.30901</v>
      </c>
      <c r="D2437">
        <v>22035194451.0093</v>
      </c>
    </row>
    <row r="2438" spans="1:4" x14ac:dyDescent="0.25">
      <c r="A2438" t="s">
        <v>2453</v>
      </c>
      <c r="B2438">
        <v>7240.4289122518103</v>
      </c>
      <c r="C2438">
        <v>131377523457.071</v>
      </c>
      <c r="D2438">
        <v>22320671263.717098</v>
      </c>
    </row>
    <row r="2439" spans="1:4" x14ac:dyDescent="0.25">
      <c r="A2439" t="s">
        <v>2454</v>
      </c>
      <c r="B2439">
        <v>7195.1538954300204</v>
      </c>
      <c r="C2439">
        <v>130394101535.60899</v>
      </c>
      <c r="D2439">
        <v>21187883711.184898</v>
      </c>
    </row>
    <row r="2440" spans="1:4" x14ac:dyDescent="0.25">
      <c r="A2440" t="s">
        <v>2455</v>
      </c>
      <c r="B2440">
        <v>7193.7546679601001</v>
      </c>
      <c r="C2440">
        <v>130422953817.668</v>
      </c>
      <c r="D2440">
        <v>18123516838.8979</v>
      </c>
    </row>
    <row r="2441" spans="1:4" x14ac:dyDescent="0.25">
      <c r="A2441" t="s">
        <v>2456</v>
      </c>
      <c r="B2441">
        <v>6963.8533539834798</v>
      </c>
      <c r="C2441">
        <v>126280790200.202</v>
      </c>
      <c r="D2441">
        <v>20313194628.094501</v>
      </c>
    </row>
    <row r="2442" spans="1:4" x14ac:dyDescent="0.25">
      <c r="A2442" t="s">
        <v>2457</v>
      </c>
      <c r="B2442">
        <v>7300.3469353051096</v>
      </c>
      <c r="C2442">
        <v>132766262579.09399</v>
      </c>
      <c r="D2442">
        <v>31015776262.218601</v>
      </c>
    </row>
    <row r="2443" spans="1:4" x14ac:dyDescent="0.25">
      <c r="A2443" t="s">
        <v>2458</v>
      </c>
      <c r="B2443">
        <v>7351.3770531666196</v>
      </c>
      <c r="C2443">
        <v>133474716218.183</v>
      </c>
      <c r="D2443">
        <v>20611640058.341599</v>
      </c>
    </row>
    <row r="2444" spans="1:4" x14ac:dyDescent="0.25">
      <c r="A2444" t="s">
        <v>2459</v>
      </c>
      <c r="B2444">
        <v>7349.9722480506198</v>
      </c>
      <c r="C2444">
        <v>133388991086.879</v>
      </c>
      <c r="D2444">
        <v>21929224570.561001</v>
      </c>
    </row>
    <row r="2445" spans="1:4" x14ac:dyDescent="0.25">
      <c r="A2445" t="s">
        <v>2460</v>
      </c>
      <c r="B2445">
        <v>7734.6755157852804</v>
      </c>
      <c r="C2445">
        <v>140557168287.444</v>
      </c>
      <c r="D2445">
        <v>28148518761.5116</v>
      </c>
    </row>
    <row r="2446" spans="1:4" x14ac:dyDescent="0.25">
      <c r="A2446" t="s">
        <v>2461</v>
      </c>
      <c r="B2446">
        <v>8147.41523763637</v>
      </c>
      <c r="C2446">
        <v>147798610895.5</v>
      </c>
      <c r="D2446">
        <v>34823187724.289902</v>
      </c>
    </row>
    <row r="2447" spans="1:4" x14ac:dyDescent="0.25">
      <c r="A2447" t="s">
        <v>2462</v>
      </c>
      <c r="B2447">
        <v>8045.7891245929704</v>
      </c>
      <c r="C2447">
        <v>146089575425.27899</v>
      </c>
      <c r="D2447">
        <v>39971512000.0681</v>
      </c>
    </row>
    <row r="2448" spans="1:4" x14ac:dyDescent="0.25">
      <c r="A2448" t="s">
        <v>2463</v>
      </c>
      <c r="B2448">
        <v>7832.7956438403799</v>
      </c>
      <c r="C2448">
        <v>141913856953.479</v>
      </c>
      <c r="D2448">
        <v>29276053440.884701</v>
      </c>
    </row>
    <row r="2449" spans="1:4" x14ac:dyDescent="0.25">
      <c r="A2449" t="s">
        <v>2464</v>
      </c>
      <c r="B2449">
        <v>8180.5131698038003</v>
      </c>
      <c r="C2449">
        <v>146879934259.30801</v>
      </c>
      <c r="D2449">
        <v>35777298156.262901</v>
      </c>
    </row>
    <row r="2450" spans="1:4" x14ac:dyDescent="0.25">
      <c r="A2450" t="s">
        <v>2465</v>
      </c>
      <c r="B2450">
        <v>8012.0857818145196</v>
      </c>
      <c r="C2450">
        <v>145561586658.57401</v>
      </c>
      <c r="D2450">
        <v>31504583511.036098</v>
      </c>
    </row>
    <row r="2451" spans="1:4" x14ac:dyDescent="0.25">
      <c r="A2451" t="s">
        <v>2466</v>
      </c>
      <c r="B2451">
        <v>8171.4011853209404</v>
      </c>
      <c r="C2451">
        <v>148204228775.38699</v>
      </c>
      <c r="D2451">
        <v>27533390875.519798</v>
      </c>
    </row>
    <row r="2452" spans="1:4" x14ac:dyDescent="0.25">
      <c r="A2452" t="s">
        <v>2467</v>
      </c>
      <c r="B2452">
        <v>8110.6479645037698</v>
      </c>
      <c r="C2452">
        <v>147446058196.45901</v>
      </c>
      <c r="D2452">
        <v>27962176780.628201</v>
      </c>
    </row>
    <row r="2453" spans="1:4" x14ac:dyDescent="0.25">
      <c r="A2453" t="s">
        <v>2468</v>
      </c>
      <c r="B2453">
        <v>8801.8712131377397</v>
      </c>
      <c r="C2453">
        <v>159481192213.82101</v>
      </c>
      <c r="D2453">
        <v>55384169405.519203</v>
      </c>
    </row>
    <row r="2454" spans="1:4" x14ac:dyDescent="0.25">
      <c r="A2454" t="s">
        <v>2469</v>
      </c>
      <c r="B2454">
        <v>8820.8501059961309</v>
      </c>
      <c r="C2454">
        <v>159960761751.849</v>
      </c>
      <c r="D2454">
        <v>48160401007.253998</v>
      </c>
    </row>
    <row r="2455" spans="1:4" x14ac:dyDescent="0.25">
      <c r="A2455" t="s">
        <v>2470</v>
      </c>
      <c r="B2455">
        <v>8720.9195013742392</v>
      </c>
      <c r="C2455">
        <v>158412991117.646</v>
      </c>
      <c r="D2455">
        <v>36462155571.217598</v>
      </c>
    </row>
    <row r="2456" spans="1:4" x14ac:dyDescent="0.25">
      <c r="A2456" t="s">
        <v>2471</v>
      </c>
      <c r="B2456">
        <v>8902.5689952253197</v>
      </c>
      <c r="C2456">
        <v>161848747742.14999</v>
      </c>
      <c r="D2456">
        <v>41671910798.340797</v>
      </c>
    </row>
    <row r="2457" spans="1:4" x14ac:dyDescent="0.25">
      <c r="A2457" t="s">
        <v>2472</v>
      </c>
      <c r="B2457">
        <v>8906.9026751510701</v>
      </c>
      <c r="C2457">
        <v>161823609428.34601</v>
      </c>
      <c r="D2457">
        <v>36801813631.512299</v>
      </c>
    </row>
    <row r="2458" spans="1:4" x14ac:dyDescent="0.25">
      <c r="A2458" t="s">
        <v>2473</v>
      </c>
      <c r="B2458">
        <v>8690.3805695446208</v>
      </c>
      <c r="C2458">
        <v>157906057309.306</v>
      </c>
      <c r="D2458">
        <v>39242297095.9422</v>
      </c>
    </row>
    <row r="2459" spans="1:4" x14ac:dyDescent="0.25">
      <c r="A2459" t="s">
        <v>2474</v>
      </c>
      <c r="B2459">
        <v>8631.2539543337607</v>
      </c>
      <c r="C2459">
        <v>156848009983.548</v>
      </c>
      <c r="D2459">
        <v>29527689342.885399</v>
      </c>
    </row>
    <row r="2460" spans="1:4" x14ac:dyDescent="0.25">
      <c r="A2460" t="s">
        <v>2475</v>
      </c>
      <c r="B2460">
        <v>8724.8186229314706</v>
      </c>
      <c r="C2460">
        <v>158564958350.98001</v>
      </c>
      <c r="D2460">
        <v>27057681779.746601</v>
      </c>
    </row>
    <row r="2461" spans="1:4" x14ac:dyDescent="0.25">
      <c r="A2461" t="s">
        <v>2476</v>
      </c>
      <c r="B2461">
        <v>8665.4369140968902</v>
      </c>
      <c r="C2461">
        <v>157502652064.022</v>
      </c>
      <c r="D2461">
        <v>25628542094.501301</v>
      </c>
    </row>
    <row r="2462" spans="1:4" x14ac:dyDescent="0.25">
      <c r="A2462" t="s">
        <v>2477</v>
      </c>
      <c r="B2462">
        <v>8415.9560273355291</v>
      </c>
      <c r="C2462">
        <v>152984928858.57599</v>
      </c>
      <c r="D2462">
        <v>30696020541.207901</v>
      </c>
    </row>
    <row r="2463" spans="1:4" x14ac:dyDescent="0.25">
      <c r="A2463" t="s">
        <v>2478</v>
      </c>
      <c r="B2463">
        <v>8432.0966757894093</v>
      </c>
      <c r="C2463">
        <v>153294353936.51001</v>
      </c>
      <c r="D2463">
        <v>30691734305.128601</v>
      </c>
    </row>
    <row r="2464" spans="1:4" x14ac:dyDescent="0.25">
      <c r="A2464" t="s">
        <v>2479</v>
      </c>
      <c r="B2464">
        <v>8348.6656650793193</v>
      </c>
      <c r="C2464">
        <v>151794495723.25201</v>
      </c>
      <c r="D2464">
        <v>26582198966.298698</v>
      </c>
    </row>
    <row r="2465" spans="1:4" x14ac:dyDescent="0.25">
      <c r="A2465" t="s">
        <v>2480</v>
      </c>
      <c r="B2465">
        <v>8595.7282984931098</v>
      </c>
      <c r="C2465">
        <v>156302144661.30899</v>
      </c>
      <c r="D2465">
        <v>30241155463.2705</v>
      </c>
    </row>
    <row r="2466" spans="1:4" x14ac:dyDescent="0.25">
      <c r="A2466" t="s">
        <v>2481</v>
      </c>
      <c r="B2466">
        <v>8879.3355487145509</v>
      </c>
      <c r="C2466">
        <v>161473602737.427</v>
      </c>
      <c r="D2466">
        <v>39661537339.921997</v>
      </c>
    </row>
    <row r="2467" spans="1:4" x14ac:dyDescent="0.25">
      <c r="A2467" t="s">
        <v>2482</v>
      </c>
      <c r="B2467">
        <v>9320.80585386846</v>
      </c>
      <c r="C2467">
        <v>169518428144.89099</v>
      </c>
      <c r="D2467">
        <v>49812761504.1306</v>
      </c>
    </row>
    <row r="2468" spans="1:4" x14ac:dyDescent="0.25">
      <c r="A2468" t="s">
        <v>2483</v>
      </c>
      <c r="B2468">
        <v>9276.8938210864908</v>
      </c>
      <c r="C2468">
        <v>168738228801.504</v>
      </c>
      <c r="D2468">
        <v>47273353143.757401</v>
      </c>
    </row>
    <row r="2469" spans="1:4" x14ac:dyDescent="0.25">
      <c r="A2469" t="s">
        <v>2484</v>
      </c>
      <c r="B2469">
        <v>9509.8051355752195</v>
      </c>
      <c r="C2469">
        <v>172993102966.37701</v>
      </c>
      <c r="D2469">
        <v>51037775414.980202</v>
      </c>
    </row>
    <row r="2470" spans="1:4" x14ac:dyDescent="0.25">
      <c r="A2470" t="s">
        <v>2485</v>
      </c>
      <c r="B2470">
        <v>9308.0602855647703</v>
      </c>
      <c r="C2470">
        <v>169340144566.237</v>
      </c>
      <c r="D2470">
        <v>50102814005.680199</v>
      </c>
    </row>
    <row r="2471" spans="1:4" x14ac:dyDescent="0.25">
      <c r="A2471" t="s">
        <v>2486</v>
      </c>
      <c r="B2471">
        <v>9363.2242068005708</v>
      </c>
      <c r="C2471">
        <v>170361167834.164</v>
      </c>
      <c r="D2471">
        <v>48307978233.848</v>
      </c>
    </row>
    <row r="2472" spans="1:4" x14ac:dyDescent="0.25">
      <c r="A2472" t="s">
        <v>2487</v>
      </c>
      <c r="B2472">
        <v>9338.4166319394008</v>
      </c>
      <c r="C2472">
        <v>169926610304.08401</v>
      </c>
      <c r="D2472">
        <v>55025402183.682198</v>
      </c>
    </row>
    <row r="2473" spans="1:4" x14ac:dyDescent="0.25">
      <c r="A2473" t="s">
        <v>2488</v>
      </c>
      <c r="B2473">
        <v>9308.9127022912107</v>
      </c>
      <c r="C2473">
        <v>169406963182.69299</v>
      </c>
      <c r="D2473">
        <v>56824765307.814499</v>
      </c>
    </row>
    <row r="2474" spans="1:4" x14ac:dyDescent="0.25">
      <c r="A2474" t="s">
        <v>2489</v>
      </c>
      <c r="B2474">
        <v>9179.9592810771101</v>
      </c>
      <c r="C2474">
        <v>167075369075.11401</v>
      </c>
      <c r="D2474">
        <v>55377658455.623199</v>
      </c>
    </row>
    <row r="2475" spans="1:4" x14ac:dyDescent="0.25">
      <c r="A2475" t="s">
        <v>2490</v>
      </c>
      <c r="B2475">
        <v>9592.1838738979095</v>
      </c>
      <c r="C2475">
        <v>174596806174.29901</v>
      </c>
      <c r="D2475">
        <v>65675565620.910797</v>
      </c>
    </row>
    <row r="2476" spans="1:4" x14ac:dyDescent="0.25">
      <c r="A2476" t="s">
        <v>2491</v>
      </c>
      <c r="B2476">
        <v>9744.6365781593795</v>
      </c>
      <c r="C2476">
        <v>177388314197.564</v>
      </c>
      <c r="D2476">
        <v>71141695218.039398</v>
      </c>
    </row>
    <row r="2477" spans="1:4" x14ac:dyDescent="0.25">
      <c r="A2477" t="s">
        <v>2492</v>
      </c>
      <c r="B2477">
        <v>9799.4484558246804</v>
      </c>
      <c r="C2477">
        <v>178414902529.151</v>
      </c>
      <c r="D2477">
        <v>69495711755.629105</v>
      </c>
    </row>
    <row r="2478" spans="1:4" x14ac:dyDescent="0.25">
      <c r="A2478" t="s">
        <v>2493</v>
      </c>
      <c r="B2478">
        <v>9890.7016581948592</v>
      </c>
      <c r="C2478">
        <v>180081607384.422</v>
      </c>
      <c r="D2478">
        <v>71561797135.199799</v>
      </c>
    </row>
    <row r="2479" spans="1:4" x14ac:dyDescent="0.25">
      <c r="A2479" t="s">
        <v>2494</v>
      </c>
      <c r="B2479">
        <v>10148.379719131701</v>
      </c>
      <c r="C2479">
        <v>184792100015.16299</v>
      </c>
      <c r="D2479">
        <v>78110955304.521301</v>
      </c>
    </row>
    <row r="2480" spans="1:4" x14ac:dyDescent="0.25">
      <c r="A2480" t="s">
        <v>2495</v>
      </c>
      <c r="B2480">
        <v>9890.1212240199602</v>
      </c>
      <c r="C2480">
        <v>180145850760.05301</v>
      </c>
      <c r="D2480">
        <v>81406687324.3508</v>
      </c>
    </row>
    <row r="2481" spans="1:4" x14ac:dyDescent="0.25">
      <c r="A2481" t="s">
        <v>2496</v>
      </c>
      <c r="B2481">
        <v>10226.925769215301</v>
      </c>
      <c r="C2481">
        <v>186262984851.992</v>
      </c>
      <c r="D2481">
        <v>38930644711.904198</v>
      </c>
    </row>
    <row r="2482" spans="1:4" x14ac:dyDescent="0.25">
      <c r="A2482" t="s">
        <v>2497</v>
      </c>
      <c r="B2482">
        <v>10328.8975658364</v>
      </c>
      <c r="C2482">
        <v>188132988212.867</v>
      </c>
      <c r="D2482">
        <v>45456624047.8339</v>
      </c>
    </row>
    <row r="2483" spans="1:4" x14ac:dyDescent="0.25">
      <c r="A2483" t="s">
        <v>2498</v>
      </c>
      <c r="B2483">
        <v>10221.2603092016</v>
      </c>
      <c r="C2483">
        <v>186190344916.03201</v>
      </c>
      <c r="D2483">
        <v>54151236617.558502</v>
      </c>
    </row>
    <row r="2484" spans="1:4" x14ac:dyDescent="0.25">
      <c r="A2484" t="s">
        <v>2499</v>
      </c>
      <c r="B2484">
        <v>10320.1571405139</v>
      </c>
      <c r="C2484">
        <v>187680301470.73901</v>
      </c>
      <c r="D2484">
        <v>50206573483.049698</v>
      </c>
    </row>
    <row r="2485" spans="1:4" x14ac:dyDescent="0.25">
      <c r="A2485" t="s">
        <v>2500</v>
      </c>
      <c r="B2485">
        <v>9894.1361237891506</v>
      </c>
      <c r="C2485">
        <v>180265718400.57001</v>
      </c>
      <c r="D2485">
        <v>51460340288.898003</v>
      </c>
    </row>
    <row r="2486" spans="1:4" x14ac:dyDescent="0.25">
      <c r="A2486" t="s">
        <v>2501</v>
      </c>
      <c r="B2486">
        <v>9943.6736025787395</v>
      </c>
      <c r="C2486">
        <v>181221481668.73999</v>
      </c>
      <c r="D2486">
        <v>42364906261.054802</v>
      </c>
    </row>
    <row r="2487" spans="1:4" x14ac:dyDescent="0.25">
      <c r="A2487" t="s">
        <v>2502</v>
      </c>
      <c r="B2487">
        <v>9723.6050264224905</v>
      </c>
      <c r="C2487">
        <v>176547652266.396</v>
      </c>
      <c r="D2487">
        <v>48517591137.467903</v>
      </c>
    </row>
    <row r="2488" spans="1:4" x14ac:dyDescent="0.25">
      <c r="A2488" t="s">
        <v>2503</v>
      </c>
      <c r="B2488">
        <v>10133.8174170846</v>
      </c>
      <c r="C2488">
        <v>184918071499.10001</v>
      </c>
      <c r="D2488">
        <v>54648014949.724899</v>
      </c>
    </row>
    <row r="2489" spans="1:4" x14ac:dyDescent="0.25">
      <c r="A2489" t="s">
        <v>2504</v>
      </c>
      <c r="B2489">
        <v>9618.4092482504002</v>
      </c>
      <c r="C2489">
        <v>175312937106.92099</v>
      </c>
      <c r="D2489">
        <v>50502739123.753799</v>
      </c>
    </row>
    <row r="2490" spans="1:4" x14ac:dyDescent="0.25">
      <c r="A2490" t="s">
        <v>2505</v>
      </c>
      <c r="B2490">
        <v>9608.1691812824592</v>
      </c>
      <c r="C2490">
        <v>174871048291.16599</v>
      </c>
      <c r="D2490">
        <v>53579139400.808403</v>
      </c>
    </row>
    <row r="2491" spans="1:4" x14ac:dyDescent="0.25">
      <c r="A2491" t="s">
        <v>2506</v>
      </c>
      <c r="B2491">
        <v>9673.0118002703402</v>
      </c>
      <c r="C2491">
        <v>176701844101.556</v>
      </c>
      <c r="D2491">
        <v>37678167400.7192</v>
      </c>
    </row>
    <row r="2492" spans="1:4" x14ac:dyDescent="0.25">
      <c r="A2492" t="s">
        <v>2507</v>
      </c>
      <c r="B2492">
        <v>9658.6060583754697</v>
      </c>
      <c r="C2492">
        <v>176097270350.483</v>
      </c>
      <c r="D2492">
        <v>32555342237.084301</v>
      </c>
    </row>
    <row r="2493" spans="1:4" x14ac:dyDescent="0.25">
      <c r="A2493" t="s">
        <v>2508</v>
      </c>
      <c r="B2493">
        <v>9946.7161234675204</v>
      </c>
      <c r="C2493">
        <v>181368043820.09399</v>
      </c>
      <c r="D2493">
        <v>38743680759.328499</v>
      </c>
    </row>
    <row r="2494" spans="1:4" x14ac:dyDescent="0.25">
      <c r="A2494" t="s">
        <v>2509</v>
      </c>
      <c r="B2494">
        <v>9670.9608064676995</v>
      </c>
      <c r="C2494">
        <v>175872097740.40601</v>
      </c>
      <c r="D2494">
        <v>41928789500.122902</v>
      </c>
    </row>
    <row r="2495" spans="1:4" x14ac:dyDescent="0.25">
      <c r="A2495" t="s">
        <v>2510</v>
      </c>
      <c r="B2495">
        <v>9345.3427017348404</v>
      </c>
      <c r="C2495">
        <v>170478976467.62299</v>
      </c>
      <c r="D2495">
        <v>39441760776.318497</v>
      </c>
    </row>
    <row r="2496" spans="1:4" x14ac:dyDescent="0.25">
      <c r="A2496" t="s">
        <v>2511</v>
      </c>
      <c r="B2496">
        <v>8801.6571294724999</v>
      </c>
      <c r="C2496">
        <v>160731785487.814</v>
      </c>
      <c r="D2496">
        <v>45140119229.636002</v>
      </c>
    </row>
    <row r="2497" spans="1:4" x14ac:dyDescent="0.25">
      <c r="A2497" t="s">
        <v>2512</v>
      </c>
      <c r="B2497">
        <v>8781.17528220235</v>
      </c>
      <c r="C2497">
        <v>160149975301.41901</v>
      </c>
      <c r="D2497">
        <v>43045469000.9767</v>
      </c>
    </row>
    <row r="2498" spans="1:4" x14ac:dyDescent="0.25">
      <c r="A2498" t="s">
        <v>2513</v>
      </c>
      <c r="B2498">
        <v>8717.3314313594201</v>
      </c>
      <c r="C2498">
        <v>159030381910.267</v>
      </c>
      <c r="D2498">
        <v>41297721067.301804</v>
      </c>
    </row>
    <row r="2499" spans="1:4" x14ac:dyDescent="0.25">
      <c r="A2499" t="s">
        <v>2514</v>
      </c>
      <c r="B2499">
        <v>8552.9891185816305</v>
      </c>
      <c r="C2499">
        <v>156047250857.11099</v>
      </c>
      <c r="D2499">
        <v>33291626663.006699</v>
      </c>
    </row>
    <row r="2500" spans="1:4" x14ac:dyDescent="0.25">
      <c r="A2500" t="s">
        <v>2515</v>
      </c>
      <c r="B2500">
        <v>8567.8022486792197</v>
      </c>
      <c r="C2500">
        <v>155934421965.272</v>
      </c>
      <c r="D2500">
        <v>34310775733.322102</v>
      </c>
    </row>
    <row r="2501" spans="1:4" x14ac:dyDescent="0.25">
      <c r="A2501" t="s">
        <v>2516</v>
      </c>
      <c r="B2501">
        <v>8905.87610426219</v>
      </c>
      <c r="C2501">
        <v>162521881368.875</v>
      </c>
      <c r="D2501">
        <v>59776629742.571198</v>
      </c>
    </row>
    <row r="2502" spans="1:4" x14ac:dyDescent="0.25">
      <c r="A2502" t="s">
        <v>2517</v>
      </c>
      <c r="B2502">
        <v>8756.7185767425399</v>
      </c>
      <c r="C2502">
        <v>159816567727.142</v>
      </c>
      <c r="D2502">
        <v>68336042797.388496</v>
      </c>
    </row>
    <row r="2503" spans="1:4" x14ac:dyDescent="0.25">
      <c r="A2503" t="s">
        <v>2518</v>
      </c>
      <c r="B2503">
        <v>8758.6469931919091</v>
      </c>
      <c r="C2503">
        <v>159869936941.09698</v>
      </c>
      <c r="D2503">
        <v>38832067216.8778</v>
      </c>
    </row>
    <row r="2504" spans="1:4" x14ac:dyDescent="0.25">
      <c r="A2504" t="s">
        <v>2519</v>
      </c>
      <c r="B2504">
        <v>9038.8703232334192</v>
      </c>
      <c r="C2504">
        <v>165070261612.78799</v>
      </c>
      <c r="D2504">
        <v>38122635173.150398</v>
      </c>
    </row>
    <row r="2505" spans="1:4" x14ac:dyDescent="0.25">
      <c r="A2505" t="s">
        <v>2520</v>
      </c>
      <c r="B2505">
        <v>9135.8450660332092</v>
      </c>
      <c r="C2505">
        <v>166791067805.42801</v>
      </c>
      <c r="D2505">
        <v>41388087588.442596</v>
      </c>
    </row>
    <row r="2506" spans="1:4" x14ac:dyDescent="0.25">
      <c r="A2506" t="s">
        <v>2521</v>
      </c>
      <c r="B2506">
        <v>8902.2019501078903</v>
      </c>
      <c r="C2506">
        <v>162543409238.004</v>
      </c>
      <c r="D2506">
        <v>36764763103.122299</v>
      </c>
    </row>
    <row r="2507" spans="1:4" x14ac:dyDescent="0.25">
      <c r="A2507" t="s">
        <v>2522</v>
      </c>
      <c r="B2507">
        <v>8041.3655380718301</v>
      </c>
      <c r="C2507">
        <v>147076617271.68799</v>
      </c>
      <c r="D2507">
        <v>39132209137.697197</v>
      </c>
    </row>
    <row r="2508" spans="1:4" x14ac:dyDescent="0.25">
      <c r="A2508" t="s">
        <v>2523</v>
      </c>
      <c r="B2508">
        <v>7921.3320069107203</v>
      </c>
      <c r="C2508">
        <v>144664117909.40701</v>
      </c>
      <c r="D2508">
        <v>45678665163.1101</v>
      </c>
    </row>
    <row r="2509" spans="1:4" x14ac:dyDescent="0.25">
      <c r="A2509" t="s">
        <v>2524</v>
      </c>
      <c r="B2509">
        <v>7906.7315285106297</v>
      </c>
      <c r="C2509">
        <v>144410718987.888</v>
      </c>
      <c r="D2509">
        <v>40882213633.946404</v>
      </c>
    </row>
    <row r="2510" spans="1:4" x14ac:dyDescent="0.25">
      <c r="A2510" t="s">
        <v>2525</v>
      </c>
      <c r="B2510">
        <v>7935.5220401705401</v>
      </c>
      <c r="C2510">
        <v>144948460093.29599</v>
      </c>
      <c r="D2510">
        <v>38689036552.811203</v>
      </c>
    </row>
    <row r="2511" spans="1:4" x14ac:dyDescent="0.25">
      <c r="A2511" t="s">
        <v>2526</v>
      </c>
      <c r="B2511">
        <v>5142.9904590183096</v>
      </c>
      <c r="C2511">
        <v>93092131086.9702</v>
      </c>
      <c r="D2511">
        <v>50009548492.074799</v>
      </c>
    </row>
    <row r="2512" spans="1:4" x14ac:dyDescent="0.25">
      <c r="A2512" t="s">
        <v>2527</v>
      </c>
      <c r="B2512">
        <v>5542.8195423731504</v>
      </c>
      <c r="C2512">
        <v>101262945297.358</v>
      </c>
      <c r="D2512">
        <v>74329688818.103897</v>
      </c>
    </row>
    <row r="2513" spans="1:4" x14ac:dyDescent="0.25">
      <c r="A2513" t="s">
        <v>2528</v>
      </c>
      <c r="B2513">
        <v>5214.1891123839096</v>
      </c>
      <c r="C2513">
        <v>95216478864.655594</v>
      </c>
      <c r="D2513">
        <v>36054625746.828102</v>
      </c>
    </row>
    <row r="2514" spans="1:4" x14ac:dyDescent="0.25">
      <c r="A2514" t="s">
        <v>2529</v>
      </c>
      <c r="B2514">
        <v>5397.9333574391903</v>
      </c>
      <c r="C2514">
        <v>98632587514.002396</v>
      </c>
      <c r="D2514">
        <v>32985693209.747799</v>
      </c>
    </row>
    <row r="2515" spans="1:4" x14ac:dyDescent="0.25">
      <c r="A2515" t="s">
        <v>2530</v>
      </c>
      <c r="B2515">
        <v>5032.5013514877201</v>
      </c>
      <c r="C2515">
        <v>91962797384.282501</v>
      </c>
      <c r="D2515">
        <v>44034438467.966797</v>
      </c>
    </row>
    <row r="2516" spans="1:4" x14ac:dyDescent="0.25">
      <c r="A2516" t="s">
        <v>2531</v>
      </c>
      <c r="B2516">
        <v>5389.4157750340901</v>
      </c>
      <c r="C2516">
        <v>98079756006.792892</v>
      </c>
      <c r="D2516">
        <v>36007089253.822502</v>
      </c>
    </row>
    <row r="2517" spans="1:4" x14ac:dyDescent="0.25">
      <c r="A2517" t="s">
        <v>2532</v>
      </c>
      <c r="B2517">
        <v>5376.2807478454297</v>
      </c>
      <c r="C2517">
        <v>98259998309.053207</v>
      </c>
      <c r="D2517">
        <v>37618067230.414001</v>
      </c>
    </row>
    <row r="2518" spans="1:4" x14ac:dyDescent="0.25">
      <c r="A2518" t="s">
        <v>2533</v>
      </c>
      <c r="B2518">
        <v>6170.2006002376702</v>
      </c>
      <c r="C2518">
        <v>112778383593.491</v>
      </c>
      <c r="D2518">
        <v>48056214948.156403</v>
      </c>
    </row>
    <row r="2519" spans="1:4" x14ac:dyDescent="0.25">
      <c r="A2519" t="s">
        <v>2534</v>
      </c>
      <c r="B2519">
        <v>6195.6035052576199</v>
      </c>
      <c r="C2519">
        <v>113030383272.51401</v>
      </c>
      <c r="D2519">
        <v>50936770688.253899</v>
      </c>
    </row>
    <row r="2520" spans="1:4" x14ac:dyDescent="0.25">
      <c r="A2520" t="s">
        <v>2535</v>
      </c>
      <c r="B2520">
        <v>6145.7708912523904</v>
      </c>
      <c r="C2520">
        <v>112349835902.32899</v>
      </c>
      <c r="D2520">
        <v>40189198131.463097</v>
      </c>
    </row>
    <row r="2521" spans="1:4" x14ac:dyDescent="0.25">
      <c r="A2521" t="s">
        <v>2536</v>
      </c>
      <c r="B2521">
        <v>5859.6474302993802</v>
      </c>
      <c r="C2521">
        <v>107128564670.89101</v>
      </c>
      <c r="D2521">
        <v>37255748385.303902</v>
      </c>
    </row>
    <row r="2522" spans="1:4" x14ac:dyDescent="0.25">
      <c r="A2522" t="s">
        <v>2537</v>
      </c>
      <c r="B2522">
        <v>6456.3474859634098</v>
      </c>
      <c r="C2522">
        <v>118046727572.545</v>
      </c>
      <c r="D2522">
        <v>45578824447.645699</v>
      </c>
    </row>
    <row r="2523" spans="1:4" x14ac:dyDescent="0.25">
      <c r="A2523" t="s">
        <v>2538</v>
      </c>
      <c r="B2523">
        <v>6730.1737823711801</v>
      </c>
      <c r="C2523">
        <v>123064256188.85899</v>
      </c>
      <c r="D2523">
        <v>45846522059.3731</v>
      </c>
    </row>
    <row r="2524" spans="1:4" x14ac:dyDescent="0.25">
      <c r="A2524" t="s">
        <v>2539</v>
      </c>
      <c r="B2524">
        <v>6695.9006183977199</v>
      </c>
      <c r="C2524">
        <v>122445336599.19901</v>
      </c>
      <c r="D2524">
        <v>42082295491.030701</v>
      </c>
    </row>
    <row r="2525" spans="1:4" x14ac:dyDescent="0.25">
      <c r="A2525" t="s">
        <v>2540</v>
      </c>
      <c r="B2525">
        <v>6765.5620789299101</v>
      </c>
      <c r="C2525">
        <v>123732739823.46201</v>
      </c>
      <c r="D2525">
        <v>34840544710.108803</v>
      </c>
    </row>
    <row r="2526" spans="1:4" x14ac:dyDescent="0.25">
      <c r="A2526" t="s">
        <v>2541</v>
      </c>
      <c r="B2526">
        <v>6397.8263283256001</v>
      </c>
      <c r="C2526">
        <v>117019679177.813</v>
      </c>
      <c r="D2526">
        <v>32910551599.472301</v>
      </c>
    </row>
    <row r="2527" spans="1:4" x14ac:dyDescent="0.25">
      <c r="A2527" t="s">
        <v>2542</v>
      </c>
      <c r="B2527">
        <v>6255.0003986936299</v>
      </c>
      <c r="C2527">
        <v>114171796491.49899</v>
      </c>
      <c r="D2527">
        <v>35231848358.551399</v>
      </c>
    </row>
    <row r="2528" spans="1:4" x14ac:dyDescent="0.25">
      <c r="A2528" t="s">
        <v>2543</v>
      </c>
      <c r="B2528">
        <v>5915.3371547918996</v>
      </c>
      <c r="C2528">
        <v>108551603303.509</v>
      </c>
      <c r="D2528">
        <v>25923471292.176399</v>
      </c>
    </row>
    <row r="2529" spans="1:4" x14ac:dyDescent="0.25">
      <c r="A2529" t="s">
        <v>2544</v>
      </c>
      <c r="B2529">
        <v>6403.1412355652201</v>
      </c>
      <c r="C2529">
        <v>117151628726.534</v>
      </c>
      <c r="D2529">
        <v>34907149977.579201</v>
      </c>
    </row>
    <row r="2530" spans="1:4" x14ac:dyDescent="0.25">
      <c r="A2530" t="s">
        <v>2545</v>
      </c>
      <c r="B2530">
        <v>6421.7054138885396</v>
      </c>
      <c r="C2530">
        <v>117750205634.399</v>
      </c>
      <c r="D2530">
        <v>32287674952.1782</v>
      </c>
    </row>
    <row r="2531" spans="1:4" x14ac:dyDescent="0.25">
      <c r="A2531" t="s">
        <v>2546</v>
      </c>
      <c r="B2531">
        <v>6640.7976663101299</v>
      </c>
      <c r="C2531">
        <v>120921617010.347</v>
      </c>
      <c r="D2531">
        <v>35886963977.715202</v>
      </c>
    </row>
    <row r="2532" spans="1:4" x14ac:dyDescent="0.25">
      <c r="A2532" t="s">
        <v>2547</v>
      </c>
      <c r="B2532">
        <v>6807.8970178905602</v>
      </c>
      <c r="C2532">
        <v>124719708453.63499</v>
      </c>
      <c r="D2532">
        <v>47638672293.737801</v>
      </c>
    </row>
    <row r="2533" spans="1:4" x14ac:dyDescent="0.25">
      <c r="A2533" t="s">
        <v>2548</v>
      </c>
      <c r="B2533">
        <v>6732.8520183946102</v>
      </c>
      <c r="C2533">
        <v>123234164427.70799</v>
      </c>
      <c r="D2533">
        <v>39867535857.253799</v>
      </c>
    </row>
    <row r="2534" spans="1:4" x14ac:dyDescent="0.25">
      <c r="A2534" t="s">
        <v>2549</v>
      </c>
      <c r="B2534">
        <v>6859.4249237219401</v>
      </c>
      <c r="C2534">
        <v>125564427826.175</v>
      </c>
      <c r="D2534">
        <v>35009177102.132401</v>
      </c>
    </row>
    <row r="2535" spans="1:4" x14ac:dyDescent="0.25">
      <c r="A2535" t="s">
        <v>2550</v>
      </c>
      <c r="B2535">
        <v>6788.0482726059099</v>
      </c>
      <c r="C2535">
        <v>124272363451.939</v>
      </c>
      <c r="D2535">
        <v>31885662165.0149</v>
      </c>
    </row>
    <row r="2536" spans="1:4" x14ac:dyDescent="0.25">
      <c r="A2536" t="s">
        <v>2551</v>
      </c>
      <c r="B2536">
        <v>7297.6355582894903</v>
      </c>
      <c r="C2536">
        <v>133484854333.44901</v>
      </c>
      <c r="D2536">
        <v>45370138560.824799</v>
      </c>
    </row>
    <row r="2537" spans="1:4" x14ac:dyDescent="0.25">
      <c r="A2537" t="s">
        <v>2552</v>
      </c>
      <c r="B2537">
        <v>7196.7822024420502</v>
      </c>
      <c r="C2537">
        <v>131782164465.853</v>
      </c>
      <c r="D2537">
        <v>43386074290.7146</v>
      </c>
    </row>
    <row r="2538" spans="1:4" x14ac:dyDescent="0.25">
      <c r="A2538" t="s">
        <v>2553</v>
      </c>
      <c r="B2538">
        <v>7342.2916011480202</v>
      </c>
      <c r="C2538">
        <v>134518720640.02299</v>
      </c>
      <c r="D2538">
        <v>38922547592.862099</v>
      </c>
    </row>
    <row r="2539" spans="1:4" x14ac:dyDescent="0.25">
      <c r="A2539" t="s">
        <v>2554</v>
      </c>
      <c r="B2539">
        <v>7294.4888751215503</v>
      </c>
      <c r="C2539">
        <v>133598651281.717</v>
      </c>
      <c r="D2539">
        <v>34921486435.060402</v>
      </c>
    </row>
    <row r="2540" spans="1:4" x14ac:dyDescent="0.25">
      <c r="A2540" t="s">
        <v>2555</v>
      </c>
      <c r="B2540">
        <v>6864.6942570064903</v>
      </c>
      <c r="C2540">
        <v>125740858699.27499</v>
      </c>
      <c r="D2540">
        <v>37828011010.901604</v>
      </c>
    </row>
    <row r="2541" spans="1:4" x14ac:dyDescent="0.25">
      <c r="A2541" t="s">
        <v>2556</v>
      </c>
      <c r="B2541">
        <v>6878.7812125898499</v>
      </c>
      <c r="C2541">
        <v>125980543742.364</v>
      </c>
      <c r="D2541">
        <v>30280054180.2883</v>
      </c>
    </row>
    <row r="2542" spans="1:4" x14ac:dyDescent="0.25">
      <c r="A2542" t="s">
        <v>2557</v>
      </c>
      <c r="B2542">
        <v>6913.1587874690904</v>
      </c>
      <c r="C2542">
        <v>126655463658.312</v>
      </c>
      <c r="D2542">
        <v>34544392366.0494</v>
      </c>
    </row>
    <row r="2543" spans="1:4" x14ac:dyDescent="0.25">
      <c r="A2543" t="s">
        <v>2558</v>
      </c>
      <c r="B2543">
        <v>6857.5385375114802</v>
      </c>
      <c r="C2543">
        <v>125651103790.21201</v>
      </c>
      <c r="D2543">
        <v>38062368291.081497</v>
      </c>
    </row>
    <row r="2544" spans="1:4" x14ac:dyDescent="0.25">
      <c r="A2544" t="s">
        <v>2559</v>
      </c>
      <c r="B2544">
        <v>6860.1785357011104</v>
      </c>
      <c r="C2544">
        <v>125713883015.645</v>
      </c>
      <c r="D2544">
        <v>33837365577.449699</v>
      </c>
    </row>
    <row r="2545" spans="1:4" x14ac:dyDescent="0.25">
      <c r="A2545" t="s">
        <v>2560</v>
      </c>
      <c r="B2545">
        <v>6629.4317380312896</v>
      </c>
      <c r="C2545">
        <v>121499498109.808</v>
      </c>
      <c r="D2545">
        <v>29692916171.011799</v>
      </c>
    </row>
    <row r="2546" spans="1:4" x14ac:dyDescent="0.25">
      <c r="A2546" t="s">
        <v>2561</v>
      </c>
      <c r="B2546">
        <v>7059.9262247585402</v>
      </c>
      <c r="C2546">
        <v>129402884477.95799</v>
      </c>
      <c r="D2546">
        <v>45752002264.2743</v>
      </c>
    </row>
    <row r="2547" spans="1:4" x14ac:dyDescent="0.25">
      <c r="A2547" t="s">
        <v>2562</v>
      </c>
      <c r="B2547">
        <v>7035.2615039892198</v>
      </c>
      <c r="C2547">
        <v>128961704237.388</v>
      </c>
      <c r="D2547">
        <v>31701906839.621399</v>
      </c>
    </row>
    <row r="2548" spans="1:4" x14ac:dyDescent="0.25">
      <c r="A2548" t="s">
        <v>2563</v>
      </c>
      <c r="B2548">
        <v>7242.5109294929798</v>
      </c>
      <c r="C2548">
        <v>132775323305.435</v>
      </c>
      <c r="D2548">
        <v>30035235468.3311</v>
      </c>
    </row>
    <row r="2549" spans="1:4" x14ac:dyDescent="0.25">
      <c r="A2549" t="s">
        <v>2564</v>
      </c>
      <c r="B2549">
        <v>7127.5119496891502</v>
      </c>
      <c r="C2549">
        <v>130680700686.31</v>
      </c>
      <c r="D2549">
        <v>29714765522.325298</v>
      </c>
    </row>
    <row r="2550" spans="1:4" x14ac:dyDescent="0.25">
      <c r="A2550" t="s">
        <v>2565</v>
      </c>
      <c r="B2550">
        <v>6856.4562783546999</v>
      </c>
      <c r="C2550">
        <v>125724610427.899</v>
      </c>
      <c r="D2550">
        <v>35276609104.4571</v>
      </c>
    </row>
    <row r="2551" spans="1:4" x14ac:dyDescent="0.25">
      <c r="A2551" t="s">
        <v>2566</v>
      </c>
      <c r="B2551">
        <v>6842.0385976345997</v>
      </c>
      <c r="C2551">
        <v>125473149029.11501</v>
      </c>
      <c r="D2551">
        <v>30093303601.390701</v>
      </c>
    </row>
    <row r="2552" spans="1:4" x14ac:dyDescent="0.25">
      <c r="A2552" t="s">
        <v>2567</v>
      </c>
      <c r="B2552">
        <v>7109.99529118177</v>
      </c>
      <c r="C2552">
        <v>130398643209.39301</v>
      </c>
      <c r="D2552">
        <v>30819547915.344398</v>
      </c>
    </row>
    <row r="2553" spans="1:4" x14ac:dyDescent="0.25">
      <c r="A2553" t="s">
        <v>2568</v>
      </c>
      <c r="B2553">
        <v>7382.7931441166802</v>
      </c>
      <c r="C2553">
        <v>135414822709.731</v>
      </c>
      <c r="D2553">
        <v>41032858925.235901</v>
      </c>
    </row>
    <row r="2554" spans="1:4" x14ac:dyDescent="0.25">
      <c r="A2554" t="s">
        <v>2569</v>
      </c>
      <c r="B2554">
        <v>7495.3935874986</v>
      </c>
      <c r="C2554">
        <v>137493716065.39999</v>
      </c>
      <c r="D2554">
        <v>33233126912.999802</v>
      </c>
    </row>
    <row r="2555" spans="1:4" x14ac:dyDescent="0.25">
      <c r="A2555" t="s">
        <v>2570</v>
      </c>
      <c r="B2555">
        <v>7538.5576872798401</v>
      </c>
      <c r="C2555">
        <v>138298135122.858</v>
      </c>
      <c r="D2555">
        <v>31610167152.118198</v>
      </c>
    </row>
    <row r="2556" spans="1:4" x14ac:dyDescent="0.25">
      <c r="A2556" t="s">
        <v>2571</v>
      </c>
      <c r="B2556">
        <v>7683.8674150833403</v>
      </c>
      <c r="C2556">
        <v>140977260141.33099</v>
      </c>
      <c r="D2556">
        <v>33760863612.125</v>
      </c>
    </row>
    <row r="2557" spans="1:4" x14ac:dyDescent="0.25">
      <c r="A2557" t="s">
        <v>2572</v>
      </c>
      <c r="B2557">
        <v>7774.28155444804</v>
      </c>
      <c r="C2557">
        <v>142649802462.82901</v>
      </c>
      <c r="D2557">
        <v>35205525351.895302</v>
      </c>
    </row>
    <row r="2558" spans="1:4" x14ac:dyDescent="0.25">
      <c r="A2558" t="s">
        <v>2573</v>
      </c>
      <c r="B2558">
        <v>7758.2302551859402</v>
      </c>
      <c r="C2558">
        <v>142370212777.142</v>
      </c>
      <c r="D2558">
        <v>32855687796.969002</v>
      </c>
    </row>
    <row r="2559" spans="1:4" x14ac:dyDescent="0.25">
      <c r="A2559" t="s">
        <v>2574</v>
      </c>
      <c r="B2559">
        <v>8744.4302870165593</v>
      </c>
      <c r="C2559">
        <v>160483573440.177</v>
      </c>
      <c r="D2559">
        <v>60399592065.540497</v>
      </c>
    </row>
    <row r="2560" spans="1:4" x14ac:dyDescent="0.25">
      <c r="A2560" t="s">
        <v>2575</v>
      </c>
      <c r="B2560">
        <v>8610.63580374089</v>
      </c>
      <c r="C2560">
        <v>158042623264.39099</v>
      </c>
      <c r="D2560">
        <v>65838312160.090599</v>
      </c>
    </row>
    <row r="2561" spans="1:4" x14ac:dyDescent="0.25">
      <c r="A2561" t="s">
        <v>2576</v>
      </c>
      <c r="B2561">
        <v>8824.8184135519605</v>
      </c>
      <c r="C2561">
        <v>161989355178.82199</v>
      </c>
      <c r="D2561">
        <v>44773967197.552002</v>
      </c>
    </row>
    <row r="2562" spans="1:4" x14ac:dyDescent="0.25">
      <c r="A2562" t="s">
        <v>2577</v>
      </c>
      <c r="B2562">
        <v>8966.3070146892805</v>
      </c>
      <c r="C2562">
        <v>164603123455.99899</v>
      </c>
      <c r="D2562">
        <v>39177855720.332397</v>
      </c>
    </row>
    <row r="2563" spans="1:4" x14ac:dyDescent="0.25">
      <c r="A2563" t="s">
        <v>2578</v>
      </c>
      <c r="B2563">
        <v>8888.6719126868593</v>
      </c>
      <c r="C2563">
        <v>163036842346.686</v>
      </c>
      <c r="D2563">
        <v>45617019157.373199</v>
      </c>
    </row>
    <row r="2564" spans="1:4" x14ac:dyDescent="0.25">
      <c r="A2564" t="s">
        <v>2579</v>
      </c>
      <c r="B2564">
        <v>8884.4078135770505</v>
      </c>
      <c r="C2564">
        <v>162341412439.88101</v>
      </c>
      <c r="D2564">
        <v>44698213713.391197</v>
      </c>
    </row>
    <row r="2565" spans="1:4" x14ac:dyDescent="0.25">
      <c r="A2565" t="s">
        <v>2580</v>
      </c>
      <c r="B2565">
        <v>9003.2405576215806</v>
      </c>
      <c r="C2565">
        <v>165335617639.04901</v>
      </c>
      <c r="D2565">
        <v>43436234291.971001</v>
      </c>
    </row>
    <row r="2566" spans="1:4" x14ac:dyDescent="0.25">
      <c r="A2566" t="s">
        <v>2581</v>
      </c>
      <c r="B2566">
        <v>9144.6870397200692</v>
      </c>
      <c r="C2566">
        <v>167950864937.146</v>
      </c>
      <c r="D2566">
        <v>48538811466.802696</v>
      </c>
    </row>
    <row r="2567" spans="1:4" x14ac:dyDescent="0.25">
      <c r="A2567" t="s">
        <v>2582</v>
      </c>
      <c r="B2567">
        <v>9959.1664162617599</v>
      </c>
      <c r="C2567">
        <v>182927847431.44901</v>
      </c>
      <c r="D2567">
        <v>61712313964.691803</v>
      </c>
    </row>
    <row r="2568" spans="1:4" x14ac:dyDescent="0.25">
      <c r="A2568" t="s">
        <v>2583</v>
      </c>
      <c r="B2568">
        <v>9821.81131529702</v>
      </c>
      <c r="C2568">
        <v>180421762956.34799</v>
      </c>
      <c r="D2568">
        <v>50955646313.405701</v>
      </c>
    </row>
    <row r="2569" spans="1:4" x14ac:dyDescent="0.25">
      <c r="A2569" t="s">
        <v>2584</v>
      </c>
      <c r="B2569">
        <v>9566.7771872059602</v>
      </c>
      <c r="C2569">
        <v>175752574354.63501</v>
      </c>
      <c r="D2569">
        <v>46706541180.098602</v>
      </c>
    </row>
    <row r="2570" spans="1:4" x14ac:dyDescent="0.25">
      <c r="A2570" t="s">
        <v>2585</v>
      </c>
      <c r="B2570">
        <v>8752.6170877458298</v>
      </c>
      <c r="C2570">
        <v>160814678353.707</v>
      </c>
      <c r="D2570">
        <v>61704475184.533096</v>
      </c>
    </row>
    <row r="2571" spans="1:4" x14ac:dyDescent="0.25">
      <c r="A2571" t="s">
        <v>2586</v>
      </c>
      <c r="B2571">
        <v>8604.7515910198308</v>
      </c>
      <c r="C2571">
        <v>158113540964.466</v>
      </c>
      <c r="D2571">
        <v>57996080837.489998</v>
      </c>
    </row>
    <row r="2572" spans="1:4" x14ac:dyDescent="0.25">
      <c r="A2572" t="s">
        <v>2587</v>
      </c>
      <c r="B2572">
        <v>8788.4667494146506</v>
      </c>
      <c r="C2572">
        <v>161474125336.405</v>
      </c>
      <c r="D2572">
        <v>39515455755.725197</v>
      </c>
    </row>
    <row r="2573" spans="1:4" x14ac:dyDescent="0.25">
      <c r="A2573" t="s">
        <v>2588</v>
      </c>
      <c r="B2573">
        <v>9283.0860126587304</v>
      </c>
      <c r="C2573">
        <v>170593350055.82401</v>
      </c>
      <c r="D2573">
        <v>44239951916.523102</v>
      </c>
    </row>
    <row r="2574" spans="1:4" x14ac:dyDescent="0.25">
      <c r="A2574" t="s">
        <v>2589</v>
      </c>
      <c r="B2574">
        <v>9796.4945270245207</v>
      </c>
      <c r="C2574">
        <v>179398095871.33899</v>
      </c>
      <c r="D2574">
        <v>52076585310.7239</v>
      </c>
    </row>
    <row r="2575" spans="1:4" x14ac:dyDescent="0.25">
      <c r="A2575" t="s">
        <v>2590</v>
      </c>
      <c r="B2575">
        <v>9309.2953594068404</v>
      </c>
      <c r="C2575">
        <v>170983863891.474</v>
      </c>
      <c r="D2575">
        <v>44866846516.3797</v>
      </c>
    </row>
    <row r="2576" spans="1:4" x14ac:dyDescent="0.25">
      <c r="A2576" t="s">
        <v>2591</v>
      </c>
      <c r="B2576">
        <v>9375.2971084333094</v>
      </c>
      <c r="C2576">
        <v>172309401206.74399</v>
      </c>
      <c r="D2576">
        <v>34146492788.290501</v>
      </c>
    </row>
    <row r="2577" spans="1:4" x14ac:dyDescent="0.25">
      <c r="A2577" t="s">
        <v>2592</v>
      </c>
      <c r="B2577">
        <v>9666.3271934034401</v>
      </c>
      <c r="C2577">
        <v>177224284369.13101</v>
      </c>
      <c r="D2577">
        <v>35650032953.969902</v>
      </c>
    </row>
    <row r="2578" spans="1:4" x14ac:dyDescent="0.25">
      <c r="A2578" t="s">
        <v>2593</v>
      </c>
      <c r="B2578">
        <v>9708.4398587930991</v>
      </c>
      <c r="C2578">
        <v>178446153576.46399</v>
      </c>
      <c r="D2578">
        <v>38922896809.954399</v>
      </c>
    </row>
    <row r="2579" spans="1:4" x14ac:dyDescent="0.25">
      <c r="A2579" t="s">
        <v>2594</v>
      </c>
      <c r="B2579">
        <v>9760.1989371621894</v>
      </c>
      <c r="C2579">
        <v>179127815802.66199</v>
      </c>
      <c r="D2579">
        <v>37077538114.720802</v>
      </c>
    </row>
    <row r="2580" spans="1:4" x14ac:dyDescent="0.25">
      <c r="A2580" t="s">
        <v>2595</v>
      </c>
      <c r="B2580">
        <v>9526.5075930058392</v>
      </c>
      <c r="C2580">
        <v>175227227252.905</v>
      </c>
      <c r="D2580">
        <v>34829170074.824898</v>
      </c>
    </row>
    <row r="2581" spans="1:4" x14ac:dyDescent="0.25">
      <c r="A2581" t="s">
        <v>2596</v>
      </c>
      <c r="B2581">
        <v>9059.9625068717196</v>
      </c>
      <c r="C2581">
        <v>166569335290.83899</v>
      </c>
      <c r="D2581">
        <v>35965016693.723999</v>
      </c>
    </row>
    <row r="2582" spans="1:4" x14ac:dyDescent="0.25">
      <c r="A2582" t="s">
        <v>2597</v>
      </c>
      <c r="B2582">
        <v>9131.7672750819893</v>
      </c>
      <c r="C2582">
        <v>168309812992.513</v>
      </c>
      <c r="D2582">
        <v>27700943119.837101</v>
      </c>
    </row>
    <row r="2583" spans="1:4" x14ac:dyDescent="0.25">
      <c r="A2583" t="s">
        <v>2598</v>
      </c>
      <c r="B2583">
        <v>9170.3610635061195</v>
      </c>
      <c r="C2583">
        <v>168614573110.75699</v>
      </c>
      <c r="D2583">
        <v>26159735072.083801</v>
      </c>
    </row>
    <row r="2584" spans="1:4" x14ac:dyDescent="0.25">
      <c r="A2584" t="s">
        <v>2599</v>
      </c>
      <c r="B2584">
        <v>8731.8485258706496</v>
      </c>
      <c r="C2584">
        <v>161407638875.36499</v>
      </c>
      <c r="D2584">
        <v>29437505507.203701</v>
      </c>
    </row>
    <row r="2585" spans="1:4" x14ac:dyDescent="0.25">
      <c r="A2585" t="s">
        <v>2600</v>
      </c>
      <c r="B2585">
        <v>8883.6917698634097</v>
      </c>
      <c r="C2585">
        <v>163333743988.58301</v>
      </c>
      <c r="D2585">
        <v>29130957734.103802</v>
      </c>
    </row>
    <row r="2586" spans="1:4" x14ac:dyDescent="0.25">
      <c r="A2586" t="s">
        <v>2601</v>
      </c>
      <c r="B2586">
        <v>8839.1306632732394</v>
      </c>
      <c r="C2586">
        <v>162547226896.53699</v>
      </c>
      <c r="D2586">
        <v>26860828302.615398</v>
      </c>
    </row>
    <row r="2587" spans="1:4" x14ac:dyDescent="0.25">
      <c r="A2587" t="s">
        <v>2602</v>
      </c>
      <c r="B2587">
        <v>9174.1185639964206</v>
      </c>
      <c r="C2587">
        <v>168615778509.82199</v>
      </c>
      <c r="D2587">
        <v>28916177009.890598</v>
      </c>
    </row>
    <row r="2588" spans="1:4" x14ac:dyDescent="0.25">
      <c r="A2588" t="s">
        <v>2603</v>
      </c>
      <c r="B2588">
        <v>9546.0456350371496</v>
      </c>
      <c r="C2588">
        <v>175534414971.323</v>
      </c>
      <c r="D2588">
        <v>31771100326.333302</v>
      </c>
    </row>
    <row r="2589" spans="1:4" x14ac:dyDescent="0.25">
      <c r="A2589" t="s">
        <v>2604</v>
      </c>
      <c r="B2589">
        <v>9427.1203733934108</v>
      </c>
      <c r="C2589">
        <v>173355014878.479</v>
      </c>
      <c r="D2589">
        <v>28880265574.932598</v>
      </c>
    </row>
    <row r="2590" spans="1:4" x14ac:dyDescent="0.25">
      <c r="A2590" t="s">
        <v>2605</v>
      </c>
      <c r="B2590">
        <v>9662.7058725481802</v>
      </c>
      <c r="C2590">
        <v>177978616382.689</v>
      </c>
      <c r="D2590">
        <v>30231487421.644199</v>
      </c>
    </row>
    <row r="2591" spans="1:4" x14ac:dyDescent="0.25">
      <c r="A2591" t="s">
        <v>2606</v>
      </c>
      <c r="B2591">
        <v>9466.9617814295107</v>
      </c>
      <c r="C2591">
        <v>174105710752.047</v>
      </c>
      <c r="D2591">
        <v>27396663221.152302</v>
      </c>
    </row>
    <row r="2592" spans="1:4" x14ac:dyDescent="0.25">
      <c r="A2592" t="s">
        <v>2607</v>
      </c>
      <c r="B2592">
        <v>10167.930693328501</v>
      </c>
      <c r="C2592">
        <v>186932702065.96799</v>
      </c>
      <c r="D2592">
        <v>33702539853.509102</v>
      </c>
    </row>
    <row r="2593" spans="1:4" x14ac:dyDescent="0.25">
      <c r="A2593" t="s">
        <v>2608</v>
      </c>
      <c r="B2593">
        <v>9515.2438586557091</v>
      </c>
      <c r="C2593">
        <v>175463166971.51901</v>
      </c>
      <c r="D2593">
        <v>36841150778.644096</v>
      </c>
    </row>
    <row r="2594" spans="1:4" x14ac:dyDescent="0.25">
      <c r="A2594" t="s">
        <v>2609</v>
      </c>
      <c r="B2594">
        <v>9645.2278693603002</v>
      </c>
      <c r="C2594">
        <v>177416480472.82999</v>
      </c>
      <c r="D2594">
        <v>25222025158.955002</v>
      </c>
    </row>
    <row r="2595" spans="1:4" x14ac:dyDescent="0.25">
      <c r="A2595" t="s">
        <v>2610</v>
      </c>
      <c r="B2595">
        <v>9776.2029917884793</v>
      </c>
      <c r="C2595">
        <v>179830985954.854</v>
      </c>
      <c r="D2595">
        <v>24903069188.397099</v>
      </c>
    </row>
    <row r="2596" spans="1:4" x14ac:dyDescent="0.25">
      <c r="A2596" t="s">
        <v>2611</v>
      </c>
      <c r="B2596">
        <v>9636.9655270500498</v>
      </c>
      <c r="C2596">
        <v>177373937377.29599</v>
      </c>
      <c r="D2596">
        <v>23447982002.194801</v>
      </c>
    </row>
    <row r="2597" spans="1:4" x14ac:dyDescent="0.25">
      <c r="A2597" t="s">
        <v>2612</v>
      </c>
      <c r="B2597">
        <v>9662.8587090022393</v>
      </c>
      <c r="C2597">
        <v>177901732349.93201</v>
      </c>
      <c r="D2597">
        <v>19374357195.060299</v>
      </c>
    </row>
    <row r="2598" spans="1:4" x14ac:dyDescent="0.25">
      <c r="A2598" t="s">
        <v>2613</v>
      </c>
      <c r="B2598">
        <v>9738.6033568285893</v>
      </c>
      <c r="C2598">
        <v>179167717944.461</v>
      </c>
      <c r="D2598">
        <v>23856639264.762402</v>
      </c>
    </row>
    <row r="2599" spans="1:4" x14ac:dyDescent="0.25">
      <c r="A2599" t="s">
        <v>2614</v>
      </c>
      <c r="B2599">
        <v>9773.0295130951599</v>
      </c>
      <c r="C2599">
        <v>179810911053.20001</v>
      </c>
      <c r="D2599">
        <v>21154971285.0914</v>
      </c>
    </row>
    <row r="2600" spans="1:4" x14ac:dyDescent="0.25">
      <c r="A2600" t="s">
        <v>2615</v>
      </c>
      <c r="B2600">
        <v>9767.0053166555208</v>
      </c>
      <c r="C2600">
        <v>179709840753.797</v>
      </c>
      <c r="D2600">
        <v>22844271951.2062</v>
      </c>
    </row>
    <row r="2601" spans="1:4" x14ac:dyDescent="0.25">
      <c r="A2601" t="s">
        <v>2616</v>
      </c>
      <c r="B2601">
        <v>9874.8986818322301</v>
      </c>
      <c r="C2601">
        <v>181705166673.57401</v>
      </c>
      <c r="D2601">
        <v>24398738299.6507</v>
      </c>
    </row>
    <row r="2602" spans="1:4" x14ac:dyDescent="0.25">
      <c r="A2602" t="s">
        <v>2617</v>
      </c>
      <c r="B2602">
        <v>9325.9968562026297</v>
      </c>
      <c r="C2602">
        <v>171615707160.27399</v>
      </c>
      <c r="D2602">
        <v>31225155444.619701</v>
      </c>
    </row>
    <row r="2603" spans="1:4" x14ac:dyDescent="0.25">
      <c r="A2603" t="s">
        <v>2618</v>
      </c>
      <c r="B2603">
        <v>9469.5332975099009</v>
      </c>
      <c r="C2603">
        <v>174266571295.67899</v>
      </c>
      <c r="D2603">
        <v>23601462338.138699</v>
      </c>
    </row>
    <row r="2604" spans="1:4" x14ac:dyDescent="0.25">
      <c r="A2604" t="s">
        <v>2619</v>
      </c>
      <c r="B2604">
        <v>9469.4734561636906</v>
      </c>
      <c r="C2604">
        <v>174275005803.05399</v>
      </c>
      <c r="D2604">
        <v>19693461096.5028</v>
      </c>
    </row>
    <row r="2605" spans="1:4" x14ac:dyDescent="0.25">
      <c r="A2605" t="s">
        <v>2620</v>
      </c>
      <c r="B2605">
        <v>9345.9609077220593</v>
      </c>
      <c r="C2605">
        <v>172116372679.33899</v>
      </c>
      <c r="D2605">
        <v>18836155988.901699</v>
      </c>
    </row>
    <row r="2606" spans="1:4" x14ac:dyDescent="0.25">
      <c r="A2606" t="s">
        <v>2621</v>
      </c>
      <c r="B2606">
        <v>9431.7192622017392</v>
      </c>
      <c r="C2606">
        <v>173598215783.88199</v>
      </c>
      <c r="D2606">
        <v>29160908896.896801</v>
      </c>
    </row>
    <row r="2607" spans="1:4" x14ac:dyDescent="0.25">
      <c r="A2607" t="s">
        <v>2622</v>
      </c>
      <c r="B2607">
        <v>9524.9266169102193</v>
      </c>
      <c r="C2607">
        <v>175075304218.30099</v>
      </c>
      <c r="D2607">
        <v>26391020757.045502</v>
      </c>
    </row>
    <row r="2608" spans="1:4" x14ac:dyDescent="0.25">
      <c r="A2608" t="s">
        <v>2623</v>
      </c>
      <c r="B2608">
        <v>9463.3614143117793</v>
      </c>
      <c r="C2608">
        <v>174231189757.19</v>
      </c>
      <c r="D2608">
        <v>23643218251.137402</v>
      </c>
    </row>
    <row r="2609" spans="1:4" x14ac:dyDescent="0.25">
      <c r="A2609" t="s">
        <v>2624</v>
      </c>
      <c r="B2609">
        <v>9399.7672171292106</v>
      </c>
      <c r="C2609">
        <v>173034439845.621</v>
      </c>
      <c r="D2609">
        <v>20601074385.503201</v>
      </c>
    </row>
    <row r="2610" spans="1:4" x14ac:dyDescent="0.25">
      <c r="A2610" t="s">
        <v>2625</v>
      </c>
      <c r="B2610">
        <v>9312.7801044977805</v>
      </c>
      <c r="C2610">
        <v>171101646024.01199</v>
      </c>
      <c r="D2610">
        <v>23738525501.7187</v>
      </c>
    </row>
    <row r="2611" spans="1:4" x14ac:dyDescent="0.25">
      <c r="A2611" t="s">
        <v>2626</v>
      </c>
      <c r="B2611">
        <v>9360.2479682016801</v>
      </c>
      <c r="C2611">
        <v>172323213442.36499</v>
      </c>
      <c r="D2611">
        <v>19774464252.766602</v>
      </c>
    </row>
    <row r="2612" spans="1:4" x14ac:dyDescent="0.25">
      <c r="A2612" t="s">
        <v>2627</v>
      </c>
      <c r="B2612">
        <v>9298.3608291214096</v>
      </c>
      <c r="C2612">
        <v>171192409474.14001</v>
      </c>
      <c r="D2612">
        <v>18986237382.053699</v>
      </c>
    </row>
    <row r="2613" spans="1:4" x14ac:dyDescent="0.25">
      <c r="A2613" t="s">
        <v>2628</v>
      </c>
      <c r="B2613">
        <v>9678.68320897583</v>
      </c>
      <c r="C2613">
        <v>178128652479.62201</v>
      </c>
      <c r="D2613">
        <v>24768621256.838902</v>
      </c>
    </row>
    <row r="2614" spans="1:4" x14ac:dyDescent="0.25">
      <c r="A2614" t="s">
        <v>2629</v>
      </c>
      <c r="B2614">
        <v>9624.6842918313905</v>
      </c>
      <c r="C2614">
        <v>177187041226.59799</v>
      </c>
      <c r="D2614">
        <v>17756804210.055302</v>
      </c>
    </row>
    <row r="2615" spans="1:4" x14ac:dyDescent="0.25">
      <c r="A2615" t="s">
        <v>2630</v>
      </c>
      <c r="B2615">
        <v>9288.0617744869305</v>
      </c>
      <c r="C2615">
        <v>171028279701.50299</v>
      </c>
      <c r="D2615">
        <v>23183760291.754398</v>
      </c>
    </row>
    <row r="2616" spans="1:4" x14ac:dyDescent="0.25">
      <c r="A2616" t="s">
        <v>2631</v>
      </c>
      <c r="B2616">
        <v>9258.6671610076992</v>
      </c>
      <c r="C2616">
        <v>170495281892.45901</v>
      </c>
      <c r="D2616">
        <v>23499175984.216702</v>
      </c>
    </row>
    <row r="2617" spans="1:4" x14ac:dyDescent="0.25">
      <c r="A2617" t="s">
        <v>2632</v>
      </c>
      <c r="B2617">
        <v>9166.4863604162292</v>
      </c>
      <c r="C2617">
        <v>168807143703.194</v>
      </c>
      <c r="D2617">
        <v>22429204010.635502</v>
      </c>
    </row>
    <row r="2618" spans="1:4" x14ac:dyDescent="0.25">
      <c r="A2618" t="s">
        <v>2633</v>
      </c>
      <c r="B2618">
        <v>9013.9055646761408</v>
      </c>
      <c r="C2618">
        <v>166004979429.797</v>
      </c>
      <c r="D2618">
        <v>21515626881.097698</v>
      </c>
    </row>
    <row r="2619" spans="1:4" x14ac:dyDescent="0.25">
      <c r="A2619" t="s">
        <v>2634</v>
      </c>
      <c r="B2619">
        <v>9139.9032762978204</v>
      </c>
      <c r="C2619">
        <v>168334049772.47198</v>
      </c>
      <c r="D2619">
        <v>19665935216.701401</v>
      </c>
    </row>
    <row r="2620" spans="1:4" x14ac:dyDescent="0.25">
      <c r="A2620" t="s">
        <v>2635</v>
      </c>
      <c r="B2620">
        <v>9185.1665406511402</v>
      </c>
      <c r="C2620">
        <v>169175896894.164</v>
      </c>
      <c r="D2620">
        <v>19754459582.747101</v>
      </c>
    </row>
    <row r="2621" spans="1:4" x14ac:dyDescent="0.25">
      <c r="A2621" t="s">
        <v>2636</v>
      </c>
      <c r="B2621">
        <v>9149.7219967580095</v>
      </c>
      <c r="C2621">
        <v>168558715595.078</v>
      </c>
      <c r="D2621">
        <v>19741435780.485802</v>
      </c>
    </row>
    <row r="2622" spans="1:4" x14ac:dyDescent="0.25">
      <c r="A2622" t="s">
        <v>2637</v>
      </c>
      <c r="B2622">
        <v>9230.6729985908005</v>
      </c>
      <c r="C2622">
        <v>170031996602.767</v>
      </c>
      <c r="D2622">
        <v>20005031554.019001</v>
      </c>
    </row>
    <row r="2623" spans="1:4" x14ac:dyDescent="0.25">
      <c r="A2623" t="s">
        <v>2638</v>
      </c>
      <c r="B2623">
        <v>9094.3180721668996</v>
      </c>
      <c r="C2623">
        <v>167604994105.34799</v>
      </c>
      <c r="D2623">
        <v>19379463385.2966</v>
      </c>
    </row>
    <row r="2624" spans="1:4" x14ac:dyDescent="0.25">
      <c r="A2624" t="s">
        <v>2639</v>
      </c>
      <c r="B2624">
        <v>9071.3850427828002</v>
      </c>
      <c r="C2624">
        <v>167116284671.21899</v>
      </c>
      <c r="D2624">
        <v>17420495829.394299</v>
      </c>
    </row>
    <row r="2625" spans="1:4" x14ac:dyDescent="0.25">
      <c r="A2625" t="s">
        <v>2640</v>
      </c>
      <c r="B2625">
        <v>9132.9083695334903</v>
      </c>
      <c r="C2625">
        <v>168258822207.29501</v>
      </c>
      <c r="D2625">
        <v>16643732672.692101</v>
      </c>
    </row>
    <row r="2626" spans="1:4" x14ac:dyDescent="0.25">
      <c r="A2626" t="s">
        <v>2641</v>
      </c>
      <c r="B2626">
        <v>9087.4073125821596</v>
      </c>
      <c r="C2626">
        <v>167429736492.90399</v>
      </c>
      <c r="D2626">
        <v>17324463886.377899</v>
      </c>
    </row>
    <row r="2627" spans="1:4" x14ac:dyDescent="0.25">
      <c r="A2627" t="s">
        <v>2642</v>
      </c>
      <c r="B2627">
        <v>9342.3764926266704</v>
      </c>
      <c r="C2627">
        <v>172136257752.371</v>
      </c>
      <c r="D2627">
        <v>21987059041.689201</v>
      </c>
    </row>
    <row r="2628" spans="1:4" x14ac:dyDescent="0.25">
      <c r="A2628" t="s">
        <v>2643</v>
      </c>
      <c r="B2628">
        <v>9253.6309802423293</v>
      </c>
      <c r="C2628">
        <v>170510411872.013</v>
      </c>
      <c r="D2628">
        <v>18945747769.317402</v>
      </c>
    </row>
    <row r="2629" spans="1:4" x14ac:dyDescent="0.25">
      <c r="A2629" t="s">
        <v>2644</v>
      </c>
      <c r="B2629">
        <v>9432.1725158279296</v>
      </c>
      <c r="C2629">
        <v>173809293389.638</v>
      </c>
      <c r="D2629">
        <v>20708592426.034801</v>
      </c>
    </row>
    <row r="2630" spans="1:4" x14ac:dyDescent="0.25">
      <c r="A2630" t="s">
        <v>2645</v>
      </c>
      <c r="B2630">
        <v>9235.7163020642402</v>
      </c>
      <c r="C2630">
        <v>170198606143.62799</v>
      </c>
      <c r="D2630">
        <v>19480413474.236099</v>
      </c>
    </row>
    <row r="2631" spans="1:4" x14ac:dyDescent="0.25">
      <c r="A2631" t="s">
        <v>2646</v>
      </c>
      <c r="B2631">
        <v>9282.9136388399002</v>
      </c>
      <c r="C2631">
        <v>171104767641.883</v>
      </c>
      <c r="D2631">
        <v>18224423467.742802</v>
      </c>
    </row>
    <row r="2632" spans="1:4" x14ac:dyDescent="0.25">
      <c r="A2632" t="s">
        <v>2647</v>
      </c>
      <c r="B2632">
        <v>9234.3146747126193</v>
      </c>
      <c r="C2632">
        <v>170191069703.26501</v>
      </c>
      <c r="D2632">
        <v>16167064476.282801</v>
      </c>
    </row>
    <row r="2633" spans="1:4" x14ac:dyDescent="0.25">
      <c r="A2633" t="s">
        <v>2648</v>
      </c>
      <c r="B2633">
        <v>9297.4796358726599</v>
      </c>
      <c r="C2633">
        <v>171364106456.32001</v>
      </c>
      <c r="D2633">
        <v>17173962879.687599</v>
      </c>
    </row>
    <row r="2634" spans="1:4" x14ac:dyDescent="0.25">
      <c r="A2634" t="s">
        <v>2649</v>
      </c>
      <c r="B2634">
        <v>9240.7625197246798</v>
      </c>
      <c r="C2634">
        <v>170370727819.23801</v>
      </c>
      <c r="D2634">
        <v>18245667827.005299</v>
      </c>
    </row>
    <row r="2635" spans="1:4" x14ac:dyDescent="0.25">
      <c r="A2635" t="s">
        <v>2650</v>
      </c>
      <c r="B2635">
        <v>9247.0606959638098</v>
      </c>
      <c r="C2635">
        <v>170451532161.73499</v>
      </c>
      <c r="D2635">
        <v>19147263017.2295</v>
      </c>
    </row>
    <row r="2636" spans="1:4" x14ac:dyDescent="0.25">
      <c r="A2636" t="s">
        <v>2651</v>
      </c>
      <c r="B2636">
        <v>9203.3714351796898</v>
      </c>
      <c r="C2636">
        <v>169758848797.97299</v>
      </c>
      <c r="D2636">
        <v>16565948994.9062</v>
      </c>
    </row>
    <row r="2637" spans="1:4" x14ac:dyDescent="0.25">
      <c r="A2637" t="s">
        <v>2652</v>
      </c>
      <c r="B2637">
        <v>9136.4833763639708</v>
      </c>
      <c r="C2637">
        <v>168496782960.89801</v>
      </c>
      <c r="D2637">
        <v>18760484380.276299</v>
      </c>
    </row>
    <row r="2638" spans="1:4" x14ac:dyDescent="0.25">
      <c r="A2638" t="s">
        <v>2653</v>
      </c>
      <c r="B2638">
        <v>9156.2765831154793</v>
      </c>
      <c r="C2638">
        <v>168760444137.04999</v>
      </c>
      <c r="D2638">
        <v>16500659021.7563</v>
      </c>
    </row>
    <row r="2639" spans="1:4" x14ac:dyDescent="0.25">
      <c r="A2639" t="s">
        <v>2654</v>
      </c>
      <c r="B2639">
        <v>9168.4027365641305</v>
      </c>
      <c r="C2639">
        <v>169031588403.366</v>
      </c>
      <c r="D2639">
        <v>15638459042.903299</v>
      </c>
    </row>
    <row r="2640" spans="1:4" x14ac:dyDescent="0.25">
      <c r="A2640" t="s">
        <v>2655</v>
      </c>
      <c r="B2640">
        <v>9202.6158395001003</v>
      </c>
      <c r="C2640">
        <v>169692625141.80399</v>
      </c>
      <c r="D2640">
        <v>16085385661.9844</v>
      </c>
    </row>
    <row r="2641" spans="1:4" x14ac:dyDescent="0.25">
      <c r="A2641" t="s">
        <v>2656</v>
      </c>
      <c r="B2641">
        <v>9163.1596545769098</v>
      </c>
      <c r="C2641">
        <v>168936986921.46799</v>
      </c>
      <c r="D2641">
        <v>17080393205.346001</v>
      </c>
    </row>
    <row r="2642" spans="1:4" x14ac:dyDescent="0.25">
      <c r="A2642" t="s">
        <v>2657</v>
      </c>
      <c r="B2642">
        <v>9384.3797519032596</v>
      </c>
      <c r="C2642">
        <v>173036757675.672</v>
      </c>
      <c r="D2642">
        <v>20048075731.251099</v>
      </c>
    </row>
    <row r="2643" spans="1:4" x14ac:dyDescent="0.25">
      <c r="A2643" t="s">
        <v>2658</v>
      </c>
      <c r="B2643">
        <v>9514.3049876269597</v>
      </c>
      <c r="C2643">
        <v>175370017196.67499</v>
      </c>
      <c r="D2643">
        <v>19702428931.328499</v>
      </c>
    </row>
    <row r="2644" spans="1:4" x14ac:dyDescent="0.25">
      <c r="A2644" t="s">
        <v>2659</v>
      </c>
      <c r="B2644">
        <v>9589.8177194411692</v>
      </c>
      <c r="C2644">
        <v>176821599773.56699</v>
      </c>
      <c r="D2644">
        <v>26966148756.4081</v>
      </c>
    </row>
    <row r="2645" spans="1:4" x14ac:dyDescent="0.25">
      <c r="A2645" t="s">
        <v>2660</v>
      </c>
      <c r="B2645">
        <v>9535.9387957374602</v>
      </c>
      <c r="C2645">
        <v>175865705417.729</v>
      </c>
      <c r="D2645">
        <v>35810926084.943199</v>
      </c>
    </row>
    <row r="2646" spans="1:4" x14ac:dyDescent="0.25">
      <c r="A2646" t="s">
        <v>2661</v>
      </c>
      <c r="B2646">
        <v>9691.8251389171401</v>
      </c>
      <c r="C2646">
        <v>178740874539.495</v>
      </c>
      <c r="D2646">
        <v>36726067828.366096</v>
      </c>
    </row>
    <row r="2647" spans="1:4" x14ac:dyDescent="0.25">
      <c r="A2647" t="s">
        <v>2662</v>
      </c>
      <c r="B2647">
        <v>9925.7513974763406</v>
      </c>
      <c r="C2647">
        <v>183064851468</v>
      </c>
      <c r="D2647">
        <v>19713211084.561699</v>
      </c>
    </row>
    <row r="2648" spans="1:4" x14ac:dyDescent="0.25">
      <c r="A2648" t="s">
        <v>2663</v>
      </c>
      <c r="B2648">
        <v>10962.2584812073</v>
      </c>
      <c r="C2648">
        <v>202191797991.40701</v>
      </c>
      <c r="D2648">
        <v>34694788843.589996</v>
      </c>
    </row>
    <row r="2649" spans="1:4" x14ac:dyDescent="0.25">
      <c r="A2649" t="s">
        <v>2664</v>
      </c>
      <c r="B2649">
        <v>10904.9165269189</v>
      </c>
      <c r="C2649">
        <v>201144184191.065</v>
      </c>
      <c r="D2649">
        <v>27637575180.450901</v>
      </c>
    </row>
    <row r="2650" spans="1:4" x14ac:dyDescent="0.25">
      <c r="A2650" t="s">
        <v>2665</v>
      </c>
      <c r="B2650">
        <v>11093.6122404424</v>
      </c>
      <c r="C2650">
        <v>204969785090.67599</v>
      </c>
      <c r="D2650">
        <v>23642111784.048401</v>
      </c>
    </row>
    <row r="2651" spans="1:4" x14ac:dyDescent="0.25">
      <c r="A2651" t="s">
        <v>2666</v>
      </c>
      <c r="B2651">
        <v>11116.3071636852</v>
      </c>
      <c r="C2651">
        <v>205200775318.21701</v>
      </c>
      <c r="D2651">
        <v>22265381996.1866</v>
      </c>
    </row>
    <row r="2652" spans="1:4" x14ac:dyDescent="0.25">
      <c r="A2652" t="s">
        <v>2667</v>
      </c>
      <c r="B2652">
        <v>11325.551527273899</v>
      </c>
      <c r="C2652">
        <v>208933774575.14801</v>
      </c>
      <c r="D2652">
        <v>22329797905.441601</v>
      </c>
    </row>
    <row r="2653" spans="1:4" x14ac:dyDescent="0.25">
      <c r="A2653" t="s">
        <v>2668</v>
      </c>
      <c r="B2653">
        <v>11812.0943072685</v>
      </c>
      <c r="C2653">
        <v>217741425308.62799</v>
      </c>
      <c r="D2653">
        <v>26198946496.277802</v>
      </c>
    </row>
    <row r="2654" spans="1:4" x14ac:dyDescent="0.25">
      <c r="A2654" t="s">
        <v>2669</v>
      </c>
      <c r="B2654">
        <v>11066.3062405902</v>
      </c>
      <c r="C2654">
        <v>204126077224.646</v>
      </c>
      <c r="D2654">
        <v>27584591853.069698</v>
      </c>
    </row>
    <row r="2655" spans="1:4" x14ac:dyDescent="0.25">
      <c r="A2655" t="s">
        <v>2670</v>
      </c>
      <c r="B2655">
        <v>11230.907762749201</v>
      </c>
      <c r="C2655">
        <v>207218525401.745</v>
      </c>
      <c r="D2655">
        <v>20583344056.841499</v>
      </c>
    </row>
    <row r="2656" spans="1:4" x14ac:dyDescent="0.25">
      <c r="A2656" t="s">
        <v>2671</v>
      </c>
      <c r="B2656">
        <v>11181.9175080348</v>
      </c>
      <c r="C2656">
        <v>206583502227.556</v>
      </c>
      <c r="D2656">
        <v>20527193170.9636</v>
      </c>
    </row>
    <row r="2657" spans="1:4" x14ac:dyDescent="0.25">
      <c r="A2657" t="s">
        <v>2672</v>
      </c>
      <c r="B2657">
        <v>11719.2635239515</v>
      </c>
      <c r="C2657">
        <v>216249264843.702</v>
      </c>
      <c r="D2657">
        <v>22359870185.209099</v>
      </c>
    </row>
    <row r="2658" spans="1:4" x14ac:dyDescent="0.25">
      <c r="A2658" t="s">
        <v>2673</v>
      </c>
      <c r="B2658">
        <v>11768.12774224</v>
      </c>
      <c r="C2658">
        <v>217128467890.108</v>
      </c>
      <c r="D2658">
        <v>21793317050.968601</v>
      </c>
    </row>
    <row r="2659" spans="1:4" x14ac:dyDescent="0.25">
      <c r="A2659" t="s">
        <v>2674</v>
      </c>
      <c r="B2659">
        <v>11571.4879806831</v>
      </c>
      <c r="C2659">
        <v>213579066889.25</v>
      </c>
      <c r="D2659">
        <v>21624736673.0798</v>
      </c>
    </row>
    <row r="2660" spans="1:4" x14ac:dyDescent="0.25">
      <c r="A2660" t="s">
        <v>2675</v>
      </c>
      <c r="B2660">
        <v>11739.1310064144</v>
      </c>
      <c r="C2660">
        <v>216526346494.07999</v>
      </c>
      <c r="D2660">
        <v>17286825185.217499</v>
      </c>
    </row>
    <row r="2661" spans="1:4" x14ac:dyDescent="0.25">
      <c r="A2661" t="s">
        <v>2676</v>
      </c>
      <c r="B2661">
        <v>11682.851469154901</v>
      </c>
      <c r="C2661">
        <v>215621627427.59</v>
      </c>
      <c r="D2661">
        <v>17051550190.8146</v>
      </c>
    </row>
    <row r="2662" spans="1:4" x14ac:dyDescent="0.25">
      <c r="A2662" t="s">
        <v>2677</v>
      </c>
      <c r="B2662">
        <v>11862.9380127025</v>
      </c>
      <c r="C2662">
        <v>218920276229.41199</v>
      </c>
      <c r="D2662">
        <v>24145919191.344101</v>
      </c>
    </row>
    <row r="2663" spans="1:4" x14ac:dyDescent="0.25">
      <c r="A2663" t="s">
        <v>2678</v>
      </c>
      <c r="B2663">
        <v>11398.6710608966</v>
      </c>
      <c r="C2663">
        <v>210825577055.422</v>
      </c>
      <c r="D2663">
        <v>24448699831.264702</v>
      </c>
    </row>
    <row r="2664" spans="1:4" x14ac:dyDescent="0.25">
      <c r="A2664" t="s">
        <v>2679</v>
      </c>
      <c r="B2664">
        <v>11579.8679516021</v>
      </c>
      <c r="C2664">
        <v>213770877597.90399</v>
      </c>
      <c r="D2664">
        <v>22803776234.977699</v>
      </c>
    </row>
    <row r="2665" spans="1:4" x14ac:dyDescent="0.25">
      <c r="A2665" t="s">
        <v>2680</v>
      </c>
      <c r="B2665">
        <v>11817.164038803299</v>
      </c>
      <c r="C2665">
        <v>217185020504.78</v>
      </c>
      <c r="D2665">
        <v>24755770184.1385</v>
      </c>
    </row>
    <row r="2666" spans="1:4" x14ac:dyDescent="0.25">
      <c r="A2666" t="s">
        <v>2681</v>
      </c>
      <c r="B2666">
        <v>11777.391322489901</v>
      </c>
      <c r="C2666">
        <v>216916952670.302</v>
      </c>
      <c r="D2666">
        <v>21650925951.996799</v>
      </c>
    </row>
    <row r="2667" spans="1:4" x14ac:dyDescent="0.25">
      <c r="A2667" t="s">
        <v>2682</v>
      </c>
      <c r="B2667">
        <v>11864.905810156401</v>
      </c>
      <c r="C2667">
        <v>219049736823.33301</v>
      </c>
      <c r="D2667">
        <v>21285690552.515499</v>
      </c>
    </row>
    <row r="2668" spans="1:4" x14ac:dyDescent="0.25">
      <c r="A2668" t="s">
        <v>2683</v>
      </c>
      <c r="B2668">
        <v>11901.776488302399</v>
      </c>
      <c r="C2668">
        <v>219750735622.69501</v>
      </c>
      <c r="D2668">
        <v>19209711614.408501</v>
      </c>
    </row>
    <row r="2669" spans="1:4" x14ac:dyDescent="0.25">
      <c r="A2669" t="s">
        <v>2684</v>
      </c>
      <c r="B2669">
        <v>12272.465808160399</v>
      </c>
      <c r="C2669">
        <v>226536103501.86301</v>
      </c>
      <c r="D2669">
        <v>25481896190.555698</v>
      </c>
    </row>
    <row r="2670" spans="1:4" x14ac:dyDescent="0.25">
      <c r="A2670" t="s">
        <v>2685</v>
      </c>
      <c r="B2670">
        <v>11949.6109706281</v>
      </c>
      <c r="C2670">
        <v>220980135332.21301</v>
      </c>
      <c r="D2670">
        <v>24825715158.705399</v>
      </c>
    </row>
    <row r="2671" spans="1:4" x14ac:dyDescent="0.25">
      <c r="A2671" t="s">
        <v>2686</v>
      </c>
      <c r="B2671">
        <v>11733.278970862</v>
      </c>
      <c r="C2671">
        <v>216660276172.505</v>
      </c>
      <c r="D2671">
        <v>23384200655.888901</v>
      </c>
    </row>
    <row r="2672" spans="1:4" x14ac:dyDescent="0.25">
      <c r="A2672" t="s">
        <v>2687</v>
      </c>
      <c r="B2672">
        <v>11861.836577279601</v>
      </c>
      <c r="C2672">
        <v>219044968220.88699</v>
      </c>
      <c r="D2672">
        <v>20353349054.5914</v>
      </c>
    </row>
    <row r="2673" spans="1:4" x14ac:dyDescent="0.25">
      <c r="A2673" t="s">
        <v>2688</v>
      </c>
      <c r="B2673">
        <v>11515.124298729201</v>
      </c>
      <c r="C2673">
        <v>212896669545.74899</v>
      </c>
      <c r="D2673">
        <v>23406354443.011101</v>
      </c>
    </row>
    <row r="2674" spans="1:4" x14ac:dyDescent="0.25">
      <c r="A2674" t="s">
        <v>2689</v>
      </c>
      <c r="B2674">
        <v>11676.385305081199</v>
      </c>
      <c r="C2674">
        <v>215641597239.98099</v>
      </c>
      <c r="D2674">
        <v>19572783953.578899</v>
      </c>
    </row>
    <row r="2675" spans="1:4" x14ac:dyDescent="0.25">
      <c r="A2675" t="s">
        <v>2690</v>
      </c>
      <c r="B2675">
        <v>11647.928120934301</v>
      </c>
      <c r="C2675">
        <v>215347356765.461</v>
      </c>
      <c r="D2675">
        <v>18467219109.184101</v>
      </c>
    </row>
    <row r="2676" spans="1:4" x14ac:dyDescent="0.25">
      <c r="A2676" t="s">
        <v>2691</v>
      </c>
      <c r="B2676">
        <v>11758.8281203688</v>
      </c>
      <c r="C2676">
        <v>217410678530.358</v>
      </c>
      <c r="D2676">
        <v>20061559392.103199</v>
      </c>
    </row>
    <row r="2677" spans="1:4" x14ac:dyDescent="0.25">
      <c r="A2677" t="s">
        <v>2692</v>
      </c>
      <c r="B2677">
        <v>11350.753473213001</v>
      </c>
      <c r="C2677">
        <v>209658632328.37</v>
      </c>
      <c r="D2677">
        <v>23423332918.936901</v>
      </c>
    </row>
    <row r="2678" spans="1:4" x14ac:dyDescent="0.25">
      <c r="A2678" t="s">
        <v>2693</v>
      </c>
      <c r="B2678">
        <v>11465.002564032</v>
      </c>
      <c r="C2678">
        <v>211778947737.22299</v>
      </c>
      <c r="D2678">
        <v>20869928785.8008</v>
      </c>
    </row>
    <row r="2679" spans="1:4" x14ac:dyDescent="0.25">
      <c r="A2679" t="s">
        <v>2694</v>
      </c>
      <c r="B2679">
        <v>11300.3983638109</v>
      </c>
      <c r="C2679">
        <v>208747591910.155</v>
      </c>
      <c r="D2679">
        <v>21595917446.0439</v>
      </c>
    </row>
    <row r="2680" spans="1:4" x14ac:dyDescent="0.25">
      <c r="A2680" t="s">
        <v>2695</v>
      </c>
      <c r="B2680">
        <v>11519.118388160699</v>
      </c>
      <c r="C2680">
        <v>212799723684.94601</v>
      </c>
      <c r="D2680">
        <v>19271253870.829899</v>
      </c>
    </row>
    <row r="2681" spans="1:4" x14ac:dyDescent="0.25">
      <c r="A2681" t="s">
        <v>2696</v>
      </c>
      <c r="B2681">
        <v>11481.481823317001</v>
      </c>
      <c r="C2681">
        <v>212114842611.54199</v>
      </c>
      <c r="D2681">
        <v>18415439613.538898</v>
      </c>
    </row>
    <row r="2682" spans="1:4" x14ac:dyDescent="0.25">
      <c r="A2682" t="s">
        <v>2697</v>
      </c>
      <c r="B2682">
        <v>11701.004008657799</v>
      </c>
      <c r="C2682">
        <v>216179629567.17999</v>
      </c>
      <c r="D2682">
        <v>19909556666.601398</v>
      </c>
    </row>
    <row r="2683" spans="1:4" x14ac:dyDescent="0.25">
      <c r="A2683" t="s">
        <v>2698</v>
      </c>
      <c r="B2683">
        <v>11672.3241049436</v>
      </c>
      <c r="C2683">
        <v>215921598551.32999</v>
      </c>
      <c r="D2683">
        <v>21077276617.866402</v>
      </c>
    </row>
    <row r="2684" spans="1:4" x14ac:dyDescent="0.25">
      <c r="A2684" t="s">
        <v>2699</v>
      </c>
      <c r="B2684">
        <v>11895.2253453456</v>
      </c>
      <c r="C2684">
        <v>221315690777.345</v>
      </c>
      <c r="D2684">
        <v>25232603061.534901</v>
      </c>
    </row>
    <row r="2685" spans="1:4" x14ac:dyDescent="0.25">
      <c r="A2685" t="s">
        <v>2700</v>
      </c>
      <c r="B2685">
        <v>11418.2547569161</v>
      </c>
      <c r="C2685">
        <v>210746091569.71301</v>
      </c>
      <c r="D2685">
        <v>26038738388.798801</v>
      </c>
    </row>
    <row r="2686" spans="1:4" x14ac:dyDescent="0.25">
      <c r="A2686" t="s">
        <v>2701</v>
      </c>
      <c r="B2686">
        <v>10197.4598227689</v>
      </c>
      <c r="C2686">
        <v>188438095255.45999</v>
      </c>
      <c r="D2686">
        <v>49411126240.518501</v>
      </c>
    </row>
    <row r="2687" spans="1:4" x14ac:dyDescent="0.25">
      <c r="A2687" t="s">
        <v>2702</v>
      </c>
      <c r="B2687">
        <v>10484.470392265501</v>
      </c>
      <c r="C2687">
        <v>194040447575.931</v>
      </c>
      <c r="D2687">
        <v>27623487077.068802</v>
      </c>
    </row>
    <row r="2688" spans="1:4" x14ac:dyDescent="0.25">
      <c r="A2688" t="s">
        <v>2703</v>
      </c>
      <c r="B2688">
        <v>10177.7897180499</v>
      </c>
      <c r="C2688">
        <v>188092098308.35199</v>
      </c>
      <c r="D2688">
        <v>56430042198.691704</v>
      </c>
    </row>
    <row r="2689" spans="1:4" x14ac:dyDescent="0.25">
      <c r="A2689" t="s">
        <v>2704</v>
      </c>
      <c r="B2689">
        <v>10260.017727754401</v>
      </c>
      <c r="C2689">
        <v>189621410257.035</v>
      </c>
      <c r="D2689">
        <v>28801019507.333401</v>
      </c>
    </row>
    <row r="2690" spans="1:4" x14ac:dyDescent="0.25">
      <c r="A2690" t="s">
        <v>2705</v>
      </c>
      <c r="B2690">
        <v>10359.4452169899</v>
      </c>
      <c r="C2690">
        <v>191501904758.686</v>
      </c>
      <c r="D2690">
        <v>26560146962.2327</v>
      </c>
    </row>
    <row r="2691" spans="1:4" x14ac:dyDescent="0.25">
      <c r="A2691" t="s">
        <v>2706</v>
      </c>
      <c r="B2691">
        <v>10125.014956069601</v>
      </c>
      <c r="C2691">
        <v>186825391248.72601</v>
      </c>
      <c r="D2691">
        <v>47780699209.0923</v>
      </c>
    </row>
    <row r="2692" spans="1:4" x14ac:dyDescent="0.25">
      <c r="A2692" t="s">
        <v>2707</v>
      </c>
      <c r="B2692">
        <v>10230.154699360701</v>
      </c>
      <c r="C2692">
        <v>188757938083.84201</v>
      </c>
      <c r="D2692">
        <v>21357083446.3125</v>
      </c>
    </row>
    <row r="2693" spans="1:4" x14ac:dyDescent="0.25">
      <c r="A2693" t="s">
        <v>2708</v>
      </c>
      <c r="B2693">
        <v>10342.1593912056</v>
      </c>
      <c r="C2693">
        <v>191180566587.05801</v>
      </c>
      <c r="D2693">
        <v>77545788530.614304</v>
      </c>
    </row>
    <row r="2694" spans="1:4" x14ac:dyDescent="0.25">
      <c r="A2694" t="s">
        <v>2709</v>
      </c>
      <c r="B2694">
        <v>10378.2230445845</v>
      </c>
      <c r="C2694">
        <v>192111562749.93301</v>
      </c>
      <c r="D2694">
        <v>20796810115.947899</v>
      </c>
    </row>
    <row r="2695" spans="1:4" x14ac:dyDescent="0.25">
      <c r="A2695" t="s">
        <v>2710</v>
      </c>
      <c r="B2695">
        <v>10439.384672263999</v>
      </c>
      <c r="C2695">
        <v>192997988416.48001</v>
      </c>
      <c r="D2695">
        <v>19955498078.250999</v>
      </c>
    </row>
    <row r="2696" spans="1:4" x14ac:dyDescent="0.25">
      <c r="A2696" t="s">
        <v>2711</v>
      </c>
      <c r="B2696">
        <v>10328.8660659873</v>
      </c>
      <c r="C2696">
        <v>190922719938.23001</v>
      </c>
      <c r="D2696">
        <v>21057424433.480099</v>
      </c>
    </row>
    <row r="2697" spans="1:4" x14ac:dyDescent="0.25">
      <c r="A2697" t="s">
        <v>2712</v>
      </c>
      <c r="B2697">
        <v>10661.0962351444</v>
      </c>
      <c r="C2697">
        <v>197010021430.23999</v>
      </c>
      <c r="D2697">
        <v>23526143436.490299</v>
      </c>
    </row>
    <row r="2698" spans="1:4" x14ac:dyDescent="0.25">
      <c r="A2698" t="s">
        <v>2713</v>
      </c>
      <c r="B2698">
        <v>10787.580208076201</v>
      </c>
      <c r="C2698">
        <v>199044338127.62601</v>
      </c>
      <c r="D2698">
        <v>23802088944.396801</v>
      </c>
    </row>
    <row r="2699" spans="1:4" x14ac:dyDescent="0.25">
      <c r="A2699" t="s">
        <v>2714</v>
      </c>
      <c r="B2699">
        <v>10952.249969107001</v>
      </c>
      <c r="C2699">
        <v>202524001250.492</v>
      </c>
      <c r="D2699">
        <v>24459086808.776901</v>
      </c>
    </row>
    <row r="2700" spans="1:4" x14ac:dyDescent="0.25">
      <c r="A2700" t="s">
        <v>2715</v>
      </c>
      <c r="B2700">
        <v>10937.9963969609</v>
      </c>
      <c r="C2700">
        <v>202358479464.185</v>
      </c>
      <c r="D2700">
        <v>23547167125.3424</v>
      </c>
    </row>
    <row r="2701" spans="1:4" x14ac:dyDescent="0.25">
      <c r="A2701" t="s">
        <v>2716</v>
      </c>
      <c r="B2701">
        <v>10927.1503102932</v>
      </c>
      <c r="C2701">
        <v>202091264904.96899</v>
      </c>
      <c r="D2701">
        <v>20681771888.3992</v>
      </c>
    </row>
    <row r="2702" spans="1:4" x14ac:dyDescent="0.25">
      <c r="A2702" t="s">
        <v>2717</v>
      </c>
      <c r="B2702">
        <v>11083.998361198201</v>
      </c>
      <c r="C2702">
        <v>204994315602.98599</v>
      </c>
      <c r="D2702">
        <v>18334274060.300098</v>
      </c>
    </row>
    <row r="2703" spans="1:4" x14ac:dyDescent="0.25">
      <c r="A2703" t="s">
        <v>2718</v>
      </c>
      <c r="B2703">
        <v>10923.3266681813</v>
      </c>
      <c r="C2703">
        <v>202032519471.26801</v>
      </c>
      <c r="D2703">
        <v>20161733906.9632</v>
      </c>
    </row>
    <row r="2704" spans="1:4" x14ac:dyDescent="0.25">
      <c r="A2704" t="s">
        <v>2719</v>
      </c>
      <c r="B2704">
        <v>10439.5224887924</v>
      </c>
      <c r="C2704">
        <v>193677795064.08499</v>
      </c>
      <c r="D2704">
        <v>23757059692.356998</v>
      </c>
    </row>
    <row r="2705" spans="1:4" x14ac:dyDescent="0.25">
      <c r="A2705" t="s">
        <v>2720</v>
      </c>
      <c r="B2705">
        <v>10527.5878467394</v>
      </c>
      <c r="C2705">
        <v>194731087415.289</v>
      </c>
      <c r="D2705">
        <v>19866578108.977901</v>
      </c>
    </row>
    <row r="2706" spans="1:4" x14ac:dyDescent="0.25">
      <c r="A2706" t="s">
        <v>2721</v>
      </c>
      <c r="B2706">
        <v>10223.784106392701</v>
      </c>
      <c r="C2706">
        <v>189120580778.46301</v>
      </c>
      <c r="D2706">
        <v>19981974722.3512</v>
      </c>
    </row>
    <row r="2707" spans="1:4" x14ac:dyDescent="0.25">
      <c r="A2707" t="s">
        <v>2722</v>
      </c>
      <c r="B2707">
        <v>10726.530083321901</v>
      </c>
      <c r="C2707">
        <v>198514026300.17899</v>
      </c>
      <c r="D2707">
        <v>21348447554.0924</v>
      </c>
    </row>
    <row r="2708" spans="1:4" x14ac:dyDescent="0.25">
      <c r="A2708" t="s">
        <v>2723</v>
      </c>
      <c r="B2708">
        <v>10681.9938481137</v>
      </c>
      <c r="C2708">
        <v>197616950282.06601</v>
      </c>
      <c r="D2708">
        <v>19119761059.475498</v>
      </c>
    </row>
    <row r="2709" spans="1:4" x14ac:dyDescent="0.25">
      <c r="A2709" t="s">
        <v>2724</v>
      </c>
      <c r="B2709">
        <v>10743.192879759299</v>
      </c>
      <c r="C2709">
        <v>198687083452.043</v>
      </c>
      <c r="D2709">
        <v>16886146730.049999</v>
      </c>
    </row>
    <row r="2710" spans="1:4" x14ac:dyDescent="0.25">
      <c r="A2710" t="s">
        <v>2725</v>
      </c>
      <c r="B2710">
        <v>10765.3005216608</v>
      </c>
      <c r="C2710">
        <v>199236216251.435</v>
      </c>
      <c r="D2710">
        <v>17639951627.9487</v>
      </c>
    </row>
    <row r="2711" spans="1:4" x14ac:dyDescent="0.25">
      <c r="A2711" t="s">
        <v>2726</v>
      </c>
      <c r="B2711">
        <v>10672.028544258899</v>
      </c>
      <c r="C2711">
        <v>197720212770.89401</v>
      </c>
      <c r="D2711">
        <v>19869963340.485401</v>
      </c>
    </row>
    <row r="2712" spans="1:4" x14ac:dyDescent="0.25">
      <c r="A2712" t="s">
        <v>2727</v>
      </c>
      <c r="B2712">
        <v>10837.516586513</v>
      </c>
      <c r="C2712">
        <v>200532996047.58499</v>
      </c>
      <c r="D2712">
        <v>18308943800.639</v>
      </c>
    </row>
    <row r="2713" spans="1:4" x14ac:dyDescent="0.25">
      <c r="A2713" t="s">
        <v>2728</v>
      </c>
      <c r="B2713">
        <v>10770.8813474664</v>
      </c>
      <c r="C2713">
        <v>199310441688.83499</v>
      </c>
      <c r="D2713">
        <v>18558607662.6852</v>
      </c>
    </row>
    <row r="2714" spans="1:4" x14ac:dyDescent="0.25">
      <c r="A2714" t="s">
        <v>2729</v>
      </c>
      <c r="B2714">
        <v>10627.9760639631</v>
      </c>
      <c r="C2714">
        <v>196617081790.51801</v>
      </c>
      <c r="D2714">
        <v>20889752499.9589</v>
      </c>
    </row>
    <row r="2715" spans="1:4" x14ac:dyDescent="0.25">
      <c r="A2715" t="s">
        <v>2730</v>
      </c>
      <c r="B2715">
        <v>10572.6748430111</v>
      </c>
      <c r="C2715">
        <v>195660035179.73199</v>
      </c>
      <c r="D2715">
        <v>21258724984.4758</v>
      </c>
    </row>
    <row r="2716" spans="1:4" x14ac:dyDescent="0.25">
      <c r="A2716" t="s">
        <v>2731</v>
      </c>
      <c r="B2716">
        <v>10546.656255379799</v>
      </c>
      <c r="C2716">
        <v>195188285650.34601</v>
      </c>
      <c r="D2716">
        <v>16039831144.937401</v>
      </c>
    </row>
    <row r="2717" spans="1:4" x14ac:dyDescent="0.25">
      <c r="A2717" t="s">
        <v>2732</v>
      </c>
      <c r="B2717">
        <v>10670.7008113352</v>
      </c>
      <c r="C2717">
        <v>197494664453.793</v>
      </c>
      <c r="D2717">
        <v>16029160487.5592</v>
      </c>
    </row>
    <row r="2718" spans="1:4" x14ac:dyDescent="0.25">
      <c r="A2718" t="s">
        <v>2733</v>
      </c>
      <c r="B2718">
        <v>10784.9494030941</v>
      </c>
      <c r="C2718">
        <v>199530129891.08801</v>
      </c>
      <c r="D2718">
        <v>17853484006.269299</v>
      </c>
    </row>
    <row r="2719" spans="1:4" x14ac:dyDescent="0.25">
      <c r="A2719" t="s">
        <v>2734</v>
      </c>
      <c r="B2719">
        <v>10605.9577913062</v>
      </c>
      <c r="C2719">
        <v>196314284797.013</v>
      </c>
      <c r="D2719">
        <v>19419734685.095798</v>
      </c>
    </row>
    <row r="2720" spans="1:4" x14ac:dyDescent="0.25">
      <c r="A2720" t="s">
        <v>2735</v>
      </c>
      <c r="B2720">
        <v>10668.011010796799</v>
      </c>
      <c r="C2720">
        <v>197575523784.58401</v>
      </c>
      <c r="D2720">
        <v>17222472599.6063</v>
      </c>
    </row>
    <row r="2721" spans="1:4" x14ac:dyDescent="0.25">
      <c r="A2721" t="s">
        <v>2736</v>
      </c>
      <c r="B2721">
        <v>10888.666546835801</v>
      </c>
      <c r="C2721">
        <v>201518932273.67801</v>
      </c>
      <c r="D2721">
        <v>19767968267.462898</v>
      </c>
    </row>
    <row r="2722" spans="1:4" x14ac:dyDescent="0.25">
      <c r="A2722" t="s">
        <v>2737</v>
      </c>
      <c r="B2722">
        <v>11063.252386259101</v>
      </c>
      <c r="C2722">
        <v>204809205392.17899</v>
      </c>
      <c r="D2722">
        <v>19254933802.105701</v>
      </c>
    </row>
    <row r="2723" spans="1:4" x14ac:dyDescent="0.25">
      <c r="A2723" t="s">
        <v>2738</v>
      </c>
      <c r="B2723">
        <v>11286.541942043899</v>
      </c>
      <c r="C2723">
        <v>209268690952.58499</v>
      </c>
      <c r="D2723">
        <v>19496631246.270699</v>
      </c>
    </row>
    <row r="2724" spans="1:4" x14ac:dyDescent="0.25">
      <c r="A2724" t="s">
        <v>2739</v>
      </c>
      <c r="B2724">
        <v>11377.8148767568</v>
      </c>
      <c r="C2724">
        <v>210799352797.138</v>
      </c>
      <c r="D2724">
        <v>16270141989.732599</v>
      </c>
    </row>
    <row r="2725" spans="1:4" x14ac:dyDescent="0.25">
      <c r="A2725" t="s">
        <v>2740</v>
      </c>
      <c r="B2725">
        <v>11543.183760771401</v>
      </c>
      <c r="C2725">
        <v>213726225963.20499</v>
      </c>
      <c r="D2725">
        <v>20957733313.864899</v>
      </c>
    </row>
    <row r="2726" spans="1:4" x14ac:dyDescent="0.25">
      <c r="A2726" t="s">
        <v>2741</v>
      </c>
      <c r="B2726">
        <v>11426.1055442204</v>
      </c>
      <c r="C2726">
        <v>211576163357.66501</v>
      </c>
      <c r="D2726">
        <v>19556025069.3974</v>
      </c>
    </row>
    <row r="2727" spans="1:4" x14ac:dyDescent="0.25">
      <c r="A2727" t="s">
        <v>2742</v>
      </c>
      <c r="B2727">
        <v>11435.5724375797</v>
      </c>
      <c r="C2727">
        <v>211756280001.14001</v>
      </c>
      <c r="D2727">
        <v>20441486195.023602</v>
      </c>
    </row>
    <row r="2728" spans="1:4" x14ac:dyDescent="0.25">
      <c r="A2728" t="s">
        <v>2743</v>
      </c>
      <c r="B2728">
        <v>11495.5849957338</v>
      </c>
      <c r="C2728">
        <v>212878404236.87399</v>
      </c>
      <c r="D2728">
        <v>20511481706.663502</v>
      </c>
    </row>
    <row r="2729" spans="1:4" x14ac:dyDescent="0.25">
      <c r="A2729" t="s">
        <v>2744</v>
      </c>
      <c r="B2729">
        <v>11319.097785677601</v>
      </c>
      <c r="C2729">
        <v>209993205751.02301</v>
      </c>
      <c r="D2729">
        <v>20436703034.239101</v>
      </c>
    </row>
    <row r="2730" spans="1:4" x14ac:dyDescent="0.25">
      <c r="A2730" t="s">
        <v>2745</v>
      </c>
      <c r="B2730">
        <v>11365.8141310261</v>
      </c>
      <c r="C2730">
        <v>210421523306.69</v>
      </c>
      <c r="D2730">
        <v>15650920221.0998</v>
      </c>
    </row>
    <row r="2731" spans="1:4" x14ac:dyDescent="0.25">
      <c r="A2731" t="s">
        <v>2746</v>
      </c>
      <c r="B2731">
        <v>11495.899975689799</v>
      </c>
      <c r="C2731">
        <v>212752326976.492</v>
      </c>
      <c r="D2731">
        <v>15569792414.423201</v>
      </c>
    </row>
    <row r="2732" spans="1:4" x14ac:dyDescent="0.25">
      <c r="A2732" t="s">
        <v>2747</v>
      </c>
      <c r="B2732">
        <v>11752.146863919699</v>
      </c>
      <c r="C2732">
        <v>217391050812.65799</v>
      </c>
      <c r="D2732">
        <v>18121468516.2719</v>
      </c>
    </row>
    <row r="2733" spans="1:4" x14ac:dyDescent="0.25">
      <c r="A2733" t="s">
        <v>2748</v>
      </c>
      <c r="B2733">
        <v>11908.7089232464</v>
      </c>
      <c r="C2733">
        <v>220404884318.978</v>
      </c>
      <c r="D2733">
        <v>21431994055.8288</v>
      </c>
    </row>
    <row r="2734" spans="1:4" x14ac:dyDescent="0.25">
      <c r="A2734" t="s">
        <v>2749</v>
      </c>
      <c r="B2734">
        <v>12806.435726727401</v>
      </c>
      <c r="C2734">
        <v>236717318526.15601</v>
      </c>
      <c r="D2734">
        <v>29314287990.069</v>
      </c>
    </row>
    <row r="2735" spans="1:4" x14ac:dyDescent="0.25">
      <c r="A2735" t="s">
        <v>2750</v>
      </c>
      <c r="B2735">
        <v>12951.044060038101</v>
      </c>
      <c r="C2735">
        <v>240257678153.83499</v>
      </c>
      <c r="D2735">
        <v>25070864646.7649</v>
      </c>
    </row>
    <row r="2736" spans="1:4" x14ac:dyDescent="0.25">
      <c r="A2736" t="s">
        <v>2751</v>
      </c>
      <c r="B2736">
        <v>12928.0722963484</v>
      </c>
      <c r="C2736">
        <v>239590543523.72198</v>
      </c>
      <c r="D2736">
        <v>21379873277.585602</v>
      </c>
    </row>
    <row r="2737" spans="1:4" x14ac:dyDescent="0.25">
      <c r="A2737" t="s">
        <v>2752</v>
      </c>
      <c r="B2737">
        <v>13106.0460192595</v>
      </c>
      <c r="C2737">
        <v>242785151288.07901</v>
      </c>
      <c r="D2737">
        <v>19302801174.758499</v>
      </c>
    </row>
    <row r="2738" spans="1:4" x14ac:dyDescent="0.25">
      <c r="A2738" t="s">
        <v>2753</v>
      </c>
      <c r="B2738">
        <v>13021.4108421241</v>
      </c>
      <c r="C2738">
        <v>241326618198.73001</v>
      </c>
      <c r="D2738">
        <v>18998745579.318001</v>
      </c>
    </row>
    <row r="2739" spans="1:4" x14ac:dyDescent="0.25">
      <c r="A2739" t="s">
        <v>2754</v>
      </c>
      <c r="B2739">
        <v>13060.792212083999</v>
      </c>
      <c r="C2739">
        <v>242141178089.60699</v>
      </c>
      <c r="D2739">
        <v>21507619985.694302</v>
      </c>
    </row>
    <row r="2740" spans="1:4" x14ac:dyDescent="0.25">
      <c r="A2740" t="s">
        <v>2755</v>
      </c>
      <c r="B2740">
        <v>13655.185415882999</v>
      </c>
      <c r="C2740">
        <v>253004886697.35999</v>
      </c>
      <c r="D2740">
        <v>23918511528.069099</v>
      </c>
    </row>
    <row r="2741" spans="1:4" x14ac:dyDescent="0.25">
      <c r="A2741" t="s">
        <v>2756</v>
      </c>
      <c r="B2741">
        <v>13282.9993482924</v>
      </c>
      <c r="C2741">
        <v>245661872194.44199</v>
      </c>
      <c r="D2741">
        <v>26825856788.112801</v>
      </c>
    </row>
    <row r="2742" spans="1:4" x14ac:dyDescent="0.25">
      <c r="A2742" t="s">
        <v>2757</v>
      </c>
      <c r="B2742">
        <v>13441.878496031601</v>
      </c>
      <c r="C2742">
        <v>249545455596.32901</v>
      </c>
      <c r="D2742">
        <v>22860841953.831501</v>
      </c>
    </row>
    <row r="2743" spans="1:4" x14ac:dyDescent="0.25">
      <c r="A2743" t="s">
        <v>2758</v>
      </c>
      <c r="B2743">
        <v>13537.1742715248</v>
      </c>
      <c r="C2743">
        <v>250845436637.92001</v>
      </c>
      <c r="D2743">
        <v>23482756915.113602</v>
      </c>
    </row>
    <row r="2744" spans="1:4" x14ac:dyDescent="0.25">
      <c r="A2744" t="s">
        <v>2759</v>
      </c>
      <c r="B2744">
        <v>13778.6376383529</v>
      </c>
      <c r="C2744">
        <v>255329261020.616</v>
      </c>
      <c r="D2744">
        <v>22691200479.405399</v>
      </c>
    </row>
    <row r="2745" spans="1:4" x14ac:dyDescent="0.25">
      <c r="A2745" t="s">
        <v>2760</v>
      </c>
      <c r="B2745">
        <v>13720.361465146199</v>
      </c>
      <c r="C2745">
        <v>254260250527.504</v>
      </c>
      <c r="D2745">
        <v>19771957707.937099</v>
      </c>
    </row>
    <row r="2746" spans="1:4" x14ac:dyDescent="0.25">
      <c r="A2746" t="s">
        <v>2761</v>
      </c>
      <c r="B2746">
        <v>13558.361795524101</v>
      </c>
      <c r="C2746">
        <v>251266177558.48001</v>
      </c>
      <c r="D2746">
        <v>22630851230.494701</v>
      </c>
    </row>
    <row r="2747" spans="1:4" x14ac:dyDescent="0.25">
      <c r="A2747" t="s">
        <v>2762</v>
      </c>
      <c r="B2747">
        <v>13989.9763581804</v>
      </c>
      <c r="C2747">
        <v>259277183164.54999</v>
      </c>
      <c r="D2747">
        <v>22602862338.464001</v>
      </c>
    </row>
    <row r="2748" spans="1:4" x14ac:dyDescent="0.25">
      <c r="A2748" t="s">
        <v>2763</v>
      </c>
      <c r="B2748">
        <v>14101.7160508137</v>
      </c>
      <c r="C2748">
        <v>261103557610.74799</v>
      </c>
      <c r="D2748">
        <v>25857225138.465199</v>
      </c>
    </row>
    <row r="2749" spans="1:4" x14ac:dyDescent="0.25">
      <c r="A2749" t="s">
        <v>2764</v>
      </c>
      <c r="B2749">
        <v>15553.331701081401</v>
      </c>
      <c r="C2749">
        <v>288118007577.42603</v>
      </c>
      <c r="D2749">
        <v>36313255719.023201</v>
      </c>
    </row>
    <row r="2750" spans="1:4" x14ac:dyDescent="0.25">
      <c r="A2750" t="s">
        <v>2765</v>
      </c>
      <c r="B2750">
        <v>15548.312145063101</v>
      </c>
      <c r="C2750">
        <v>288563189165.388</v>
      </c>
      <c r="D2750">
        <v>34523587704.570999</v>
      </c>
    </row>
    <row r="2751" spans="1:4" x14ac:dyDescent="0.25">
      <c r="A2751" t="s">
        <v>2766</v>
      </c>
      <c r="B2751">
        <v>14818.4589112214</v>
      </c>
      <c r="C2751">
        <v>274687727889.983</v>
      </c>
      <c r="D2751">
        <v>30369855794.7328</v>
      </c>
    </row>
    <row r="2752" spans="1:4" x14ac:dyDescent="0.25">
      <c r="A2752" t="s">
        <v>2767</v>
      </c>
      <c r="B2752">
        <v>15496.3161491474</v>
      </c>
      <c r="C2752">
        <v>287116472704.39301</v>
      </c>
      <c r="D2752">
        <v>24082570971.891399</v>
      </c>
    </row>
    <row r="2753" spans="1:4" x14ac:dyDescent="0.25">
      <c r="A2753" t="s">
        <v>2768</v>
      </c>
      <c r="B2753">
        <v>15335.3421981788</v>
      </c>
      <c r="C2753">
        <v>284292217075.76801</v>
      </c>
      <c r="D2753">
        <v>29501754042.782501</v>
      </c>
    </row>
    <row r="2754" spans="1:4" x14ac:dyDescent="0.25">
      <c r="A2754" t="s">
        <v>2769</v>
      </c>
      <c r="B2754">
        <v>15278.7096597992</v>
      </c>
      <c r="C2754">
        <v>283242342238.513</v>
      </c>
      <c r="D2754">
        <v>21918753732.665798</v>
      </c>
    </row>
    <row r="2755" spans="1:4" x14ac:dyDescent="0.25">
      <c r="A2755" t="s">
        <v>2770</v>
      </c>
      <c r="B2755">
        <v>15686.9059862132</v>
      </c>
      <c r="C2755">
        <v>291215273242.18799</v>
      </c>
      <c r="D2755">
        <v>23990613793.2682</v>
      </c>
    </row>
    <row r="2756" spans="1:4" x14ac:dyDescent="0.25">
      <c r="A2756" t="s">
        <v>2771</v>
      </c>
      <c r="B2756">
        <v>16265.149252483299</v>
      </c>
      <c r="C2756">
        <v>301529322417.461</v>
      </c>
      <c r="D2756">
        <v>28001128791.2113</v>
      </c>
    </row>
    <row r="2757" spans="1:4" x14ac:dyDescent="0.25">
      <c r="A2757" t="s">
        <v>2772</v>
      </c>
      <c r="B2757">
        <v>16326.814875079001</v>
      </c>
      <c r="C2757">
        <v>302672502422.09003</v>
      </c>
      <c r="D2757">
        <v>24826304419.5583</v>
      </c>
    </row>
    <row r="2758" spans="1:4" x14ac:dyDescent="0.25">
      <c r="A2758" t="s">
        <v>2773</v>
      </c>
      <c r="B2758">
        <v>16095.5615106306</v>
      </c>
      <c r="C2758">
        <v>298290647831.24402</v>
      </c>
      <c r="D2758">
        <v>22096608221.167</v>
      </c>
    </row>
    <row r="2759" spans="1:4" x14ac:dyDescent="0.25">
      <c r="A2759" t="s">
        <v>2774</v>
      </c>
      <c r="B2759">
        <v>15984.673784156599</v>
      </c>
      <c r="C2759">
        <v>296277008765.18903</v>
      </c>
      <c r="D2759">
        <v>19184714602.510399</v>
      </c>
    </row>
    <row r="2760" spans="1:4" x14ac:dyDescent="0.25">
      <c r="A2760" t="s">
        <v>2775</v>
      </c>
      <c r="B2760">
        <v>16714.4038632218</v>
      </c>
      <c r="C2760">
        <v>309857769717.02802</v>
      </c>
      <c r="D2760">
        <v>24606359052.384499</v>
      </c>
    </row>
    <row r="2761" spans="1:4" x14ac:dyDescent="0.25">
      <c r="A2761" t="s">
        <v>2776</v>
      </c>
      <c r="B2761">
        <v>17651.820427681701</v>
      </c>
      <c r="C2761">
        <v>327448838765.297</v>
      </c>
      <c r="D2761">
        <v>31572384445.723301</v>
      </c>
    </row>
    <row r="2762" spans="1:4" x14ac:dyDescent="0.25">
      <c r="A2762" t="s">
        <v>2777</v>
      </c>
      <c r="B2762">
        <v>17829.9349583451</v>
      </c>
      <c r="C2762">
        <v>330792375072.03003</v>
      </c>
      <c r="D2762">
        <v>40089857655.310699</v>
      </c>
    </row>
    <row r="2763" spans="1:4" x14ac:dyDescent="0.25">
      <c r="A2763" t="s">
        <v>2778</v>
      </c>
      <c r="B2763">
        <v>17819.7574309683</v>
      </c>
      <c r="C2763">
        <v>330526082018.52802</v>
      </c>
      <c r="D2763">
        <v>30586797551.7117</v>
      </c>
    </row>
    <row r="2764" spans="1:4" x14ac:dyDescent="0.25">
      <c r="A2764" t="s">
        <v>2779</v>
      </c>
      <c r="B2764">
        <v>18628.8134890361</v>
      </c>
      <c r="C2764">
        <v>345552251091.159</v>
      </c>
      <c r="D2764">
        <v>28731271104.013699</v>
      </c>
    </row>
    <row r="2765" spans="1:4" x14ac:dyDescent="0.25">
      <c r="A2765" t="s">
        <v>2780</v>
      </c>
      <c r="B2765">
        <v>18689.528655825801</v>
      </c>
      <c r="C2765">
        <v>346623937352.16602</v>
      </c>
      <c r="D2765">
        <v>31201880851.778301</v>
      </c>
    </row>
    <row r="2766" spans="1:4" x14ac:dyDescent="0.25">
      <c r="A2766" t="s">
        <v>2781</v>
      </c>
      <c r="B2766">
        <v>18390.611843792001</v>
      </c>
      <c r="C2766">
        <v>342078349285.09601</v>
      </c>
      <c r="D2766">
        <v>33010231293.958698</v>
      </c>
    </row>
    <row r="2767" spans="1:4" x14ac:dyDescent="0.25">
      <c r="A2767" t="s">
        <v>2782</v>
      </c>
      <c r="B2767">
        <v>18360.693300385799</v>
      </c>
      <c r="C2767">
        <v>340635146714.39801</v>
      </c>
      <c r="D2767">
        <v>33389683851.4282</v>
      </c>
    </row>
    <row r="2768" spans="1:4" x14ac:dyDescent="0.25">
      <c r="A2768" t="s">
        <v>2783</v>
      </c>
      <c r="B2768">
        <v>19091.524181728699</v>
      </c>
      <c r="C2768">
        <v>354209935573.80298</v>
      </c>
      <c r="D2768">
        <v>49429532567.345497</v>
      </c>
    </row>
    <row r="2769" spans="1:4" x14ac:dyDescent="0.25">
      <c r="A2769" t="s">
        <v>2784</v>
      </c>
      <c r="B2769">
        <v>18753.2889216849</v>
      </c>
      <c r="C2769">
        <v>348158099247.16302</v>
      </c>
      <c r="D2769">
        <v>32146102840.277401</v>
      </c>
    </row>
    <row r="2770" spans="1:4" x14ac:dyDescent="0.25">
      <c r="A2770" t="s">
        <v>2785</v>
      </c>
      <c r="B2770">
        <v>17138.029512395198</v>
      </c>
      <c r="C2770">
        <v>317999016791.45099</v>
      </c>
      <c r="D2770">
        <v>48738957776.520203</v>
      </c>
    </row>
    <row r="2771" spans="1:4" x14ac:dyDescent="0.25">
      <c r="A2771" t="s">
        <v>2786</v>
      </c>
      <c r="B2771">
        <v>17140.275552523599</v>
      </c>
      <c r="C2771">
        <v>318057301370.37799</v>
      </c>
      <c r="D2771">
        <v>30680336583.342701</v>
      </c>
    </row>
    <row r="2772" spans="1:4" x14ac:dyDescent="0.25">
      <c r="A2772" t="s">
        <v>2787</v>
      </c>
      <c r="B2772">
        <v>17718.972832629399</v>
      </c>
      <c r="C2772">
        <v>328812520405.742</v>
      </c>
      <c r="D2772">
        <v>24501260966.0462</v>
      </c>
    </row>
    <row r="2773" spans="1:4" x14ac:dyDescent="0.25">
      <c r="A2773" t="s">
        <v>2788</v>
      </c>
      <c r="B2773">
        <v>18169.954209782802</v>
      </c>
      <c r="C2773">
        <v>336495192223.013</v>
      </c>
      <c r="D2773">
        <v>23940328528.712299</v>
      </c>
    </row>
    <row r="2774" spans="1:4" x14ac:dyDescent="0.25">
      <c r="A2774" t="s">
        <v>2789</v>
      </c>
      <c r="B2774">
        <v>19609.521439575499</v>
      </c>
      <c r="C2774">
        <v>363927715778.68701</v>
      </c>
      <c r="D2774">
        <v>36160827241.441704</v>
      </c>
    </row>
    <row r="2775" spans="1:4" x14ac:dyDescent="0.25">
      <c r="A2775" t="s">
        <v>2790</v>
      </c>
      <c r="B2775">
        <v>18857.417371118099</v>
      </c>
      <c r="C2775">
        <v>349587593227.14099</v>
      </c>
      <c r="D2775">
        <v>38614628143.573196</v>
      </c>
    </row>
    <row r="2776" spans="1:4" x14ac:dyDescent="0.25">
      <c r="A2776" t="s">
        <v>2791</v>
      </c>
      <c r="B2776">
        <v>19208.398191994602</v>
      </c>
      <c r="C2776">
        <v>356517705143.29401</v>
      </c>
      <c r="D2776">
        <v>28923102074.8265</v>
      </c>
    </row>
    <row r="2777" spans="1:4" x14ac:dyDescent="0.25">
      <c r="A2777" t="s">
        <v>2792</v>
      </c>
      <c r="B2777">
        <v>19435.204847409099</v>
      </c>
      <c r="C2777">
        <v>360661550057.297</v>
      </c>
      <c r="D2777">
        <v>24342606870.7089</v>
      </c>
    </row>
    <row r="2778" spans="1:4" x14ac:dyDescent="0.25">
      <c r="A2778" t="s">
        <v>2793</v>
      </c>
      <c r="B2778">
        <v>18711.226549886898</v>
      </c>
      <c r="C2778">
        <v>347850442856.63501</v>
      </c>
      <c r="D2778">
        <v>26369871383.262001</v>
      </c>
    </row>
    <row r="2779" spans="1:4" x14ac:dyDescent="0.25">
      <c r="A2779" t="s">
        <v>2794</v>
      </c>
      <c r="B2779">
        <v>19139.111575237399</v>
      </c>
      <c r="C2779">
        <v>355244908734.64801</v>
      </c>
      <c r="D2779">
        <v>23333284386.265499</v>
      </c>
    </row>
    <row r="2780" spans="1:4" x14ac:dyDescent="0.25">
      <c r="A2780" t="s">
        <v>2795</v>
      </c>
      <c r="B2780">
        <v>19325.554118591001</v>
      </c>
      <c r="C2780">
        <v>358762118305.11401</v>
      </c>
      <c r="D2780">
        <v>21832193872.698502</v>
      </c>
    </row>
    <row r="2781" spans="1:4" x14ac:dyDescent="0.25">
      <c r="A2781" t="s">
        <v>2796</v>
      </c>
      <c r="B2781">
        <v>19198.806493935299</v>
      </c>
      <c r="C2781">
        <v>356587934226.10101</v>
      </c>
      <c r="D2781">
        <v>22034483383.949402</v>
      </c>
    </row>
    <row r="2782" spans="1:4" x14ac:dyDescent="0.25">
      <c r="A2782" t="s">
        <v>2797</v>
      </c>
      <c r="B2782">
        <v>18336.514581297801</v>
      </c>
      <c r="C2782">
        <v>340435142947.90802</v>
      </c>
      <c r="D2782">
        <v>26799991795.557899</v>
      </c>
    </row>
    <row r="2783" spans="1:4" x14ac:dyDescent="0.25">
      <c r="A2783" t="s">
        <v>2798</v>
      </c>
      <c r="B2783">
        <v>18564.9864556881</v>
      </c>
      <c r="C2783">
        <v>344693077429.96899</v>
      </c>
      <c r="D2783">
        <v>29806757748.8479</v>
      </c>
    </row>
    <row r="2784" spans="1:4" x14ac:dyDescent="0.25">
      <c r="A2784" t="s">
        <v>2799</v>
      </c>
      <c r="B2784">
        <v>18262.058384653101</v>
      </c>
      <c r="C2784">
        <v>339714540194.34698</v>
      </c>
      <c r="D2784">
        <v>24092658533.604198</v>
      </c>
    </row>
    <row r="2785" spans="1:4" x14ac:dyDescent="0.25">
      <c r="A2785" t="s">
        <v>2800</v>
      </c>
      <c r="B2785">
        <v>18058.0273395695</v>
      </c>
      <c r="C2785">
        <v>335310805699.289</v>
      </c>
      <c r="D2785">
        <v>26080197328.2523</v>
      </c>
    </row>
    <row r="2786" spans="1:4" x14ac:dyDescent="0.25">
      <c r="A2786" t="s">
        <v>2801</v>
      </c>
      <c r="B2786">
        <v>18807.095403220101</v>
      </c>
      <c r="C2786">
        <v>349235537025.78601</v>
      </c>
      <c r="D2786">
        <v>21918803313.730801</v>
      </c>
    </row>
    <row r="2787" spans="1:4" x14ac:dyDescent="0.25">
      <c r="A2787" t="s">
        <v>2802</v>
      </c>
      <c r="B2787">
        <v>19151.134423404899</v>
      </c>
      <c r="C2787">
        <v>355642790361.31702</v>
      </c>
      <c r="D2787">
        <v>23550581096.074501</v>
      </c>
    </row>
    <row r="2788" spans="1:4" x14ac:dyDescent="0.25">
      <c r="A2788" t="s">
        <v>2803</v>
      </c>
      <c r="B2788">
        <v>19259.970471530902</v>
      </c>
      <c r="C2788">
        <v>357681110300.36401</v>
      </c>
      <c r="D2788">
        <v>21638023119.8153</v>
      </c>
    </row>
    <row r="2789" spans="1:4" x14ac:dyDescent="0.25">
      <c r="A2789" t="s">
        <v>2804</v>
      </c>
      <c r="B2789">
        <v>19432.3624568624</v>
      </c>
      <c r="C2789">
        <v>360542942204.95898</v>
      </c>
      <c r="D2789">
        <v>24173322660.107201</v>
      </c>
    </row>
    <row r="2790" spans="1:4" x14ac:dyDescent="0.25">
      <c r="A2790" t="s">
        <v>2805</v>
      </c>
      <c r="B2790">
        <v>21317.662136786799</v>
      </c>
      <c r="C2790">
        <v>396179736655.63898</v>
      </c>
      <c r="D2790">
        <v>39062639738.048401</v>
      </c>
    </row>
    <row r="2791" spans="1:4" x14ac:dyDescent="0.25">
      <c r="A2791" t="s">
        <v>2806</v>
      </c>
      <c r="B2791">
        <v>22805.655805988899</v>
      </c>
      <c r="C2791">
        <v>423587689809.276</v>
      </c>
      <c r="D2791">
        <v>60693764158.562103</v>
      </c>
    </row>
    <row r="2792" spans="1:4" x14ac:dyDescent="0.25">
      <c r="A2792" t="s">
        <v>2807</v>
      </c>
      <c r="B2792">
        <v>23120.5705515675</v>
      </c>
      <c r="C2792">
        <v>429459534590.41498</v>
      </c>
      <c r="D2792">
        <v>37000188847.409599</v>
      </c>
    </row>
    <row r="2793" spans="1:4" x14ac:dyDescent="0.25">
      <c r="A2793" t="s">
        <v>2808</v>
      </c>
      <c r="B2793">
        <v>23863.8548417196</v>
      </c>
      <c r="C2793">
        <v>443289431125.461</v>
      </c>
      <c r="D2793">
        <v>35252972899.693398</v>
      </c>
    </row>
    <row r="2794" spans="1:4" x14ac:dyDescent="0.25">
      <c r="A2794" t="s">
        <v>2809</v>
      </c>
      <c r="B2794">
        <v>23518.318420547199</v>
      </c>
      <c r="C2794">
        <v>436893169132.711</v>
      </c>
      <c r="D2794">
        <v>32907758817.8409</v>
      </c>
    </row>
    <row r="2795" spans="1:4" x14ac:dyDescent="0.25">
      <c r="A2795" t="s">
        <v>2810</v>
      </c>
      <c r="B2795">
        <v>22840.991707188299</v>
      </c>
      <c r="C2795">
        <v>424329939581.77698</v>
      </c>
      <c r="D2795">
        <v>38423396405.393097</v>
      </c>
    </row>
    <row r="2796" spans="1:4" x14ac:dyDescent="0.25">
      <c r="A2796" t="s">
        <v>2811</v>
      </c>
      <c r="B2796">
        <v>23794.793302628499</v>
      </c>
      <c r="C2796">
        <v>441752551013.19098</v>
      </c>
      <c r="D2796">
        <v>38733771616.273804</v>
      </c>
    </row>
    <row r="2797" spans="1:4" x14ac:dyDescent="0.25">
      <c r="A2797" t="s">
        <v>2812</v>
      </c>
      <c r="B2797">
        <v>23308.127232177099</v>
      </c>
      <c r="C2797">
        <v>433051601800.69202</v>
      </c>
      <c r="D2797">
        <v>42917744239.824402</v>
      </c>
    </row>
    <row r="2798" spans="1:4" x14ac:dyDescent="0.25">
      <c r="A2798" t="s">
        <v>2813</v>
      </c>
      <c r="B2798">
        <v>23760.287048542901</v>
      </c>
      <c r="C2798">
        <v>441614502954.16302</v>
      </c>
      <c r="D2798">
        <v>36826373658.971298</v>
      </c>
    </row>
    <row r="2799" spans="1:4" x14ac:dyDescent="0.25">
      <c r="A2799" t="s">
        <v>2814</v>
      </c>
      <c r="B2799">
        <v>24671.107714415401</v>
      </c>
      <c r="C2799">
        <v>458416319552.32397</v>
      </c>
      <c r="D2799">
        <v>36622874229.828903</v>
      </c>
    </row>
    <row r="2800" spans="1:4" x14ac:dyDescent="0.25">
      <c r="A2800" t="s">
        <v>2815</v>
      </c>
      <c r="B2800">
        <v>26476.130137019401</v>
      </c>
      <c r="C2800">
        <v>491978602969.93103</v>
      </c>
      <c r="D2800">
        <v>41995154622.740402</v>
      </c>
    </row>
    <row r="2801" spans="1:4" x14ac:dyDescent="0.25">
      <c r="A2801" t="s">
        <v>2816</v>
      </c>
      <c r="B2801">
        <v>26423.228791902198</v>
      </c>
      <c r="C2801">
        <v>493427450341.26001</v>
      </c>
      <c r="D2801">
        <v>56654980595.930901</v>
      </c>
    </row>
    <row r="2802" spans="1:4" x14ac:dyDescent="0.25">
      <c r="A2802" t="s">
        <v>2817</v>
      </c>
      <c r="B2802">
        <v>27125.384120651499</v>
      </c>
      <c r="C2802">
        <v>503712223153.66699</v>
      </c>
      <c r="D2802">
        <v>42186521237.466797</v>
      </c>
    </row>
    <row r="2803" spans="1:4" x14ac:dyDescent="0.25">
      <c r="A2803" t="s">
        <v>2818</v>
      </c>
      <c r="B2803">
        <v>27424.5389546066</v>
      </c>
      <c r="C2803">
        <v>509680257177.04797</v>
      </c>
      <c r="D2803">
        <v>38081840205.602097</v>
      </c>
    </row>
    <row r="2804" spans="1:4" x14ac:dyDescent="0.25">
      <c r="A2804" t="s">
        <v>2819</v>
      </c>
      <c r="B2804">
        <v>28837.288528958899</v>
      </c>
      <c r="C2804">
        <v>535967306917.841</v>
      </c>
      <c r="D2804">
        <v>43341140482.282097</v>
      </c>
    </row>
    <row r="2805" spans="1:4" x14ac:dyDescent="0.25">
      <c r="A2805" t="s">
        <v>2820</v>
      </c>
      <c r="B2805">
        <v>29022.418395304099</v>
      </c>
      <c r="C2805">
        <v>539438036435.66998</v>
      </c>
      <c r="D2805">
        <v>43503516563.2948</v>
      </c>
    </row>
    <row r="2806" spans="1:4" x14ac:dyDescent="0.25">
      <c r="A2806" t="s">
        <v>2821</v>
      </c>
      <c r="B2806">
        <v>29352.1267919489</v>
      </c>
      <c r="C2806">
        <v>545593282215.24902</v>
      </c>
      <c r="D2806">
        <v>34089717988.090401</v>
      </c>
    </row>
    <row r="2807" spans="1:4" x14ac:dyDescent="0.25">
      <c r="A2807" t="s">
        <v>2822</v>
      </c>
      <c r="B2807">
        <v>32163.8249353352</v>
      </c>
      <c r="C2807">
        <v>597887713053.58203</v>
      </c>
      <c r="D2807">
        <v>57273436641.223</v>
      </c>
    </row>
    <row r="2808" spans="1:4" x14ac:dyDescent="0.25">
      <c r="A2808" t="s">
        <v>2823</v>
      </c>
      <c r="B2808">
        <v>33008.226203489197</v>
      </c>
      <c r="C2808">
        <v>613616917625.69604</v>
      </c>
      <c r="D2808">
        <v>178894068361.353</v>
      </c>
    </row>
    <row r="2809" spans="1:4" x14ac:dyDescent="0.25">
      <c r="A2809" t="s">
        <v>2824</v>
      </c>
      <c r="B2809">
        <v>31515.5759666583</v>
      </c>
      <c r="C2809">
        <v>585726270248.78894</v>
      </c>
      <c r="D2809">
        <v>74657165356.227097</v>
      </c>
    </row>
    <row r="2810" spans="1:4" x14ac:dyDescent="0.25">
      <c r="A2810" t="s">
        <v>2825</v>
      </c>
      <c r="B2810">
        <v>34082.206049044202</v>
      </c>
      <c r="C2810">
        <v>633651671519.39502</v>
      </c>
      <c r="D2810">
        <v>67420500715.520203</v>
      </c>
    </row>
    <row r="2811" spans="1:4" x14ac:dyDescent="0.25">
      <c r="A2811" t="s">
        <v>2826</v>
      </c>
      <c r="B2811">
        <v>36933.520137309097</v>
      </c>
      <c r="C2811">
        <v>682743683563.07397</v>
      </c>
      <c r="D2811">
        <v>71027195897.951202</v>
      </c>
    </row>
    <row r="2812" spans="1:4" x14ac:dyDescent="0.25">
      <c r="A2812" t="s">
        <v>2827</v>
      </c>
      <c r="B2812">
        <v>39547.084081355599</v>
      </c>
      <c r="C2812">
        <v>735339707368.33301</v>
      </c>
      <c r="D2812">
        <v>78642959829.491898</v>
      </c>
    </row>
    <row r="2813" spans="1:4" x14ac:dyDescent="0.25">
      <c r="A2813" t="s">
        <v>2828</v>
      </c>
      <c r="B2813">
        <v>40815.961854782501</v>
      </c>
      <c r="C2813">
        <v>758971014787.35901</v>
      </c>
      <c r="D2813">
        <v>82846468856.352005</v>
      </c>
    </row>
    <row r="2814" spans="1:4" x14ac:dyDescent="0.25">
      <c r="A2814" t="s">
        <v>2829</v>
      </c>
      <c r="B2814">
        <v>40296.529003829397</v>
      </c>
      <c r="C2814">
        <v>749347201462.63501</v>
      </c>
      <c r="D2814">
        <v>55921808671.544197</v>
      </c>
    </row>
    <row r="2815" spans="1:4" x14ac:dyDescent="0.25">
      <c r="A2815" t="s">
        <v>2830</v>
      </c>
      <c r="B2815">
        <v>38397.895985418101</v>
      </c>
      <c r="C2815">
        <v>714078952009.02405</v>
      </c>
      <c r="D2815">
        <v>73381123612.693207</v>
      </c>
    </row>
    <row r="2816" spans="1:4" x14ac:dyDescent="0.25">
      <c r="A2816" t="s">
        <v>2831</v>
      </c>
      <c r="B2816">
        <v>35669.906686633403</v>
      </c>
      <c r="C2816">
        <v>663380898829.005</v>
      </c>
      <c r="D2816">
        <v>111691569520.105</v>
      </c>
    </row>
    <row r="2817" spans="1:4" x14ac:dyDescent="0.25">
      <c r="A2817" t="s">
        <v>2832</v>
      </c>
      <c r="B2817">
        <v>33938.335878100799</v>
      </c>
      <c r="C2817">
        <v>629751630408.41199</v>
      </c>
      <c r="D2817">
        <v>68954134557.367096</v>
      </c>
    </row>
    <row r="2818" spans="1:4" x14ac:dyDescent="0.25">
      <c r="A2818" t="s">
        <v>2833</v>
      </c>
      <c r="B2818">
        <v>37456.007725486401</v>
      </c>
      <c r="C2818">
        <v>696668634091.34302</v>
      </c>
      <c r="D2818">
        <v>65278944793.975998</v>
      </c>
    </row>
    <row r="2819" spans="1:4" x14ac:dyDescent="0.25">
      <c r="A2819" t="s">
        <v>2834</v>
      </c>
      <c r="B2819">
        <v>39232.749971403398</v>
      </c>
      <c r="C2819">
        <v>729751433670.08801</v>
      </c>
      <c r="D2819">
        <v>57519444621.6866</v>
      </c>
    </row>
    <row r="2820" spans="1:4" x14ac:dyDescent="0.25">
      <c r="A2820" t="s">
        <v>2835</v>
      </c>
      <c r="B2820">
        <v>36787.521216684901</v>
      </c>
      <c r="C2820">
        <v>684304915288.22595</v>
      </c>
      <c r="D2820">
        <v>63450740093.033302</v>
      </c>
    </row>
    <row r="2821" spans="1:4" x14ac:dyDescent="0.25">
      <c r="A2821" t="s">
        <v>2836</v>
      </c>
      <c r="B2821">
        <v>36254.713079410802</v>
      </c>
      <c r="C2821">
        <v>674660879866.02002</v>
      </c>
      <c r="D2821">
        <v>55054325262.440102</v>
      </c>
    </row>
    <row r="2822" spans="1:4" x14ac:dyDescent="0.25">
      <c r="A2822" t="s">
        <v>2837</v>
      </c>
      <c r="B2822">
        <v>35804.263885674598</v>
      </c>
      <c r="C2822">
        <v>672291934493.43896</v>
      </c>
      <c r="D2822">
        <v>50749258739.194397</v>
      </c>
    </row>
    <row r="2823" spans="1:4" x14ac:dyDescent="0.25">
      <c r="A2823" t="s">
        <v>2838</v>
      </c>
      <c r="B2823">
        <v>36595.464769282597</v>
      </c>
      <c r="C2823">
        <v>682647247200.09705</v>
      </c>
      <c r="D2823">
        <v>46769030146.767601</v>
      </c>
    </row>
    <row r="2824" spans="1:4" x14ac:dyDescent="0.25">
      <c r="A2824" t="s">
        <v>2839</v>
      </c>
      <c r="B2824">
        <v>36104.863857755103</v>
      </c>
      <c r="C2824">
        <v>671734819189.10303</v>
      </c>
      <c r="D2824">
        <v>51736994549.005898</v>
      </c>
    </row>
    <row r="2825" spans="1:4" x14ac:dyDescent="0.25">
      <c r="A2825" t="s">
        <v>2840</v>
      </c>
      <c r="B2825">
        <v>35587.489202735502</v>
      </c>
      <c r="C2825">
        <v>662434464441.26404</v>
      </c>
      <c r="D2825">
        <v>58406615612.068497</v>
      </c>
    </row>
    <row r="2826" spans="1:4" x14ac:dyDescent="0.25">
      <c r="A2826" t="s">
        <v>2841</v>
      </c>
      <c r="B2826">
        <v>30913.6957360538</v>
      </c>
      <c r="C2826">
        <v>575205510268.12903</v>
      </c>
      <c r="D2826">
        <v>69415314297.666199</v>
      </c>
    </row>
    <row r="2827" spans="1:4" x14ac:dyDescent="0.25">
      <c r="A2827" t="s">
        <v>2842</v>
      </c>
      <c r="B2827">
        <v>32957.908782655897</v>
      </c>
      <c r="C2827">
        <v>613271077002.479</v>
      </c>
      <c r="D2827">
        <v>69549742252.3703</v>
      </c>
    </row>
    <row r="2828" spans="1:4" x14ac:dyDescent="0.25">
      <c r="A2828" t="s">
        <v>2843</v>
      </c>
      <c r="B2828">
        <v>32068.0873744081</v>
      </c>
      <c r="C2828">
        <v>596744391345.35303</v>
      </c>
      <c r="D2828">
        <v>43575409684.641098</v>
      </c>
    </row>
    <row r="2829" spans="1:4" x14ac:dyDescent="0.25">
      <c r="A2829" t="s">
        <v>2844</v>
      </c>
      <c r="B2829">
        <v>32273.517350329199</v>
      </c>
      <c r="C2829">
        <v>600595408892.198</v>
      </c>
      <c r="D2829">
        <v>42810544126.178101</v>
      </c>
    </row>
    <row r="2830" spans="1:4" x14ac:dyDescent="0.25">
      <c r="A2830" t="s">
        <v>2845</v>
      </c>
      <c r="B2830">
        <v>32375.320062981398</v>
      </c>
      <c r="C2830">
        <v>602517850752.03003</v>
      </c>
      <c r="D2830">
        <v>50410553261.414398</v>
      </c>
    </row>
    <row r="2831" spans="1:4" x14ac:dyDescent="0.25">
      <c r="A2831" t="s">
        <v>2846</v>
      </c>
      <c r="B2831">
        <v>32582.1094450212</v>
      </c>
      <c r="C2831">
        <v>606573549809.82605</v>
      </c>
      <c r="D2831">
        <v>48489676580.410698</v>
      </c>
    </row>
    <row r="2832" spans="1:4" x14ac:dyDescent="0.25">
      <c r="A2832" t="s">
        <v>2847</v>
      </c>
      <c r="B2832">
        <v>30445.525865113501</v>
      </c>
      <c r="C2832">
        <v>566661443732.40698</v>
      </c>
      <c r="D2832">
        <v>51514291052.432297</v>
      </c>
    </row>
    <row r="2833" spans="1:4" x14ac:dyDescent="0.25">
      <c r="A2833" t="s">
        <v>2848</v>
      </c>
      <c r="B2833">
        <v>33128.347528611397</v>
      </c>
      <c r="C2833">
        <v>616625386428.23901</v>
      </c>
      <c r="D2833">
        <v>51075972572.459503</v>
      </c>
    </row>
    <row r="2834" spans="1:4" x14ac:dyDescent="0.25">
      <c r="A2834" t="s">
        <v>2849</v>
      </c>
      <c r="B2834">
        <v>34150.818767372199</v>
      </c>
      <c r="C2834">
        <v>635688668063.59399</v>
      </c>
      <c r="D2834">
        <v>97468515525.422394</v>
      </c>
    </row>
    <row r="2835" spans="1:4" x14ac:dyDescent="0.25">
      <c r="A2835" t="s">
        <v>2850</v>
      </c>
      <c r="B2835">
        <v>34199.519810363003</v>
      </c>
      <c r="C2835">
        <v>636624676861.26404</v>
      </c>
      <c r="D2835">
        <v>52001249491.108002</v>
      </c>
    </row>
    <row r="2836" spans="1:4" x14ac:dyDescent="0.25">
      <c r="A2836" t="s">
        <v>2851</v>
      </c>
      <c r="B2836">
        <v>33064.786767015001</v>
      </c>
      <c r="C2836">
        <v>615013848827.34998</v>
      </c>
      <c r="D2836">
        <v>42488649643.231796</v>
      </c>
    </row>
    <row r="2837" spans="1:4" x14ac:dyDescent="0.25">
      <c r="A2837" t="s">
        <v>2852</v>
      </c>
      <c r="B2837">
        <v>33405.990357143201</v>
      </c>
      <c r="C2837">
        <v>621908231690.13696</v>
      </c>
      <c r="D2837">
        <v>49268860242.666199</v>
      </c>
    </row>
    <row r="2838" spans="1:4" x14ac:dyDescent="0.25">
      <c r="A2838" t="s">
        <v>2853</v>
      </c>
      <c r="B2838">
        <v>35485.985933824399</v>
      </c>
      <c r="C2838">
        <v>660664104637.48499</v>
      </c>
      <c r="D2838">
        <v>50730704376.6091</v>
      </c>
    </row>
    <row r="2839" spans="1:4" x14ac:dyDescent="0.25">
      <c r="A2839" t="s">
        <v>2854</v>
      </c>
      <c r="B2839">
        <v>37494.7176246042</v>
      </c>
      <c r="C2839">
        <v>695794870715.52502</v>
      </c>
      <c r="D2839">
        <v>49762137494.206596</v>
      </c>
    </row>
    <row r="2840" spans="1:4" x14ac:dyDescent="0.25">
      <c r="A2840" t="s">
        <v>2855</v>
      </c>
      <c r="B2840">
        <v>36816.508082034001</v>
      </c>
      <c r="C2840">
        <v>686453802173.38306</v>
      </c>
      <c r="D2840">
        <v>54494811707.2304</v>
      </c>
    </row>
    <row r="2841" spans="1:4" x14ac:dyDescent="0.25">
      <c r="A2841" t="s">
        <v>2856</v>
      </c>
      <c r="B2841">
        <v>38007.832229083899</v>
      </c>
      <c r="C2841">
        <v>706320162928.66101</v>
      </c>
      <c r="D2841">
        <v>47446256481.7145</v>
      </c>
    </row>
    <row r="2842" spans="1:4" x14ac:dyDescent="0.25">
      <c r="A2842" t="s">
        <v>2857</v>
      </c>
      <c r="B2842">
        <v>39279.412868978798</v>
      </c>
      <c r="C2842">
        <v>732453192636.72302</v>
      </c>
      <c r="D2842">
        <v>57076868562.487602</v>
      </c>
    </row>
    <row r="2843" spans="1:4" x14ac:dyDescent="0.25">
      <c r="A2843" t="s">
        <v>2858</v>
      </c>
      <c r="B2843">
        <v>38833.3402645553</v>
      </c>
      <c r="C2843">
        <v>723434796637.74304</v>
      </c>
      <c r="D2843">
        <v>53802559038.809196</v>
      </c>
    </row>
    <row r="2844" spans="1:4" x14ac:dyDescent="0.25">
      <c r="A2844" t="s">
        <v>2859</v>
      </c>
      <c r="B2844">
        <v>46307.574121593898</v>
      </c>
      <c r="C2844">
        <v>862413737410.91699</v>
      </c>
      <c r="D2844">
        <v>86994225365.227798</v>
      </c>
    </row>
    <row r="2845" spans="1:4" x14ac:dyDescent="0.25">
      <c r="A2845" t="s">
        <v>2860</v>
      </c>
      <c r="B2845">
        <v>46569.564830000003</v>
      </c>
      <c r="C2845">
        <v>867164581003.35596</v>
      </c>
      <c r="D2845">
        <v>78828431117.055298</v>
      </c>
    </row>
    <row r="2846" spans="1:4" x14ac:dyDescent="0.25">
      <c r="A2846" t="s">
        <v>2861</v>
      </c>
      <c r="B2846">
        <v>44848.693449504899</v>
      </c>
      <c r="C2846">
        <v>839561451461.05701</v>
      </c>
      <c r="D2846">
        <v>70000356395.815002</v>
      </c>
    </row>
    <row r="2847" spans="1:4" x14ac:dyDescent="0.25">
      <c r="A2847" t="s">
        <v>2862</v>
      </c>
      <c r="B2847">
        <v>47815.961755543103</v>
      </c>
      <c r="C2847">
        <v>890629045243.59497</v>
      </c>
      <c r="D2847">
        <v>66187179918.887802</v>
      </c>
    </row>
    <row r="2848" spans="1:4" x14ac:dyDescent="0.25">
      <c r="A2848" t="s">
        <v>2863</v>
      </c>
      <c r="B2848">
        <v>47414.186255007902</v>
      </c>
      <c r="C2848">
        <v>880620921496.078</v>
      </c>
      <c r="D2848">
        <v>61942185128.999001</v>
      </c>
    </row>
    <row r="2849" spans="1:4" x14ac:dyDescent="0.25">
      <c r="A2849" t="s">
        <v>2864</v>
      </c>
      <c r="B2849">
        <v>46941.292085823501</v>
      </c>
      <c r="C2849">
        <v>874425017687.07703</v>
      </c>
      <c r="D2849">
        <v>55312381649.338097</v>
      </c>
    </row>
    <row r="2850" spans="1:4" x14ac:dyDescent="0.25">
      <c r="A2850" t="s">
        <v>2865</v>
      </c>
      <c r="B2850">
        <v>48607.874522484497</v>
      </c>
      <c r="C2850">
        <v>905515462576.995</v>
      </c>
      <c r="D2850">
        <v>57738376570.131897</v>
      </c>
    </row>
    <row r="2851" spans="1:4" x14ac:dyDescent="0.25">
      <c r="A2851" t="s">
        <v>2866</v>
      </c>
      <c r="B2851">
        <v>47898.487027633098</v>
      </c>
      <c r="C2851">
        <v>892345220938.27795</v>
      </c>
      <c r="D2851">
        <v>61061855793.762703</v>
      </c>
    </row>
    <row r="2852" spans="1:4" x14ac:dyDescent="0.25">
      <c r="A2852" t="s">
        <v>2867</v>
      </c>
      <c r="B2852">
        <v>49238.136906724802</v>
      </c>
      <c r="C2852">
        <v>917339726314.69604</v>
      </c>
      <c r="D2852">
        <v>64141133353.975601</v>
      </c>
    </row>
    <row r="2853" spans="1:4" x14ac:dyDescent="0.25">
      <c r="A2853" t="s">
        <v>2868</v>
      </c>
      <c r="B2853">
        <v>52143.678844619797</v>
      </c>
      <c r="C2853">
        <v>971516568847.578</v>
      </c>
      <c r="D2853">
        <v>68478739131.428596</v>
      </c>
    </row>
    <row r="2854" spans="1:4" x14ac:dyDescent="0.25">
      <c r="A2854" t="s">
        <v>2869</v>
      </c>
      <c r="B2854">
        <v>51733.075539031997</v>
      </c>
      <c r="C2854">
        <v>963911356673.45996</v>
      </c>
      <c r="D2854">
        <v>58486508605.557701</v>
      </c>
    </row>
    <row r="2855" spans="1:4" x14ac:dyDescent="0.25">
      <c r="A2855" t="s">
        <v>2870</v>
      </c>
      <c r="B2855">
        <v>56038.727758929803</v>
      </c>
      <c r="C2855">
        <v>1044189900351.58</v>
      </c>
      <c r="D2855">
        <v>71397235196.838196</v>
      </c>
    </row>
    <row r="2856" spans="1:4" x14ac:dyDescent="0.25">
      <c r="A2856" t="s">
        <v>2871</v>
      </c>
      <c r="B2856">
        <v>56377.633477909803</v>
      </c>
      <c r="C2856">
        <v>1050555931433.14</v>
      </c>
      <c r="D2856">
        <v>77351787996.104599</v>
      </c>
    </row>
    <row r="2857" spans="1:4" x14ac:dyDescent="0.25">
      <c r="A2857" t="s">
        <v>2872</v>
      </c>
      <c r="B2857">
        <v>57669.303526917902</v>
      </c>
      <c r="C2857">
        <v>1075380337357.91</v>
      </c>
      <c r="D2857">
        <v>61223272210.9627</v>
      </c>
    </row>
    <row r="2858" spans="1:4" x14ac:dyDescent="0.25">
      <c r="A2858" t="s">
        <v>2873</v>
      </c>
      <c r="B2858">
        <v>54410.856294516001</v>
      </c>
      <c r="C2858">
        <v>1012091985973.46</v>
      </c>
      <c r="D2858">
        <v>101532021847.06599</v>
      </c>
    </row>
    <row r="2859" spans="1:4" x14ac:dyDescent="0.25">
      <c r="A2859" t="s">
        <v>2874</v>
      </c>
      <c r="B2859">
        <v>48691.894831704398</v>
      </c>
      <c r="C2859">
        <v>904133801444.52698</v>
      </c>
      <c r="D2859">
        <v>116689607925.814</v>
      </c>
    </row>
    <row r="2860" spans="1:4" x14ac:dyDescent="0.25">
      <c r="A2860" t="s">
        <v>2875</v>
      </c>
      <c r="B2860">
        <v>49849.378713583101</v>
      </c>
      <c r="C2860">
        <v>929081504353.552</v>
      </c>
      <c r="D2860">
        <v>73140585468.965195</v>
      </c>
    </row>
    <row r="2861" spans="1:4" x14ac:dyDescent="0.25">
      <c r="A2861" t="s">
        <v>2876</v>
      </c>
      <c r="B2861">
        <v>46992.6654500484</v>
      </c>
      <c r="C2861">
        <v>875883932252.43994</v>
      </c>
      <c r="D2861">
        <v>60355381275.545403</v>
      </c>
    </row>
    <row r="2862" spans="1:4" x14ac:dyDescent="0.25">
      <c r="A2862" t="s">
        <v>2877</v>
      </c>
      <c r="B2862">
        <v>46551.487476754701</v>
      </c>
      <c r="C2862">
        <v>869070614247.86206</v>
      </c>
      <c r="D2862">
        <v>74357197463.709396</v>
      </c>
    </row>
    <row r="2863" spans="1:4" x14ac:dyDescent="0.25">
      <c r="A2863" t="s">
        <v>2878</v>
      </c>
      <c r="B2863">
        <v>46653.5263993958</v>
      </c>
      <c r="C2863">
        <v>869649724200.57703</v>
      </c>
      <c r="D2863">
        <v>50989764248.827599</v>
      </c>
    </row>
    <row r="2864" spans="1:4" x14ac:dyDescent="0.25">
      <c r="A2864" t="s">
        <v>2879</v>
      </c>
      <c r="B2864">
        <v>44970.1634599467</v>
      </c>
      <c r="C2864">
        <v>838307614585.19299</v>
      </c>
      <c r="D2864">
        <v>59679588927.080498</v>
      </c>
    </row>
    <row r="2865" spans="1:4" x14ac:dyDescent="0.25">
      <c r="A2865" t="s">
        <v>2880</v>
      </c>
      <c r="B2865">
        <v>49787.339959496698</v>
      </c>
      <c r="C2865">
        <v>928146793676.42798</v>
      </c>
      <c r="D2865">
        <v>63218569171.598297</v>
      </c>
    </row>
    <row r="2866" spans="1:4" x14ac:dyDescent="0.25">
      <c r="A2866" t="s">
        <v>2881</v>
      </c>
      <c r="B2866">
        <v>48532.236789816998</v>
      </c>
      <c r="C2866">
        <v>905413239164.90601</v>
      </c>
      <c r="D2866">
        <v>53499537416.816399</v>
      </c>
    </row>
    <row r="2867" spans="1:4" x14ac:dyDescent="0.25">
      <c r="A2867" t="s">
        <v>2882</v>
      </c>
      <c r="B2867">
        <v>50577.457469152003</v>
      </c>
      <c r="C2867">
        <v>942969910364.18005</v>
      </c>
      <c r="D2867">
        <v>59212268141.166298</v>
      </c>
    </row>
    <row r="2868" spans="1:4" x14ac:dyDescent="0.25">
      <c r="A2868" t="s">
        <v>2883</v>
      </c>
      <c r="B2868">
        <v>48727.451200801101</v>
      </c>
      <c r="C2868">
        <v>908517236707.53699</v>
      </c>
      <c r="D2868">
        <v>60749587836.169098</v>
      </c>
    </row>
    <row r="2869" spans="1:4" x14ac:dyDescent="0.25">
      <c r="A2869" t="s">
        <v>2884</v>
      </c>
      <c r="B2869">
        <v>49091.814882329702</v>
      </c>
      <c r="C2869">
        <v>911379300053.34497</v>
      </c>
      <c r="D2869">
        <v>56568112294.268204</v>
      </c>
    </row>
    <row r="2870" spans="1:4" x14ac:dyDescent="0.25">
      <c r="A2870" t="s">
        <v>2885</v>
      </c>
      <c r="B2870">
        <v>49019.368592365798</v>
      </c>
      <c r="C2870">
        <v>916504852500.39294</v>
      </c>
      <c r="D2870">
        <v>41478786533.382103</v>
      </c>
    </row>
    <row r="2871" spans="1:4" x14ac:dyDescent="0.25">
      <c r="A2871" t="s">
        <v>2886</v>
      </c>
      <c r="B2871">
        <v>51313.092620273601</v>
      </c>
      <c r="C2871">
        <v>955040794770.13904</v>
      </c>
      <c r="D2871">
        <v>46146324828.480797</v>
      </c>
    </row>
    <row r="2872" spans="1:4" x14ac:dyDescent="0.25">
      <c r="A2872" t="s">
        <v>2887</v>
      </c>
      <c r="B2872">
        <v>52328.535912632498</v>
      </c>
      <c r="C2872">
        <v>974195000547.44397</v>
      </c>
      <c r="D2872">
        <v>53568946625.622299</v>
      </c>
    </row>
    <row r="2873" spans="1:4" x14ac:dyDescent="0.25">
      <c r="A2873" t="s">
        <v>2888</v>
      </c>
      <c r="B2873">
        <v>54700.2734392774</v>
      </c>
      <c r="C2873">
        <v>1018978819157.41</v>
      </c>
      <c r="D2873">
        <v>57418251743.060402</v>
      </c>
    </row>
    <row r="2874" spans="1:4" x14ac:dyDescent="0.25">
      <c r="A2874" t="s">
        <v>2889</v>
      </c>
      <c r="B2874">
        <v>56020.487719585697</v>
      </c>
      <c r="C2874">
        <v>1044805904677.55</v>
      </c>
      <c r="D2874">
        <v>63560545036.797203</v>
      </c>
    </row>
    <row r="2875" spans="1:4" x14ac:dyDescent="0.25">
      <c r="A2875" t="s">
        <v>2890</v>
      </c>
      <c r="B2875">
        <v>57788.868103295099</v>
      </c>
      <c r="C2875">
        <v>1077836070933.28</v>
      </c>
      <c r="D2875">
        <v>64605228617.760902</v>
      </c>
    </row>
    <row r="2876" spans="1:4" x14ac:dyDescent="0.25">
      <c r="A2876" t="s">
        <v>2891</v>
      </c>
      <c r="B2876">
        <v>57353.861471972399</v>
      </c>
      <c r="C2876">
        <v>1069776383193.86</v>
      </c>
      <c r="D2876">
        <v>59984971691.806999</v>
      </c>
    </row>
    <row r="2877" spans="1:4" x14ac:dyDescent="0.25">
      <c r="A2877" t="s">
        <v>2892</v>
      </c>
      <c r="B2877">
        <v>61315.197932766801</v>
      </c>
      <c r="C2877">
        <v>1145191373521.5901</v>
      </c>
      <c r="D2877">
        <v>67332756651.275597</v>
      </c>
    </row>
    <row r="2878" spans="1:4" x14ac:dyDescent="0.25">
      <c r="A2878" t="s">
        <v>2893</v>
      </c>
      <c r="B2878">
        <v>59428.967566027699</v>
      </c>
      <c r="C2878">
        <v>1111684638819.0701</v>
      </c>
      <c r="D2878">
        <v>48104078384.274002</v>
      </c>
    </row>
    <row r="2879" spans="1:4" x14ac:dyDescent="0.25">
      <c r="A2879" t="s">
        <v>2894</v>
      </c>
      <c r="B2879">
        <v>55805.329249234201</v>
      </c>
      <c r="C2879">
        <v>1049197142851.5601</v>
      </c>
      <c r="D2879">
        <v>70594488699.706802</v>
      </c>
    </row>
    <row r="2880" spans="1:4" x14ac:dyDescent="0.25">
      <c r="A2880" t="s">
        <v>2895</v>
      </c>
      <c r="B2880">
        <v>56830.253335076202</v>
      </c>
      <c r="C2880">
        <v>1060221966894.74</v>
      </c>
      <c r="D2880">
        <v>63219904254.3545</v>
      </c>
    </row>
    <row r="2881" spans="1:4" x14ac:dyDescent="0.25">
      <c r="A2881" t="s">
        <v>2896</v>
      </c>
      <c r="B2881">
        <v>59014.925632050901</v>
      </c>
      <c r="C2881">
        <v>1101028543248.46</v>
      </c>
      <c r="D2881">
        <v>63368268626.278297</v>
      </c>
    </row>
    <row r="2882" spans="1:4" x14ac:dyDescent="0.25">
      <c r="A2882" t="s">
        <v>2897</v>
      </c>
      <c r="B2882">
        <v>57922.409592629097</v>
      </c>
      <c r="C2882">
        <v>1081065767945.86</v>
      </c>
      <c r="D2882">
        <v>58387006275.728203</v>
      </c>
    </row>
    <row r="2883" spans="1:4" x14ac:dyDescent="0.25">
      <c r="A2883" t="s">
        <v>2898</v>
      </c>
      <c r="B2883">
        <v>58243.270608923602</v>
      </c>
      <c r="C2883">
        <v>1086741150606.8101</v>
      </c>
      <c r="D2883">
        <v>51948388930.758102</v>
      </c>
    </row>
    <row r="2884" spans="1:4" x14ac:dyDescent="0.25">
      <c r="A2884" t="s">
        <v>2899</v>
      </c>
      <c r="B2884">
        <v>58376.158471372</v>
      </c>
      <c r="C2884">
        <v>1090022321077.5</v>
      </c>
      <c r="D2884">
        <v>54549112635.6717</v>
      </c>
    </row>
    <row r="2885" spans="1:4" x14ac:dyDescent="0.25">
      <c r="A2885" t="s">
        <v>2900</v>
      </c>
      <c r="B2885">
        <v>57573.539344778597</v>
      </c>
      <c r="C2885">
        <v>1074356788297.17</v>
      </c>
      <c r="D2885">
        <v>55664123837.602501</v>
      </c>
    </row>
    <row r="2886" spans="1:4" x14ac:dyDescent="0.25">
      <c r="A2886" t="s">
        <v>2901</v>
      </c>
      <c r="B2886">
        <v>54370.137557895097</v>
      </c>
      <c r="C2886">
        <v>1020641820438.66</v>
      </c>
      <c r="D2886">
        <v>62001716794.843399</v>
      </c>
    </row>
    <row r="2887" spans="1:4" x14ac:dyDescent="0.25">
      <c r="A2887" t="s">
        <v>2902</v>
      </c>
      <c r="B2887">
        <v>54584.869946994499</v>
      </c>
      <c r="C2887">
        <v>1017637245492.01</v>
      </c>
      <c r="D2887">
        <v>60383378707.0485</v>
      </c>
    </row>
    <row r="2888" spans="1:4" x14ac:dyDescent="0.25">
      <c r="A2888" t="s">
        <v>2903</v>
      </c>
      <c r="B2888">
        <v>52526.866597046501</v>
      </c>
      <c r="C2888">
        <v>982797427007.25598</v>
      </c>
      <c r="D2888">
        <v>73029051195.051895</v>
      </c>
    </row>
    <row r="2889" spans="1:4" x14ac:dyDescent="0.25">
      <c r="A2889" t="s">
        <v>2904</v>
      </c>
      <c r="B2889">
        <v>51416.908304980003</v>
      </c>
      <c r="C2889">
        <v>959155260366.73999</v>
      </c>
      <c r="D2889">
        <v>63401640502.561203</v>
      </c>
    </row>
    <row r="2890" spans="1:4" x14ac:dyDescent="0.25">
      <c r="A2890" t="s">
        <v>2905</v>
      </c>
      <c r="B2890">
        <v>55033.100480446999</v>
      </c>
      <c r="C2890">
        <v>1027209990794.89</v>
      </c>
      <c r="D2890">
        <v>55442557956.154602</v>
      </c>
    </row>
    <row r="2891" spans="1:4" x14ac:dyDescent="0.25">
      <c r="A2891" t="s">
        <v>2906</v>
      </c>
      <c r="B2891">
        <v>55832.418109618302</v>
      </c>
      <c r="C2891">
        <v>1042184275332.64</v>
      </c>
      <c r="D2891">
        <v>47285749218.665001</v>
      </c>
    </row>
    <row r="2892" spans="1:4" x14ac:dyDescent="0.25">
      <c r="A2892" t="s">
        <v>2907</v>
      </c>
      <c r="B2892">
        <v>55728.1013278065</v>
      </c>
      <c r="C2892">
        <v>1039333584621.14</v>
      </c>
      <c r="D2892">
        <v>49315845081.424301</v>
      </c>
    </row>
    <row r="2893" spans="1:4" x14ac:dyDescent="0.25">
      <c r="A2893" t="s">
        <v>2908</v>
      </c>
      <c r="B2893">
        <v>57634.928694475297</v>
      </c>
      <c r="C2893">
        <v>1075942162536.99</v>
      </c>
      <c r="D2893">
        <v>57387039705.471199</v>
      </c>
    </row>
    <row r="2894" spans="1:4" x14ac:dyDescent="0.25">
      <c r="A2894" t="s">
        <v>2909</v>
      </c>
      <c r="B2894">
        <v>58668.628336761001</v>
      </c>
      <c r="C2894">
        <v>1095293012032.84</v>
      </c>
      <c r="D2894">
        <v>52387542500.621902</v>
      </c>
    </row>
    <row r="2895" spans="1:4" x14ac:dyDescent="0.25">
      <c r="A2895" t="s">
        <v>2910</v>
      </c>
      <c r="B2895">
        <v>58817.373888418799</v>
      </c>
      <c r="C2895">
        <v>1098127310946.89</v>
      </c>
      <c r="D2895">
        <v>57495844477.918503</v>
      </c>
    </row>
    <row r="2896" spans="1:4" x14ac:dyDescent="0.25">
      <c r="A2896" t="s">
        <v>2911</v>
      </c>
      <c r="B2896">
        <v>58801.194843878096</v>
      </c>
      <c r="C2896">
        <v>1098583823874.23</v>
      </c>
      <c r="D2896">
        <v>54320681400.567802</v>
      </c>
    </row>
    <row r="2897" spans="1:4" x14ac:dyDescent="0.25">
      <c r="A2897" t="s">
        <v>2912</v>
      </c>
      <c r="B2897">
        <v>59060.026783337998</v>
      </c>
      <c r="C2897">
        <v>1103133931136.55</v>
      </c>
      <c r="D2897">
        <v>52224918752.080399</v>
      </c>
    </row>
    <row r="2898" spans="1:4" x14ac:dyDescent="0.25">
      <c r="A2898" t="s">
        <v>2913</v>
      </c>
      <c r="B2898">
        <v>57060.406654710801</v>
      </c>
      <c r="C2898">
        <v>1067101827372.95</v>
      </c>
      <c r="D2898">
        <v>52067853987.600403</v>
      </c>
    </row>
    <row r="2899" spans="1:4" x14ac:dyDescent="0.25">
      <c r="A2899" t="s">
        <v>2914</v>
      </c>
      <c r="B2899">
        <v>58228.802623466101</v>
      </c>
      <c r="C2899">
        <v>1087344280109.6801</v>
      </c>
      <c r="D2899">
        <v>46156767978.177299</v>
      </c>
    </row>
    <row r="2900" spans="1:4" x14ac:dyDescent="0.25">
      <c r="A2900" t="s">
        <v>2915</v>
      </c>
      <c r="B2900">
        <v>58706.815593113897</v>
      </c>
      <c r="C2900">
        <v>1096202611389.95</v>
      </c>
      <c r="D2900">
        <v>54670173277.087303</v>
      </c>
    </row>
    <row r="2901" spans="1:4" x14ac:dyDescent="0.25">
      <c r="A2901" t="s">
        <v>2916</v>
      </c>
      <c r="B2901">
        <v>58062.178724336402</v>
      </c>
      <c r="C2901">
        <v>1084341670320.8101</v>
      </c>
      <c r="D2901">
        <v>61497704158.138199</v>
      </c>
    </row>
    <row r="2902" spans="1:4" x14ac:dyDescent="0.25">
      <c r="A2902" t="s">
        <v>2917</v>
      </c>
      <c r="B2902">
        <v>56134.417388664297</v>
      </c>
      <c r="C2902">
        <v>1050759681844.6</v>
      </c>
      <c r="D2902">
        <v>67617613532.432999</v>
      </c>
    </row>
    <row r="2903" spans="1:4" x14ac:dyDescent="0.25">
      <c r="A2903" t="s">
        <v>2918</v>
      </c>
      <c r="B2903">
        <v>58065.644024815301</v>
      </c>
      <c r="C2903">
        <v>1083362883828.11</v>
      </c>
      <c r="D2903">
        <v>48714359354.072197</v>
      </c>
    </row>
    <row r="2904" spans="1:4" x14ac:dyDescent="0.25">
      <c r="A2904" t="s">
        <v>2919</v>
      </c>
      <c r="B2904">
        <v>58152.993262141797</v>
      </c>
      <c r="C2904">
        <v>1085794662404.73</v>
      </c>
      <c r="D2904">
        <v>45880879041.761002</v>
      </c>
    </row>
    <row r="2905" spans="1:4" x14ac:dyDescent="0.25">
      <c r="A2905" t="s">
        <v>2920</v>
      </c>
      <c r="B2905">
        <v>59979.392815718304</v>
      </c>
      <c r="C2905">
        <v>1116221525334.3201</v>
      </c>
      <c r="D2905">
        <v>61788197398.7379</v>
      </c>
    </row>
    <row r="2906" spans="1:4" x14ac:dyDescent="0.25">
      <c r="A2906" t="s">
        <v>2921</v>
      </c>
      <c r="B2906">
        <v>59988.0209585298</v>
      </c>
      <c r="C2906">
        <v>1120606689450.47</v>
      </c>
      <c r="D2906">
        <v>46792500386.964996</v>
      </c>
    </row>
    <row r="2907" spans="1:4" x14ac:dyDescent="0.25">
      <c r="A2907" t="s">
        <v>2922</v>
      </c>
      <c r="B2907">
        <v>59911.020594847301</v>
      </c>
      <c r="C2907">
        <v>1118532902101.52</v>
      </c>
      <c r="D2907">
        <v>55994558888.5224</v>
      </c>
    </row>
    <row r="2908" spans="1:4" x14ac:dyDescent="0.25">
      <c r="A2908" t="s">
        <v>2923</v>
      </c>
      <c r="B2908">
        <v>63576.676041048202</v>
      </c>
      <c r="C2908">
        <v>1187737045885.1699</v>
      </c>
      <c r="D2908">
        <v>71993120011.183197</v>
      </c>
    </row>
    <row r="2909" spans="1:4" x14ac:dyDescent="0.25">
      <c r="A2909" t="s">
        <v>2924</v>
      </c>
      <c r="B2909">
        <v>62807.123232592901</v>
      </c>
      <c r="C2909">
        <v>1173412921929.8799</v>
      </c>
      <c r="D2909">
        <v>80157135507.588898</v>
      </c>
    </row>
    <row r="2910" spans="1:4" x14ac:dyDescent="0.25">
      <c r="A2910" t="s">
        <v>2925</v>
      </c>
      <c r="B2910">
        <v>63179.7724460846</v>
      </c>
      <c r="C2910">
        <v>1179561609816.9299</v>
      </c>
      <c r="D2910">
        <v>60495376851.280701</v>
      </c>
    </row>
    <row r="2911" spans="1:4" x14ac:dyDescent="0.25">
      <c r="A2911" t="s">
        <v>2926</v>
      </c>
      <c r="B2911">
        <v>61497.2995694411</v>
      </c>
      <c r="C2911">
        <v>1149602869702.26</v>
      </c>
      <c r="D2911">
        <v>86260673269.766098</v>
      </c>
    </row>
    <row r="2912" spans="1:4" x14ac:dyDescent="0.25">
      <c r="A2912" t="s">
        <v>2927</v>
      </c>
      <c r="B2912">
        <v>60273.866676947298</v>
      </c>
      <c r="C2912">
        <v>1125592412523.22</v>
      </c>
      <c r="D2912">
        <v>63808212132.5364</v>
      </c>
    </row>
    <row r="2913" spans="1:4" x14ac:dyDescent="0.25">
      <c r="A2913" t="s">
        <v>2928</v>
      </c>
      <c r="B2913">
        <v>56288.945340011902</v>
      </c>
      <c r="C2913">
        <v>1053618163309.5699</v>
      </c>
      <c r="D2913">
        <v>102065957642.229</v>
      </c>
    </row>
    <row r="2914" spans="1:4" x14ac:dyDescent="0.25">
      <c r="A2914" t="s">
        <v>2929</v>
      </c>
      <c r="B2914">
        <v>55721.166052695597</v>
      </c>
      <c r="C2914">
        <v>1043148020633.03</v>
      </c>
      <c r="D2914">
        <v>66156275209.797096</v>
      </c>
    </row>
    <row r="2915" spans="1:4" x14ac:dyDescent="0.25">
      <c r="A2915" t="s">
        <v>2930</v>
      </c>
      <c r="B2915">
        <v>56294.728558586903</v>
      </c>
      <c r="C2915">
        <v>1055145534127.33</v>
      </c>
      <c r="D2915">
        <v>68166802215.759499</v>
      </c>
    </row>
    <row r="2916" spans="1:4" x14ac:dyDescent="0.25">
      <c r="A2916" t="s">
        <v>2931</v>
      </c>
      <c r="B2916">
        <v>54190.070262834</v>
      </c>
      <c r="C2916">
        <v>1012699264345.65</v>
      </c>
      <c r="D2916">
        <v>56115370322.140503</v>
      </c>
    </row>
    <row r="2917" spans="1:4" x14ac:dyDescent="0.25">
      <c r="A2917" t="s">
        <v>2932</v>
      </c>
      <c r="B2917">
        <v>51965.566430485203</v>
      </c>
      <c r="C2917">
        <v>971174701492.849</v>
      </c>
      <c r="D2917">
        <v>77897442831.716995</v>
      </c>
    </row>
    <row r="2918" spans="1:4" x14ac:dyDescent="0.25">
      <c r="A2918" t="s">
        <v>2933</v>
      </c>
      <c r="B2918">
        <v>51191.124696407896</v>
      </c>
      <c r="C2918">
        <v>956744203682.21899</v>
      </c>
      <c r="D2918">
        <v>91138220375.4599</v>
      </c>
    </row>
    <row r="2919" spans="1:4" x14ac:dyDescent="0.25">
      <c r="A2919" t="s">
        <v>2934</v>
      </c>
      <c r="B2919">
        <v>50133.107396365398</v>
      </c>
      <c r="C2919">
        <v>937014999515.38501</v>
      </c>
      <c r="D2919">
        <v>49296256745.6511</v>
      </c>
    </row>
    <row r="2920" spans="1:4" x14ac:dyDescent="0.25">
      <c r="A2920" t="s">
        <v>2935</v>
      </c>
      <c r="B2920">
        <v>48981.441393216097</v>
      </c>
      <c r="C2920">
        <v>915533819859.13904</v>
      </c>
      <c r="D2920">
        <v>46233432154.225197</v>
      </c>
    </row>
    <row r="2921" spans="1:4" x14ac:dyDescent="0.25">
      <c r="A2921" t="s">
        <v>2936</v>
      </c>
      <c r="B2921">
        <v>53978.805547289601</v>
      </c>
      <c r="C2921">
        <v>1008389773189.79</v>
      </c>
      <c r="D2921">
        <v>60226926859.916397</v>
      </c>
    </row>
    <row r="2922" spans="1:4" x14ac:dyDescent="0.25">
      <c r="A2922" t="s">
        <v>2937</v>
      </c>
      <c r="B2922">
        <v>54991.814842621003</v>
      </c>
      <c r="C2922">
        <v>1027617870421.65</v>
      </c>
      <c r="D2922">
        <v>48468560013.137802</v>
      </c>
    </row>
    <row r="2923" spans="1:4" x14ac:dyDescent="0.25">
      <c r="A2923" t="s">
        <v>2938</v>
      </c>
      <c r="B2923">
        <v>54810.613850679198</v>
      </c>
      <c r="C2923">
        <v>1024625833392.24</v>
      </c>
      <c r="D2923">
        <v>48072930663.014397</v>
      </c>
    </row>
    <row r="2924" spans="1:4" x14ac:dyDescent="0.25">
      <c r="A2924" t="s">
        <v>2939</v>
      </c>
      <c r="B2924">
        <v>53596.704022666701</v>
      </c>
      <c r="C2924">
        <v>1001973605935.39</v>
      </c>
      <c r="D2924">
        <v>46958036373.360298</v>
      </c>
    </row>
    <row r="2925" spans="1:4" x14ac:dyDescent="0.25">
      <c r="A2925" t="s">
        <v>2940</v>
      </c>
      <c r="B2925">
        <v>57828.511814425801</v>
      </c>
      <c r="C2925">
        <v>1082721727348.04</v>
      </c>
      <c r="D2925">
        <v>53879045974.432098</v>
      </c>
    </row>
    <row r="2926" spans="1:4" x14ac:dyDescent="0.25">
      <c r="A2926" t="s">
        <v>2941</v>
      </c>
      <c r="B2926">
        <v>57812.969159678898</v>
      </c>
      <c r="C2926">
        <v>1080897634123.29</v>
      </c>
      <c r="D2926">
        <v>43967070045.823097</v>
      </c>
    </row>
    <row r="2927" spans="1:4" x14ac:dyDescent="0.25">
      <c r="A2927" t="s">
        <v>2942</v>
      </c>
      <c r="B2927">
        <v>56600.745287384299</v>
      </c>
      <c r="C2927">
        <v>1057850321948.54</v>
      </c>
      <c r="D2927">
        <v>39072664393.929398</v>
      </c>
    </row>
    <row r="2928" spans="1:4" x14ac:dyDescent="0.25">
      <c r="A2928" t="s">
        <v>2943</v>
      </c>
      <c r="B2928">
        <v>57200.300298711598</v>
      </c>
      <c r="C2928">
        <v>1069571255195.51</v>
      </c>
      <c r="D2928">
        <v>54132470274.074997</v>
      </c>
    </row>
    <row r="2929" spans="1:4" x14ac:dyDescent="0.25">
      <c r="A2929" t="s">
        <v>2944</v>
      </c>
      <c r="B2929">
        <v>53464.370219503697</v>
      </c>
      <c r="C2929">
        <v>999775008412.37305</v>
      </c>
      <c r="D2929">
        <v>71296763919.132599</v>
      </c>
    </row>
    <row r="2930" spans="1:4" x14ac:dyDescent="0.25">
      <c r="A2930" t="s">
        <v>2945</v>
      </c>
      <c r="B2930">
        <v>57432.100227087503</v>
      </c>
      <c r="C2930">
        <v>1070969079353.53</v>
      </c>
      <c r="D2930">
        <v>72158368257.546997</v>
      </c>
    </row>
    <row r="2931" spans="1:4" x14ac:dyDescent="0.25">
      <c r="A2931" t="s">
        <v>2946</v>
      </c>
      <c r="B2931">
        <v>56507.7594398695</v>
      </c>
      <c r="C2931">
        <v>1056801053574.51</v>
      </c>
      <c r="D2931">
        <v>87510802710.776199</v>
      </c>
    </row>
    <row r="2932" spans="1:4" x14ac:dyDescent="0.25">
      <c r="A2932" t="s">
        <v>2947</v>
      </c>
      <c r="B2932">
        <v>57361.5690432888</v>
      </c>
      <c r="C2932">
        <v>1072831991777.4</v>
      </c>
      <c r="D2932">
        <v>68154805947.0942</v>
      </c>
    </row>
    <row r="2933" spans="1:4" x14ac:dyDescent="0.25">
      <c r="A2933" t="s">
        <v>2948</v>
      </c>
      <c r="B2933">
        <v>58771.881689509297</v>
      </c>
      <c r="C2933">
        <v>1099271802311.49</v>
      </c>
      <c r="D2933">
        <v>66812167538.227097</v>
      </c>
    </row>
    <row r="2934" spans="1:4" x14ac:dyDescent="0.25">
      <c r="A2934" t="s">
        <v>2949</v>
      </c>
      <c r="B2934">
        <v>58213.926293744298</v>
      </c>
      <c r="C2934">
        <v>1088903483393.3</v>
      </c>
      <c r="D2934">
        <v>67906284080.613899</v>
      </c>
    </row>
    <row r="2935" spans="1:4" x14ac:dyDescent="0.25">
      <c r="A2935" t="s">
        <v>2950</v>
      </c>
      <c r="B2935">
        <v>55901.667594561397</v>
      </c>
      <c r="C2935">
        <v>1045714370754.16</v>
      </c>
      <c r="D2935">
        <v>76672978747.690308</v>
      </c>
    </row>
    <row r="2936" spans="1:4" x14ac:dyDescent="0.25">
      <c r="A2936" t="s">
        <v>2951</v>
      </c>
      <c r="B2936">
        <v>56928.972356601502</v>
      </c>
      <c r="C2936">
        <v>1064993057463.88</v>
      </c>
      <c r="D2936">
        <v>67726708140.565002</v>
      </c>
    </row>
    <row r="2937" spans="1:4" x14ac:dyDescent="0.25">
      <c r="A2937" t="s">
        <v>2952</v>
      </c>
      <c r="B2937">
        <v>50004.762183136801</v>
      </c>
      <c r="C2937">
        <v>935512493150.82605</v>
      </c>
      <c r="D2937">
        <v>75523928654.340393</v>
      </c>
    </row>
    <row r="2938" spans="1:4" x14ac:dyDescent="0.25">
      <c r="A2938" t="s">
        <v>2953</v>
      </c>
      <c r="B2938">
        <v>49972.7953983724</v>
      </c>
      <c r="C2938">
        <v>934964766185.96399</v>
      </c>
      <c r="D2938">
        <v>104203551167.937</v>
      </c>
    </row>
    <row r="2939" spans="1:4" x14ac:dyDescent="0.25">
      <c r="A2939" t="s">
        <v>2954</v>
      </c>
      <c r="B2939">
        <v>49913.263143988203</v>
      </c>
      <c r="C2939">
        <v>935962705739.43896</v>
      </c>
      <c r="D2939">
        <v>56820196964.512604</v>
      </c>
    </row>
    <row r="2940" spans="1:4" x14ac:dyDescent="0.25">
      <c r="A2940" t="s">
        <v>2955</v>
      </c>
      <c r="B2940">
        <v>46780.902304688199</v>
      </c>
      <c r="C2940">
        <v>875321252276.10706</v>
      </c>
      <c r="D2940">
        <v>62896879696.148903</v>
      </c>
    </row>
    <row r="2941" spans="1:4" x14ac:dyDescent="0.25">
      <c r="A2941" t="s">
        <v>2956</v>
      </c>
      <c r="B2941">
        <v>46585.064135388398</v>
      </c>
      <c r="C2941">
        <v>871695620615.745</v>
      </c>
      <c r="D2941">
        <v>70636455913.960098</v>
      </c>
    </row>
    <row r="2942" spans="1:4" x14ac:dyDescent="0.25">
      <c r="A2942" t="s">
        <v>2957</v>
      </c>
      <c r="B2942">
        <v>43780.825597824798</v>
      </c>
      <c r="C2942">
        <v>819256623328.72998</v>
      </c>
      <c r="D2942">
        <v>84054878923.851898</v>
      </c>
    </row>
    <row r="2943" spans="1:4" x14ac:dyDescent="0.25">
      <c r="A2943" t="s">
        <v>2958</v>
      </c>
      <c r="B2943">
        <v>43091.041447569201</v>
      </c>
      <c r="C2943">
        <v>800545278567.68701</v>
      </c>
      <c r="D2943">
        <v>65037066859.1166</v>
      </c>
    </row>
    <row r="2944" spans="1:4" x14ac:dyDescent="0.25">
      <c r="A2944" t="s">
        <v>2959</v>
      </c>
      <c r="B2944">
        <v>37287.391402427304</v>
      </c>
      <c r="C2944">
        <v>697785056487.60498</v>
      </c>
      <c r="D2944">
        <v>141151477374.612</v>
      </c>
    </row>
    <row r="2945" spans="1:4" x14ac:dyDescent="0.25">
      <c r="A2945" t="s">
        <v>2960</v>
      </c>
      <c r="B2945">
        <v>40437.730096255502</v>
      </c>
      <c r="C2945">
        <v>759679496751.27795</v>
      </c>
      <c r="D2945">
        <v>95001812130.509903</v>
      </c>
    </row>
    <row r="2946" spans="1:4" x14ac:dyDescent="0.25">
      <c r="A2946" t="s">
        <v>2961</v>
      </c>
      <c r="B2946">
        <v>37339.634201346198</v>
      </c>
      <c r="C2946">
        <v>698762712553.73303</v>
      </c>
      <c r="D2946">
        <v>88706010988.291199</v>
      </c>
    </row>
    <row r="2947" spans="1:4" x14ac:dyDescent="0.25">
      <c r="A2947" t="s">
        <v>2962</v>
      </c>
      <c r="B2947">
        <v>37520.317675474304</v>
      </c>
      <c r="C2947">
        <v>702143968883.52405</v>
      </c>
      <c r="D2947">
        <v>61178935273.653297</v>
      </c>
    </row>
    <row r="2948" spans="1:4" x14ac:dyDescent="0.25">
      <c r="A2948" t="s">
        <v>2963</v>
      </c>
      <c r="B2948">
        <v>34977.527801962402</v>
      </c>
      <c r="C2948">
        <v>654558962027.58398</v>
      </c>
      <c r="D2948">
        <v>84358034875.513</v>
      </c>
    </row>
    <row r="2949" spans="1:4" x14ac:dyDescent="0.25">
      <c r="A2949" t="s">
        <v>2964</v>
      </c>
      <c r="B2949">
        <v>38642.442297339599</v>
      </c>
      <c r="C2949">
        <v>723143072419.724</v>
      </c>
      <c r="D2949">
        <v>71163197727.335098</v>
      </c>
    </row>
    <row r="2950" spans="1:4" x14ac:dyDescent="0.25">
      <c r="A2950" t="s">
        <v>2965</v>
      </c>
      <c r="B2950">
        <v>38210.805217593799</v>
      </c>
      <c r="C2950">
        <v>715248689989.89404</v>
      </c>
      <c r="D2950">
        <v>48724794157.985001</v>
      </c>
    </row>
    <row r="2951" spans="1:4" x14ac:dyDescent="0.25">
      <c r="A2951" t="s">
        <v>2966</v>
      </c>
      <c r="B2951">
        <v>39406.934244116099</v>
      </c>
      <c r="C2951">
        <v>737668726732.38196</v>
      </c>
      <c r="D2951">
        <v>47026386118.472397</v>
      </c>
    </row>
    <row r="2952" spans="1:4" x14ac:dyDescent="0.25">
      <c r="A2952" t="s">
        <v>2967</v>
      </c>
      <c r="B2952">
        <v>38642.895554342103</v>
      </c>
      <c r="C2952">
        <v>723137484747.146</v>
      </c>
      <c r="D2952">
        <v>40836817155.719704</v>
      </c>
    </row>
    <row r="2953" spans="1:4" x14ac:dyDescent="0.25">
      <c r="A2953" t="s">
        <v>2968</v>
      </c>
      <c r="B2953">
        <v>35710.220936529797</v>
      </c>
      <c r="C2953">
        <v>668521654364.66895</v>
      </c>
      <c r="D2953">
        <v>49991590067.7379</v>
      </c>
    </row>
    <row r="2954" spans="1:4" x14ac:dyDescent="0.25">
      <c r="A2954" t="s">
        <v>2969</v>
      </c>
      <c r="B2954">
        <v>34775.079413472798</v>
      </c>
      <c r="C2954">
        <v>654239808356.65906</v>
      </c>
      <c r="D2954">
        <v>43184025044.772797</v>
      </c>
    </row>
    <row r="2955" spans="1:4" x14ac:dyDescent="0.25">
      <c r="A2955" t="s">
        <v>2970</v>
      </c>
      <c r="B2955">
        <v>35714.752020180596</v>
      </c>
      <c r="C2955">
        <v>668664301773.54102</v>
      </c>
      <c r="D2955">
        <v>30650274657.695202</v>
      </c>
    </row>
    <row r="2956" spans="1:4" x14ac:dyDescent="0.25">
      <c r="A2956" t="s">
        <v>2971</v>
      </c>
      <c r="B2956">
        <v>37340.679265942199</v>
      </c>
      <c r="C2956">
        <v>699138611681.297</v>
      </c>
      <c r="D2956">
        <v>37950798680.481697</v>
      </c>
    </row>
    <row r="2957" spans="1:4" x14ac:dyDescent="0.25">
      <c r="A2957" t="s">
        <v>2972</v>
      </c>
      <c r="B2957">
        <v>36680.068201802802</v>
      </c>
      <c r="C2957">
        <v>688726381047.17798</v>
      </c>
      <c r="D2957">
        <v>33536905027.710201</v>
      </c>
    </row>
    <row r="2958" spans="1:4" x14ac:dyDescent="0.25">
      <c r="A2958" t="s">
        <v>2973</v>
      </c>
      <c r="B2958">
        <v>37685.717981748203</v>
      </c>
      <c r="C2958">
        <v>704531333543.39001</v>
      </c>
      <c r="D2958">
        <v>31240691604.1992</v>
      </c>
    </row>
    <row r="2959" spans="1:4" x14ac:dyDescent="0.25">
      <c r="A2959" t="s">
        <v>2974</v>
      </c>
      <c r="B2959">
        <v>39151.3161838003</v>
      </c>
      <c r="C2959">
        <v>733150718114.45496</v>
      </c>
      <c r="D2959">
        <v>33396718844.557098</v>
      </c>
    </row>
    <row r="2960" spans="1:4" x14ac:dyDescent="0.25">
      <c r="A2960" t="s">
        <v>2975</v>
      </c>
      <c r="B2960">
        <v>36938.7203113918</v>
      </c>
      <c r="C2960">
        <v>691747462828.36096</v>
      </c>
      <c r="D2960">
        <v>39345490149.314598</v>
      </c>
    </row>
    <row r="2961" spans="1:4" x14ac:dyDescent="0.25">
      <c r="A2961" t="s">
        <v>2976</v>
      </c>
      <c r="B2961">
        <v>35546.985964833599</v>
      </c>
      <c r="C2961">
        <v>662913486273.33997</v>
      </c>
      <c r="D2961">
        <v>34068172835.766602</v>
      </c>
    </row>
    <row r="2962" spans="1:4" x14ac:dyDescent="0.25">
      <c r="A2962" t="s">
        <v>2977</v>
      </c>
      <c r="B2962">
        <v>35834.474474404196</v>
      </c>
      <c r="C2962">
        <v>671131079523.72803</v>
      </c>
      <c r="D2962">
        <v>27689283070.836899</v>
      </c>
    </row>
    <row r="2963" spans="1:4" x14ac:dyDescent="0.25">
      <c r="A2963" t="s">
        <v>2978</v>
      </c>
      <c r="B2963">
        <v>33451.383407145302</v>
      </c>
      <c r="C2963">
        <v>626527049947.84302</v>
      </c>
      <c r="D2963">
        <v>33345528753.340099</v>
      </c>
    </row>
    <row r="2964" spans="1:4" x14ac:dyDescent="0.25">
      <c r="A2964" t="s">
        <v>2979</v>
      </c>
      <c r="B2964">
        <v>33557.150683091801</v>
      </c>
      <c r="C2964">
        <v>629018966290.401</v>
      </c>
      <c r="D2964">
        <v>46727462986.366402</v>
      </c>
    </row>
    <row r="2965" spans="1:4" x14ac:dyDescent="0.25">
      <c r="A2965" t="s">
        <v>2980</v>
      </c>
      <c r="B2965">
        <v>37553.643758518803</v>
      </c>
      <c r="C2965">
        <v>705292677171.46301</v>
      </c>
      <c r="D2965">
        <v>54511387836.114899</v>
      </c>
    </row>
    <row r="2966" spans="1:4" x14ac:dyDescent="0.25">
      <c r="A2966" t="s">
        <v>2981</v>
      </c>
      <c r="B2966">
        <v>36903.304906778802</v>
      </c>
      <c r="C2966">
        <v>691681868464.47095</v>
      </c>
      <c r="D2966">
        <v>42952476854.834503</v>
      </c>
    </row>
    <row r="2967" spans="1:4" x14ac:dyDescent="0.25">
      <c r="A2967" t="s">
        <v>2982</v>
      </c>
      <c r="B2967">
        <v>37289.432522102201</v>
      </c>
      <c r="C2967">
        <v>698528023663.53198</v>
      </c>
      <c r="D2967">
        <v>36358044262.709702</v>
      </c>
    </row>
    <row r="2968" spans="1:4" x14ac:dyDescent="0.25">
      <c r="A2968" t="s">
        <v>2983</v>
      </c>
      <c r="B2968">
        <v>35666.149778772997</v>
      </c>
      <c r="C2968">
        <v>668148892256.36304</v>
      </c>
      <c r="D2968">
        <v>35710196743.320503</v>
      </c>
    </row>
    <row r="2969" spans="1:4" x14ac:dyDescent="0.25">
      <c r="A2969" t="s">
        <v>2984</v>
      </c>
      <c r="B2969">
        <v>39147.705678799903</v>
      </c>
      <c r="C2969">
        <v>733402631079.11804</v>
      </c>
      <c r="D2969">
        <v>38185633278.287102</v>
      </c>
    </row>
    <row r="2970" spans="1:4" x14ac:dyDescent="0.25">
      <c r="A2970" t="s">
        <v>2985</v>
      </c>
      <c r="B2970">
        <v>40624.5130531615</v>
      </c>
      <c r="C2970">
        <v>761104314502.28601</v>
      </c>
      <c r="D2970">
        <v>45836408439.4515</v>
      </c>
    </row>
    <row r="2971" spans="1:4" x14ac:dyDescent="0.25">
      <c r="A2971" t="s">
        <v>2986</v>
      </c>
      <c r="B2971">
        <v>40378.202549711103</v>
      </c>
      <c r="C2971">
        <v>756522207420.34802</v>
      </c>
      <c r="D2971">
        <v>36706248352.237099</v>
      </c>
    </row>
    <row r="2972" spans="1:4" x14ac:dyDescent="0.25">
      <c r="A2972" t="s">
        <v>2987</v>
      </c>
      <c r="B2972">
        <v>38321.454656574198</v>
      </c>
      <c r="C2972">
        <v>718016373177.28503</v>
      </c>
      <c r="D2972">
        <v>36563438889.7854</v>
      </c>
    </row>
    <row r="2973" spans="1:4" x14ac:dyDescent="0.25">
      <c r="A2973" t="s">
        <v>2988</v>
      </c>
      <c r="B2973">
        <v>38193.619141943898</v>
      </c>
      <c r="C2973">
        <v>715652442155.12598</v>
      </c>
      <c r="D2973">
        <v>36330237284.418297</v>
      </c>
    </row>
    <row r="2974" spans="1:4" x14ac:dyDescent="0.25">
      <c r="A2974" t="s">
        <v>2989</v>
      </c>
      <c r="B2974">
        <v>35881.111371375402</v>
      </c>
      <c r="C2974">
        <v>673761687974.49194</v>
      </c>
      <c r="D2974">
        <v>35162612172.752701</v>
      </c>
    </row>
    <row r="2975" spans="1:4" x14ac:dyDescent="0.25">
      <c r="A2975" t="s">
        <v>2990</v>
      </c>
      <c r="B2975">
        <v>35581.642267732001</v>
      </c>
      <c r="C2975">
        <v>666901325910.37</v>
      </c>
      <c r="D2975">
        <v>28858979691.785801</v>
      </c>
    </row>
    <row r="2976" spans="1:4" x14ac:dyDescent="0.25">
      <c r="A2976" t="s">
        <v>2991</v>
      </c>
      <c r="B2976">
        <v>35787.077405232303</v>
      </c>
      <c r="C2976">
        <v>670634370556.61401</v>
      </c>
      <c r="D2976">
        <v>35609127163.622398</v>
      </c>
    </row>
    <row r="2977" spans="1:4" x14ac:dyDescent="0.25">
      <c r="A2977" t="s">
        <v>2992</v>
      </c>
      <c r="B2977">
        <v>31711.935467726998</v>
      </c>
      <c r="C2977">
        <v>598335733135.86804</v>
      </c>
      <c r="D2977">
        <v>51873870276.522499</v>
      </c>
    </row>
    <row r="2978" spans="1:4" x14ac:dyDescent="0.25">
      <c r="A2978" t="s">
        <v>2993</v>
      </c>
      <c r="B2978">
        <v>32507.738707026801</v>
      </c>
      <c r="C2978">
        <v>606580031922.72302</v>
      </c>
      <c r="D2978">
        <v>57443014757.924599</v>
      </c>
    </row>
    <row r="2979" spans="1:4" x14ac:dyDescent="0.25">
      <c r="A2979" t="s">
        <v>2994</v>
      </c>
      <c r="B2979">
        <v>33702.6177937139</v>
      </c>
      <c r="C2979">
        <v>631634847766.23096</v>
      </c>
      <c r="D2979">
        <v>39798236962.440598</v>
      </c>
    </row>
    <row r="2980" spans="1:4" x14ac:dyDescent="0.25">
      <c r="A2980" t="s">
        <v>2995</v>
      </c>
      <c r="B2980">
        <v>34675.449105303298</v>
      </c>
      <c r="C2980">
        <v>650340461975.81396</v>
      </c>
      <c r="D2980">
        <v>31862051544.3498</v>
      </c>
    </row>
    <row r="2981" spans="1:4" x14ac:dyDescent="0.25">
      <c r="A2981" t="s">
        <v>2996</v>
      </c>
      <c r="B2981">
        <v>31943.136467863002</v>
      </c>
      <c r="C2981">
        <v>598703019611.45203</v>
      </c>
      <c r="D2981">
        <v>38635245431.356499</v>
      </c>
    </row>
    <row r="2982" spans="1:4" x14ac:dyDescent="0.25">
      <c r="A2982" t="s">
        <v>2997</v>
      </c>
      <c r="B2982">
        <v>32023.973901774902</v>
      </c>
      <c r="C2982">
        <v>600235334320.82397</v>
      </c>
      <c r="D2982">
        <v>36873109419.902397</v>
      </c>
    </row>
    <row r="2983" spans="1:4" x14ac:dyDescent="0.25">
      <c r="A2983" t="s">
        <v>2998</v>
      </c>
      <c r="B2983">
        <v>34607.293274083298</v>
      </c>
      <c r="C2983">
        <v>649262127990.375</v>
      </c>
      <c r="D2983">
        <v>34335452117.326199</v>
      </c>
    </row>
    <row r="2984" spans="1:4" x14ac:dyDescent="0.25">
      <c r="A2984" t="s">
        <v>2999</v>
      </c>
      <c r="B2984">
        <v>34556.842126944903</v>
      </c>
      <c r="C2984">
        <v>647741224116.93298</v>
      </c>
      <c r="D2984">
        <v>32453802891.015099</v>
      </c>
    </row>
    <row r="2985" spans="1:4" x14ac:dyDescent="0.25">
      <c r="A2985" t="s">
        <v>3000</v>
      </c>
      <c r="B2985">
        <v>35968.993667970302</v>
      </c>
      <c r="C2985">
        <v>674231340724.41394</v>
      </c>
      <c r="D2985">
        <v>35121257875.5466</v>
      </c>
    </row>
    <row r="2986" spans="1:4" x14ac:dyDescent="0.25">
      <c r="A2986" t="s">
        <v>3001</v>
      </c>
      <c r="B2986">
        <v>35171.486304849997</v>
      </c>
      <c r="C2986">
        <v>660200427590.47705</v>
      </c>
      <c r="D2986">
        <v>31024153846.878502</v>
      </c>
    </row>
    <row r="2987" spans="1:4" x14ac:dyDescent="0.25">
      <c r="A2987" t="s">
        <v>3002</v>
      </c>
      <c r="B2987">
        <v>33677.566235922597</v>
      </c>
      <c r="C2987">
        <v>629863895571.74695</v>
      </c>
      <c r="D2987">
        <v>29129630236.140701</v>
      </c>
    </row>
    <row r="2988" spans="1:4" x14ac:dyDescent="0.25">
      <c r="A2988" t="s">
        <v>3003</v>
      </c>
      <c r="B2988">
        <v>33950.786555181003</v>
      </c>
      <c r="C2988">
        <v>633684390025.56006</v>
      </c>
      <c r="D2988">
        <v>25084046353.169399</v>
      </c>
    </row>
    <row r="2989" spans="1:4" x14ac:dyDescent="0.25">
      <c r="A2989" t="s">
        <v>3004</v>
      </c>
      <c r="B2989">
        <v>34729.890778010202</v>
      </c>
      <c r="C2989">
        <v>650382046624.65002</v>
      </c>
      <c r="D2989">
        <v>22986053604.704201</v>
      </c>
    </row>
    <row r="2990" spans="1:4" x14ac:dyDescent="0.25">
      <c r="A2990" t="s">
        <v>3005</v>
      </c>
      <c r="B2990">
        <v>35394.213074080901</v>
      </c>
      <c r="C2990">
        <v>663571591568.19495</v>
      </c>
      <c r="D2990">
        <v>22727930417.748798</v>
      </c>
    </row>
    <row r="2991" spans="1:4" x14ac:dyDescent="0.25">
      <c r="A2991" t="s">
        <v>3006</v>
      </c>
      <c r="B2991">
        <v>33928.1342183714</v>
      </c>
      <c r="C2991">
        <v>636061920914.828</v>
      </c>
      <c r="D2991">
        <v>25894820184.744999</v>
      </c>
    </row>
    <row r="2992" spans="1:4" x14ac:dyDescent="0.25">
      <c r="A2992" t="s">
        <v>3007</v>
      </c>
      <c r="B2992">
        <v>34149.989814774097</v>
      </c>
      <c r="C2992">
        <v>640405812761.68604</v>
      </c>
      <c r="D2992">
        <v>26106856611.923199</v>
      </c>
    </row>
    <row r="2993" spans="1:4" x14ac:dyDescent="0.25">
      <c r="A2993" t="s">
        <v>3008</v>
      </c>
      <c r="B2993">
        <v>33932.254638315302</v>
      </c>
      <c r="C2993">
        <v>636246944189.26001</v>
      </c>
      <c r="D2993">
        <v>23692220470.134998</v>
      </c>
    </row>
    <row r="2994" spans="1:4" x14ac:dyDescent="0.25">
      <c r="A2994" t="s">
        <v>3009</v>
      </c>
      <c r="B2994">
        <v>32933.5781992923</v>
      </c>
      <c r="C2994">
        <v>617861633771.98901</v>
      </c>
      <c r="D2994">
        <v>29065577052.297199</v>
      </c>
    </row>
    <row r="2995" spans="1:4" x14ac:dyDescent="0.25">
      <c r="A2995" t="s">
        <v>3010</v>
      </c>
      <c r="B2995">
        <v>33971.297749757898</v>
      </c>
      <c r="C2995">
        <v>637000370375.46497</v>
      </c>
      <c r="D2995">
        <v>24282108111.215698</v>
      </c>
    </row>
    <row r="2996" spans="1:4" x14ac:dyDescent="0.25">
      <c r="A2996" t="s">
        <v>3011</v>
      </c>
      <c r="B2996">
        <v>33704.538474405002</v>
      </c>
      <c r="C2996">
        <v>632185737683.15405</v>
      </c>
      <c r="D2996">
        <v>20558304483.594002</v>
      </c>
    </row>
    <row r="2997" spans="1:4" x14ac:dyDescent="0.25">
      <c r="A2997" t="s">
        <v>3012</v>
      </c>
      <c r="B2997">
        <v>34299.938016517401</v>
      </c>
      <c r="C2997">
        <v>643335853171.13403</v>
      </c>
      <c r="D2997">
        <v>17798828844.272202</v>
      </c>
    </row>
    <row r="2998" spans="1:4" x14ac:dyDescent="0.25">
      <c r="A2998" t="s">
        <v>3013</v>
      </c>
      <c r="B2998">
        <v>33262.654352446203</v>
      </c>
      <c r="C2998">
        <v>623350567666.98096</v>
      </c>
      <c r="D2998">
        <v>21683885320.611198</v>
      </c>
    </row>
    <row r="2999" spans="1:4" x14ac:dyDescent="0.25">
      <c r="A2999" t="s">
        <v>3014</v>
      </c>
      <c r="B2999">
        <v>32676.383800960099</v>
      </c>
      <c r="C2999">
        <v>613002045101.37</v>
      </c>
      <c r="D2999">
        <v>19932531699.624599</v>
      </c>
    </row>
    <row r="3000" spans="1:4" x14ac:dyDescent="0.25">
      <c r="A3000" t="s">
        <v>3015</v>
      </c>
      <c r="B3000">
        <v>32878.501873571397</v>
      </c>
      <c r="C3000">
        <v>616691143979.95801</v>
      </c>
      <c r="D3000">
        <v>21779069066.4459</v>
      </c>
    </row>
    <row r="3001" spans="1:4" x14ac:dyDescent="0.25">
      <c r="A3001" t="s">
        <v>3016</v>
      </c>
      <c r="B3001">
        <v>31726.038833909799</v>
      </c>
      <c r="C3001">
        <v>595342431373.86401</v>
      </c>
      <c r="D3001">
        <v>21557729227.284302</v>
      </c>
    </row>
    <row r="3002" spans="1:4" x14ac:dyDescent="0.25">
      <c r="A3002" t="s">
        <v>3017</v>
      </c>
      <c r="B3002">
        <v>31399.653128682101</v>
      </c>
      <c r="C3002">
        <v>588495008675.51697</v>
      </c>
      <c r="D3002">
        <v>22671859962.663502</v>
      </c>
    </row>
    <row r="3003" spans="1:4" x14ac:dyDescent="0.25">
      <c r="A3003" t="s">
        <v>3018</v>
      </c>
      <c r="B3003">
        <v>31588.671351016699</v>
      </c>
      <c r="C3003">
        <v>592581931071.21106</v>
      </c>
      <c r="D3003">
        <v>17715455994.789398</v>
      </c>
    </row>
    <row r="3004" spans="1:4" x14ac:dyDescent="0.25">
      <c r="A3004" t="s">
        <v>3019</v>
      </c>
      <c r="B3004">
        <v>31919.3939225545</v>
      </c>
      <c r="C3004">
        <v>597872278369.11096</v>
      </c>
      <c r="D3004">
        <v>17742105807.895401</v>
      </c>
    </row>
    <row r="3005" spans="1:4" x14ac:dyDescent="0.25">
      <c r="A3005" t="s">
        <v>3020</v>
      </c>
      <c r="B3005">
        <v>30928.2119088492</v>
      </c>
      <c r="C3005">
        <v>580252472382.71204</v>
      </c>
      <c r="D3005">
        <v>20095540828.295601</v>
      </c>
    </row>
    <row r="3006" spans="1:4" x14ac:dyDescent="0.25">
      <c r="A3006" t="s">
        <v>3021</v>
      </c>
      <c r="B3006">
        <v>29971.903783612001</v>
      </c>
      <c r="C3006">
        <v>561743228116.54797</v>
      </c>
      <c r="D3006">
        <v>23000299061.896301</v>
      </c>
    </row>
    <row r="3007" spans="1:4" x14ac:dyDescent="0.25">
      <c r="A3007" t="s">
        <v>3022</v>
      </c>
      <c r="B3007">
        <v>32383.781126968701</v>
      </c>
      <c r="C3007">
        <v>605357009416.755</v>
      </c>
      <c r="D3007">
        <v>29070652059.994999</v>
      </c>
    </row>
    <row r="3008" spans="1:4" x14ac:dyDescent="0.25">
      <c r="A3008" t="s">
        <v>3023</v>
      </c>
      <c r="B3008">
        <v>32409.499767175399</v>
      </c>
      <c r="C3008">
        <v>607621607805.349</v>
      </c>
      <c r="D3008">
        <v>19741588059.452301</v>
      </c>
    </row>
    <row r="3009" spans="1:4" x14ac:dyDescent="0.25">
      <c r="A3009" t="s">
        <v>3024</v>
      </c>
      <c r="B3009">
        <v>33455.551272722601</v>
      </c>
      <c r="C3009">
        <v>627747173675.43298</v>
      </c>
      <c r="D3009">
        <v>22937379734.633801</v>
      </c>
    </row>
    <row r="3010" spans="1:4" x14ac:dyDescent="0.25">
      <c r="A3010" t="s">
        <v>3025</v>
      </c>
      <c r="B3010">
        <v>34213.599932176599</v>
      </c>
      <c r="C3010">
        <v>642012590040.64001</v>
      </c>
      <c r="D3010">
        <v>22120323672.367199</v>
      </c>
    </row>
    <row r="3011" spans="1:4" x14ac:dyDescent="0.25">
      <c r="A3011" t="s">
        <v>3026</v>
      </c>
      <c r="B3011">
        <v>35456.1246607668</v>
      </c>
      <c r="C3011">
        <v>664681184168.776</v>
      </c>
      <c r="D3011">
        <v>20929083220.536701</v>
      </c>
    </row>
    <row r="3012" spans="1:4" x14ac:dyDescent="0.25">
      <c r="A3012" t="s">
        <v>3027</v>
      </c>
      <c r="B3012">
        <v>37281.918092176602</v>
      </c>
      <c r="C3012">
        <v>701921012034.66394</v>
      </c>
      <c r="D3012">
        <v>53550491997.723</v>
      </c>
    </row>
    <row r="3013" spans="1:4" x14ac:dyDescent="0.25">
      <c r="A3013" t="s">
        <v>3028</v>
      </c>
      <c r="B3013">
        <v>39076.5937706322</v>
      </c>
      <c r="C3013">
        <v>732311951673.354</v>
      </c>
      <c r="D3013">
        <v>36401287454.430496</v>
      </c>
    </row>
    <row r="3014" spans="1:4" x14ac:dyDescent="0.25">
      <c r="A3014" t="s">
        <v>3029</v>
      </c>
      <c r="B3014">
        <v>40031.1982444479</v>
      </c>
      <c r="C3014">
        <v>751371299910.51501</v>
      </c>
      <c r="D3014">
        <v>41369107422.717003</v>
      </c>
    </row>
    <row r="3015" spans="1:4" x14ac:dyDescent="0.25">
      <c r="A3015" t="s">
        <v>3030</v>
      </c>
      <c r="B3015">
        <v>39977.756939227598</v>
      </c>
      <c r="C3015">
        <v>750407963580.47302</v>
      </c>
      <c r="D3015">
        <v>28717414113.0172</v>
      </c>
    </row>
    <row r="3016" spans="1:4" x14ac:dyDescent="0.25">
      <c r="A3016" t="s">
        <v>3031</v>
      </c>
      <c r="B3016">
        <v>41936.261478677203</v>
      </c>
      <c r="C3016">
        <v>786531956383.64795</v>
      </c>
      <c r="D3016">
        <v>35530501782.520897</v>
      </c>
    </row>
    <row r="3017" spans="1:4" x14ac:dyDescent="0.25">
      <c r="A3017" t="s">
        <v>3032</v>
      </c>
      <c r="B3017">
        <v>41754.1666043527</v>
      </c>
      <c r="C3017">
        <v>784039345926.18896</v>
      </c>
      <c r="D3017">
        <v>28437941447.499199</v>
      </c>
    </row>
    <row r="3018" spans="1:4" x14ac:dyDescent="0.25">
      <c r="A3018" t="s">
        <v>3033</v>
      </c>
      <c r="B3018">
        <v>39914.829758487802</v>
      </c>
      <c r="C3018">
        <v>747403845431.828</v>
      </c>
      <c r="D3018">
        <v>28555173661.6637</v>
      </c>
    </row>
    <row r="3019" spans="1:4" x14ac:dyDescent="0.25">
      <c r="A3019" t="s">
        <v>3034</v>
      </c>
      <c r="B3019">
        <v>39278.766508103603</v>
      </c>
      <c r="C3019">
        <v>737440183775.55505</v>
      </c>
      <c r="D3019">
        <v>28057528866.2621</v>
      </c>
    </row>
    <row r="3020" spans="1:4" x14ac:dyDescent="0.25">
      <c r="A3020" t="s">
        <v>3035</v>
      </c>
      <c r="B3020">
        <v>38368.354011978903</v>
      </c>
      <c r="C3020">
        <v>720835141114.33301</v>
      </c>
      <c r="D3020">
        <v>28422901237.169498</v>
      </c>
    </row>
    <row r="3021" spans="1:4" x14ac:dyDescent="0.25">
      <c r="A3021" t="s">
        <v>3036</v>
      </c>
      <c r="B3021">
        <v>39751.584575098597</v>
      </c>
      <c r="C3021">
        <v>747085951935.05396</v>
      </c>
      <c r="D3021">
        <v>27751046040.3293</v>
      </c>
    </row>
    <row r="3022" spans="1:4" x14ac:dyDescent="0.25">
      <c r="A3022" t="s">
        <v>3037</v>
      </c>
      <c r="B3022">
        <v>40825.381940449697</v>
      </c>
      <c r="C3022">
        <v>768416417393.59595</v>
      </c>
      <c r="D3022">
        <v>38527930905.315102</v>
      </c>
    </row>
    <row r="3023" spans="1:4" x14ac:dyDescent="0.25">
      <c r="A3023" t="s">
        <v>3038</v>
      </c>
      <c r="B3023">
        <v>42802.137174741401</v>
      </c>
      <c r="C3023">
        <v>803853127161.28003</v>
      </c>
      <c r="D3023">
        <v>40840608016.843002</v>
      </c>
    </row>
    <row r="3024" spans="1:4" x14ac:dyDescent="0.25">
      <c r="A3024" t="s">
        <v>3039</v>
      </c>
      <c r="B3024">
        <v>44647.577603001097</v>
      </c>
      <c r="C3024">
        <v>838457486987.61096</v>
      </c>
      <c r="D3024">
        <v>42725276705.465103</v>
      </c>
    </row>
    <row r="3025" spans="1:4" x14ac:dyDescent="0.25">
      <c r="A3025" t="s">
        <v>3040</v>
      </c>
      <c r="B3025">
        <v>43753.217862646299</v>
      </c>
      <c r="C3025">
        <v>821704814136.01001</v>
      </c>
      <c r="D3025">
        <v>39633218478.615196</v>
      </c>
    </row>
    <row r="3026" spans="1:4" x14ac:dyDescent="0.25">
      <c r="A3026" t="s">
        <v>3041</v>
      </c>
      <c r="B3026">
        <v>46311.001898576797</v>
      </c>
      <c r="C3026">
        <v>861862844505.60999</v>
      </c>
      <c r="D3026">
        <v>42726733997.857803</v>
      </c>
    </row>
    <row r="3027" spans="1:4" x14ac:dyDescent="0.25">
      <c r="A3027" t="s">
        <v>3042</v>
      </c>
      <c r="B3027">
        <v>45639.514018907001</v>
      </c>
      <c r="C3027">
        <v>854344953098.755</v>
      </c>
      <c r="D3027">
        <v>35669862361.546204</v>
      </c>
    </row>
    <row r="3028" spans="1:4" x14ac:dyDescent="0.25">
      <c r="A3028" t="s">
        <v>3043</v>
      </c>
      <c r="B3028">
        <v>45652.060125069198</v>
      </c>
      <c r="C3028">
        <v>857660568377.38501</v>
      </c>
      <c r="D3028">
        <v>35679832771.371399</v>
      </c>
    </row>
    <row r="3029" spans="1:4" x14ac:dyDescent="0.25">
      <c r="A3029" t="s">
        <v>3044</v>
      </c>
      <c r="B3029">
        <v>44495.2097932795</v>
      </c>
      <c r="C3029">
        <v>836054770491.896</v>
      </c>
      <c r="D3029">
        <v>35838614930.040298</v>
      </c>
    </row>
    <row r="3030" spans="1:4" x14ac:dyDescent="0.25">
      <c r="A3030" t="s">
        <v>3045</v>
      </c>
      <c r="B3030">
        <v>47717.270527664899</v>
      </c>
      <c r="C3030">
        <v>895084141168.79895</v>
      </c>
      <c r="D3030">
        <v>34320865037.1646</v>
      </c>
    </row>
    <row r="3031" spans="1:4" x14ac:dyDescent="0.25">
      <c r="A3031" t="s">
        <v>3046</v>
      </c>
      <c r="B3031">
        <v>47088.853134514597</v>
      </c>
      <c r="C3031">
        <v>886593539912.81396</v>
      </c>
      <c r="D3031">
        <v>33294851810.648399</v>
      </c>
    </row>
    <row r="3032" spans="1:4" x14ac:dyDescent="0.25">
      <c r="A3032" t="s">
        <v>3047</v>
      </c>
      <c r="B3032">
        <v>47025.003230112801</v>
      </c>
      <c r="C3032">
        <v>882888202377.70801</v>
      </c>
      <c r="D3032">
        <v>32863850458.005199</v>
      </c>
    </row>
    <row r="3033" spans="1:4" x14ac:dyDescent="0.25">
      <c r="A3033" t="s">
        <v>3048</v>
      </c>
      <c r="B3033">
        <v>46031.757543625798</v>
      </c>
      <c r="C3033">
        <v>866391335029.36902</v>
      </c>
      <c r="D3033">
        <v>34221605780.001301</v>
      </c>
    </row>
    <row r="3034" spans="1:4" x14ac:dyDescent="0.25">
      <c r="A3034" t="s">
        <v>3049</v>
      </c>
      <c r="B3034">
        <v>44534.454854219897</v>
      </c>
      <c r="C3034">
        <v>836777066605.979</v>
      </c>
      <c r="D3034">
        <v>34488116651.184402</v>
      </c>
    </row>
    <row r="3035" spans="1:4" x14ac:dyDescent="0.25">
      <c r="A3035" t="s">
        <v>3050</v>
      </c>
      <c r="B3035">
        <v>45015.465546085397</v>
      </c>
      <c r="C3035">
        <v>847143004614.99902</v>
      </c>
      <c r="D3035">
        <v>34668999387.838097</v>
      </c>
    </row>
    <row r="3036" spans="1:4" x14ac:dyDescent="0.25">
      <c r="A3036" t="s">
        <v>3051</v>
      </c>
      <c r="B3036">
        <v>46745.034622969797</v>
      </c>
      <c r="C3036">
        <v>867650725472.86401</v>
      </c>
      <c r="D3036">
        <v>38434805722.952698</v>
      </c>
    </row>
    <row r="3037" spans="1:4" x14ac:dyDescent="0.25">
      <c r="A3037" t="s">
        <v>3052</v>
      </c>
      <c r="B3037">
        <v>49195.878601896096</v>
      </c>
      <c r="C3037">
        <v>923013359587.47095</v>
      </c>
      <c r="D3037">
        <v>36497089236.871101</v>
      </c>
    </row>
    <row r="3038" spans="1:4" x14ac:dyDescent="0.25">
      <c r="A3038" t="s">
        <v>3053</v>
      </c>
      <c r="B3038">
        <v>48933.689151311599</v>
      </c>
      <c r="C3038">
        <v>920750216465.38403</v>
      </c>
      <c r="D3038">
        <v>42147725293.165802</v>
      </c>
    </row>
    <row r="3039" spans="1:4" x14ac:dyDescent="0.25">
      <c r="A3039" t="s">
        <v>3054</v>
      </c>
      <c r="B3039">
        <v>49250.544869717902</v>
      </c>
      <c r="C3039">
        <v>925630106451.479</v>
      </c>
      <c r="D3039">
        <v>27110183703.244598</v>
      </c>
    </row>
    <row r="3040" spans="1:4" x14ac:dyDescent="0.25">
      <c r="A3040" t="s">
        <v>3055</v>
      </c>
      <c r="B3040">
        <v>49518.577487906899</v>
      </c>
      <c r="C3040">
        <v>930729196214.29395</v>
      </c>
      <c r="D3040">
        <v>35800255386.413696</v>
      </c>
    </row>
    <row r="3041" spans="1:4" x14ac:dyDescent="0.25">
      <c r="A3041" t="s">
        <v>3056</v>
      </c>
      <c r="B3041">
        <v>47940.607914960798</v>
      </c>
      <c r="C3041">
        <v>902489541307.53003</v>
      </c>
      <c r="D3041">
        <v>38387146174.870598</v>
      </c>
    </row>
    <row r="3042" spans="1:4" x14ac:dyDescent="0.25">
      <c r="A3042" t="s">
        <v>3057</v>
      </c>
      <c r="B3042">
        <v>49002.703766275401</v>
      </c>
      <c r="C3042">
        <v>921328247353.56201</v>
      </c>
      <c r="D3042">
        <v>33517327123.555302</v>
      </c>
    </row>
    <row r="3043" spans="1:4" x14ac:dyDescent="0.25">
      <c r="A3043" t="s">
        <v>3058</v>
      </c>
      <c r="B3043">
        <v>47229.0706508761</v>
      </c>
      <c r="C3043">
        <v>887832142450.19495</v>
      </c>
      <c r="D3043">
        <v>33774857002.9282</v>
      </c>
    </row>
    <row r="3044" spans="1:4" x14ac:dyDescent="0.25">
      <c r="A3044" t="s">
        <v>3059</v>
      </c>
      <c r="B3044">
        <v>49083.103305862103</v>
      </c>
      <c r="C3044">
        <v>922969799298.93994</v>
      </c>
      <c r="D3044">
        <v>34607868773.398399</v>
      </c>
    </row>
    <row r="3045" spans="1:4" x14ac:dyDescent="0.25">
      <c r="A3045" t="s">
        <v>3060</v>
      </c>
      <c r="B3045">
        <v>48936.537254142197</v>
      </c>
      <c r="C3045">
        <v>920017911098.755</v>
      </c>
      <c r="D3045">
        <v>28491785397.365799</v>
      </c>
    </row>
    <row r="3046" spans="1:4" x14ac:dyDescent="0.25">
      <c r="A3046" t="s">
        <v>3061</v>
      </c>
      <c r="B3046">
        <v>48907.270731062199</v>
      </c>
      <c r="C3046">
        <v>919515378468.84595</v>
      </c>
      <c r="D3046">
        <v>26244843557.507801</v>
      </c>
    </row>
    <row r="3047" spans="1:4" x14ac:dyDescent="0.25">
      <c r="A3047" t="s">
        <v>3062</v>
      </c>
      <c r="B3047">
        <v>47124.254224693999</v>
      </c>
      <c r="C3047">
        <v>885729258052.63098</v>
      </c>
      <c r="D3047">
        <v>32326073271.919498</v>
      </c>
    </row>
    <row r="3048" spans="1:4" x14ac:dyDescent="0.25">
      <c r="A3048" t="s">
        <v>3063</v>
      </c>
      <c r="B3048">
        <v>47335.420299205602</v>
      </c>
      <c r="C3048">
        <v>890014982634.89795</v>
      </c>
      <c r="D3048">
        <v>34868965959.245102</v>
      </c>
    </row>
    <row r="3049" spans="1:4" x14ac:dyDescent="0.25">
      <c r="A3049" t="s">
        <v>3064</v>
      </c>
      <c r="B3049">
        <v>48823.055209649101</v>
      </c>
      <c r="C3049">
        <v>918058330851.48206</v>
      </c>
      <c r="D3049">
        <v>39060601275.212601</v>
      </c>
    </row>
    <row r="3050" spans="1:4" x14ac:dyDescent="0.25">
      <c r="A3050" t="s">
        <v>3065</v>
      </c>
      <c r="B3050">
        <v>49338.784651833303</v>
      </c>
      <c r="C3050">
        <v>927323146557.21106</v>
      </c>
      <c r="D3050">
        <v>39362789535.460403</v>
      </c>
    </row>
    <row r="3051" spans="1:4" x14ac:dyDescent="0.25">
      <c r="A3051" t="s">
        <v>3066</v>
      </c>
      <c r="B3051">
        <v>49934.528276288103</v>
      </c>
      <c r="C3051">
        <v>937295558515.28894</v>
      </c>
      <c r="D3051">
        <v>42934455726.288498</v>
      </c>
    </row>
    <row r="3052" spans="1:4" x14ac:dyDescent="0.25">
      <c r="A3052" t="s">
        <v>3067</v>
      </c>
      <c r="B3052">
        <v>50013.029946945797</v>
      </c>
      <c r="C3052">
        <v>940538655659.80798</v>
      </c>
      <c r="D3052">
        <v>36985805206.729301</v>
      </c>
    </row>
    <row r="3053" spans="1:4" x14ac:dyDescent="0.25">
      <c r="A3053" t="s">
        <v>3068</v>
      </c>
      <c r="B3053">
        <v>51696.206431317798</v>
      </c>
      <c r="C3053">
        <v>971284117138.43994</v>
      </c>
      <c r="D3053">
        <v>31765191430.1712</v>
      </c>
    </row>
    <row r="3054" spans="1:4" x14ac:dyDescent="0.25">
      <c r="A3054" t="s">
        <v>3069</v>
      </c>
      <c r="B3054">
        <v>52739.8001663455</v>
      </c>
      <c r="C3054">
        <v>992868819862.22998</v>
      </c>
      <c r="D3054">
        <v>37532574716.902397</v>
      </c>
    </row>
    <row r="3055" spans="1:4" x14ac:dyDescent="0.25">
      <c r="A3055" t="s">
        <v>3070</v>
      </c>
      <c r="B3055">
        <v>46995.164170959702</v>
      </c>
      <c r="C3055">
        <v>881943904968.651</v>
      </c>
      <c r="D3055">
        <v>64010507329.271896</v>
      </c>
    </row>
    <row r="3056" spans="1:4" x14ac:dyDescent="0.25">
      <c r="A3056" t="s">
        <v>3071</v>
      </c>
      <c r="B3056">
        <v>46085.028615781797</v>
      </c>
      <c r="C3056">
        <v>866885887154.31006</v>
      </c>
      <c r="D3056">
        <v>48151104381.084801</v>
      </c>
    </row>
    <row r="3057" spans="1:4" x14ac:dyDescent="0.25">
      <c r="A3057" t="s">
        <v>3072</v>
      </c>
      <c r="B3057">
        <v>46518.9411866023</v>
      </c>
      <c r="C3057">
        <v>876179332243.74304</v>
      </c>
      <c r="D3057">
        <v>38581092903.844101</v>
      </c>
    </row>
    <row r="3058" spans="1:4" x14ac:dyDescent="0.25">
      <c r="A3058" t="s">
        <v>3073</v>
      </c>
      <c r="B3058">
        <v>44802.606402496902</v>
      </c>
      <c r="C3058">
        <v>842222636395.46704</v>
      </c>
      <c r="D3058">
        <v>38051987740.1576</v>
      </c>
    </row>
    <row r="3059" spans="1:4" x14ac:dyDescent="0.25">
      <c r="A3059" t="s">
        <v>3074</v>
      </c>
      <c r="B3059">
        <v>45196.488277558201</v>
      </c>
      <c r="C3059">
        <v>849828231595.672</v>
      </c>
      <c r="D3059">
        <v>34160277726.441002</v>
      </c>
    </row>
    <row r="3060" spans="1:4" x14ac:dyDescent="0.25">
      <c r="A3060" t="s">
        <v>3075</v>
      </c>
      <c r="B3060">
        <v>46195.2183008293</v>
      </c>
      <c r="C3060">
        <v>869122611514.09094</v>
      </c>
      <c r="D3060">
        <v>27585855039.2206</v>
      </c>
    </row>
    <row r="3061" spans="1:4" x14ac:dyDescent="0.25">
      <c r="A3061" t="s">
        <v>3076</v>
      </c>
      <c r="B3061">
        <v>45139.833968732601</v>
      </c>
      <c r="C3061">
        <v>848992511473.56104</v>
      </c>
      <c r="D3061">
        <v>40683028027.854897</v>
      </c>
    </row>
    <row r="3062" spans="1:4" x14ac:dyDescent="0.25">
      <c r="A3062" t="s">
        <v>3077</v>
      </c>
      <c r="B3062">
        <v>47135.431995626903</v>
      </c>
      <c r="C3062">
        <v>886524004596.60596</v>
      </c>
      <c r="D3062">
        <v>38645575965.527496</v>
      </c>
    </row>
    <row r="3063" spans="1:4" x14ac:dyDescent="0.25">
      <c r="A3063" t="s">
        <v>3078</v>
      </c>
      <c r="B3063">
        <v>48186.5327570472</v>
      </c>
      <c r="C3063">
        <v>906727769791.06897</v>
      </c>
      <c r="D3063">
        <v>30037816650.128399</v>
      </c>
    </row>
    <row r="3064" spans="1:4" x14ac:dyDescent="0.25">
      <c r="A3064" t="s">
        <v>3079</v>
      </c>
      <c r="B3064">
        <v>47879.473439920999</v>
      </c>
      <c r="C3064">
        <v>900990520811.93396</v>
      </c>
      <c r="D3064">
        <v>31578783374.7686</v>
      </c>
    </row>
    <row r="3065" spans="1:4" x14ac:dyDescent="0.25">
      <c r="A3065" t="s">
        <v>3080</v>
      </c>
      <c r="B3065">
        <v>47228.658216232499</v>
      </c>
      <c r="C3065">
        <v>892585184977.83203</v>
      </c>
      <c r="D3065">
        <v>27731209179.052299</v>
      </c>
    </row>
    <row r="3066" spans="1:4" x14ac:dyDescent="0.25">
      <c r="A3066" t="s">
        <v>3081</v>
      </c>
      <c r="B3066">
        <v>48266.627072790601</v>
      </c>
      <c r="C3066">
        <v>907957032341.13403</v>
      </c>
      <c r="D3066">
        <v>27630476157.827301</v>
      </c>
    </row>
    <row r="3067" spans="1:4" x14ac:dyDescent="0.25">
      <c r="A3067" t="s">
        <v>3082</v>
      </c>
      <c r="B3067">
        <v>47371.0393323647</v>
      </c>
      <c r="C3067">
        <v>891560241243.05798</v>
      </c>
      <c r="D3067">
        <v>26163167368.594398</v>
      </c>
    </row>
    <row r="3068" spans="1:4" x14ac:dyDescent="0.25">
      <c r="A3068" t="s">
        <v>3083</v>
      </c>
      <c r="B3068">
        <v>42932.946595954098</v>
      </c>
      <c r="C3068">
        <v>805826302811.34998</v>
      </c>
      <c r="D3068">
        <v>41220025453.5186</v>
      </c>
    </row>
    <row r="3069" spans="1:4" x14ac:dyDescent="0.25">
      <c r="A3069" t="s">
        <v>3084</v>
      </c>
      <c r="B3069">
        <v>40386.623635289201</v>
      </c>
      <c r="C3069">
        <v>760802031650.60498</v>
      </c>
      <c r="D3069">
        <v>45940419565.082802</v>
      </c>
    </row>
    <row r="3070" spans="1:4" x14ac:dyDescent="0.25">
      <c r="A3070" t="s">
        <v>3085</v>
      </c>
      <c r="B3070">
        <v>43587.223050584696</v>
      </c>
      <c r="C3070">
        <v>820460824050.95203</v>
      </c>
      <c r="D3070">
        <v>36624234960.052902</v>
      </c>
    </row>
    <row r="3071" spans="1:4" x14ac:dyDescent="0.25">
      <c r="A3071" t="s">
        <v>3086</v>
      </c>
      <c r="B3071">
        <v>44980.898214810899</v>
      </c>
      <c r="C3071">
        <v>846615719473.87305</v>
      </c>
      <c r="D3071">
        <v>33594750549.998501</v>
      </c>
    </row>
    <row r="3072" spans="1:4" x14ac:dyDescent="0.25">
      <c r="A3072" t="s">
        <v>3087</v>
      </c>
      <c r="B3072">
        <v>42752.168154507199</v>
      </c>
      <c r="C3072">
        <v>809772498812.67896</v>
      </c>
      <c r="D3072">
        <v>42973070342.6502</v>
      </c>
    </row>
    <row r="3073" spans="1:4" x14ac:dyDescent="0.25">
      <c r="A3073" t="s">
        <v>3088</v>
      </c>
      <c r="B3073">
        <v>42856.8551642245</v>
      </c>
      <c r="C3073">
        <v>808279417023.33997</v>
      </c>
      <c r="D3073">
        <v>30898116660.056499</v>
      </c>
    </row>
    <row r="3074" spans="1:4" x14ac:dyDescent="0.25">
      <c r="A3074" t="s">
        <v>3089</v>
      </c>
      <c r="B3074">
        <v>43336.8612332427</v>
      </c>
      <c r="C3074">
        <v>825341135635.71594</v>
      </c>
      <c r="D3074">
        <v>30462815705.283699</v>
      </c>
    </row>
    <row r="3075" spans="1:4" x14ac:dyDescent="0.25">
      <c r="A3075" t="s">
        <v>3090</v>
      </c>
      <c r="B3075">
        <v>42247.355729006304</v>
      </c>
      <c r="C3075">
        <v>794889951096.43896</v>
      </c>
      <c r="D3075">
        <v>30483144439.452599</v>
      </c>
    </row>
    <row r="3076" spans="1:4" x14ac:dyDescent="0.25">
      <c r="A3076" t="s">
        <v>3091</v>
      </c>
      <c r="B3076">
        <v>41010.3751983654</v>
      </c>
      <c r="C3076">
        <v>775534111089.48901</v>
      </c>
      <c r="D3076">
        <v>29691944223.292702</v>
      </c>
    </row>
    <row r="3077" spans="1:4" x14ac:dyDescent="0.25">
      <c r="A3077" t="s">
        <v>3092</v>
      </c>
      <c r="B3077">
        <v>41587.667862322902</v>
      </c>
      <c r="C3077">
        <v>782626384092.28406</v>
      </c>
      <c r="D3077">
        <v>30068690311.9659</v>
      </c>
    </row>
    <row r="3078" spans="1:4" x14ac:dyDescent="0.25">
      <c r="A3078" t="s">
        <v>3093</v>
      </c>
      <c r="B3078">
        <v>43859.326147241001</v>
      </c>
      <c r="C3078">
        <v>827840965059.61206</v>
      </c>
      <c r="D3078">
        <v>30859918334.564999</v>
      </c>
    </row>
    <row r="3079" spans="1:4" x14ac:dyDescent="0.25">
      <c r="A3079" t="s">
        <v>3094</v>
      </c>
      <c r="B3079">
        <v>48181.876272599999</v>
      </c>
      <c r="C3079">
        <v>906929641888.82397</v>
      </c>
      <c r="D3079">
        <v>42089383189.811897</v>
      </c>
    </row>
    <row r="3080" spans="1:4" x14ac:dyDescent="0.25">
      <c r="A3080" t="s">
        <v>3095</v>
      </c>
      <c r="B3080">
        <v>47777.762019062997</v>
      </c>
      <c r="C3080">
        <v>900582483713.11096</v>
      </c>
      <c r="D3080">
        <v>29742127387.956001</v>
      </c>
    </row>
    <row r="3081" spans="1:4" x14ac:dyDescent="0.25">
      <c r="A3081" t="s">
        <v>3096</v>
      </c>
      <c r="B3081">
        <v>48282.971138574401</v>
      </c>
      <c r="C3081">
        <v>910331395887.48096</v>
      </c>
      <c r="D3081">
        <v>26034594561.963402</v>
      </c>
    </row>
    <row r="3082" spans="1:4" x14ac:dyDescent="0.25">
      <c r="A3082" t="s">
        <v>3097</v>
      </c>
      <c r="B3082">
        <v>49260.232321130599</v>
      </c>
      <c r="C3082">
        <v>927812140868.052</v>
      </c>
      <c r="D3082">
        <v>32691763060.319099</v>
      </c>
    </row>
    <row r="3083" spans="1:4" x14ac:dyDescent="0.25">
      <c r="A3083" t="s">
        <v>3098</v>
      </c>
      <c r="B3083">
        <v>51668.9942243556</v>
      </c>
      <c r="C3083">
        <v>973040988102.91101</v>
      </c>
      <c r="D3083">
        <v>35480330025.027901</v>
      </c>
    </row>
    <row r="3084" spans="1:4" x14ac:dyDescent="0.25">
      <c r="A3084" t="s">
        <v>3099</v>
      </c>
      <c r="B3084">
        <v>55415.005742028901</v>
      </c>
      <c r="C3084">
        <v>1044675252844.36</v>
      </c>
      <c r="D3084">
        <v>48462388015.801498</v>
      </c>
    </row>
    <row r="3085" spans="1:4" x14ac:dyDescent="0.25">
      <c r="A3085" t="s">
        <v>3100</v>
      </c>
      <c r="B3085">
        <v>53894.595994520998</v>
      </c>
      <c r="C3085">
        <v>1015246512238.86</v>
      </c>
      <c r="D3085">
        <v>36549815857.281799</v>
      </c>
    </row>
    <row r="3086" spans="1:4" x14ac:dyDescent="0.25">
      <c r="A3086" t="s">
        <v>3101</v>
      </c>
      <c r="B3086">
        <v>54010.937473744001</v>
      </c>
      <c r="C3086">
        <v>1016650501581.1</v>
      </c>
      <c r="D3086">
        <v>33935485256.826099</v>
      </c>
    </row>
    <row r="3087" spans="1:4" x14ac:dyDescent="0.25">
      <c r="A3087" t="s">
        <v>3102</v>
      </c>
      <c r="B3087">
        <v>55125.460337680401</v>
      </c>
      <c r="C3087">
        <v>1038524699061.4399</v>
      </c>
      <c r="D3087">
        <v>31927344846.446701</v>
      </c>
    </row>
    <row r="3088" spans="1:4" x14ac:dyDescent="0.25">
      <c r="A3088" t="s">
        <v>3103</v>
      </c>
      <c r="B3088">
        <v>54711.8695966429</v>
      </c>
      <c r="C3088">
        <v>1030788036761.63</v>
      </c>
      <c r="D3088">
        <v>38579271671.069801</v>
      </c>
    </row>
    <row r="3089" spans="1:4" x14ac:dyDescent="0.25">
      <c r="A3089" t="s">
        <v>3104</v>
      </c>
      <c r="B3089">
        <v>57572.510855596498</v>
      </c>
      <c r="C3089">
        <v>1084736227837.66</v>
      </c>
      <c r="D3089">
        <v>41913482915.379097</v>
      </c>
    </row>
    <row r="3090" spans="1:4" x14ac:dyDescent="0.25">
      <c r="A3090" t="s">
        <v>3105</v>
      </c>
      <c r="B3090">
        <v>56335.035460511499</v>
      </c>
      <c r="C3090">
        <v>1061829863954.13</v>
      </c>
      <c r="D3090">
        <v>40021384610.698196</v>
      </c>
    </row>
    <row r="3091" spans="1:4" x14ac:dyDescent="0.25">
      <c r="A3091" t="s">
        <v>3106</v>
      </c>
      <c r="B3091">
        <v>57487.9858804221</v>
      </c>
      <c r="C3091">
        <v>1083366079898.55</v>
      </c>
      <c r="D3091">
        <v>41216945749.346497</v>
      </c>
    </row>
    <row r="3092" spans="1:4" x14ac:dyDescent="0.25">
      <c r="A3092" t="s">
        <v>3107</v>
      </c>
      <c r="B3092">
        <v>57452.431785035398</v>
      </c>
      <c r="C3092">
        <v>1082900149762.58</v>
      </c>
      <c r="D3092">
        <v>35994603913.188301</v>
      </c>
    </row>
    <row r="3093" spans="1:4" x14ac:dyDescent="0.25">
      <c r="A3093" t="s">
        <v>3108</v>
      </c>
      <c r="B3093">
        <v>61809.0239442702</v>
      </c>
      <c r="C3093">
        <v>1164782155730.3201</v>
      </c>
      <c r="D3093">
        <v>53653355008.408096</v>
      </c>
    </row>
    <row r="3094" spans="1:4" x14ac:dyDescent="0.25">
      <c r="A3094" t="s">
        <v>3109</v>
      </c>
      <c r="B3094">
        <v>61165.635642115201</v>
      </c>
      <c r="C3094">
        <v>1153847028824.74</v>
      </c>
      <c r="D3094">
        <v>35385452268.777199</v>
      </c>
    </row>
    <row r="3095" spans="1:4" x14ac:dyDescent="0.25">
      <c r="A3095" t="s">
        <v>3110</v>
      </c>
      <c r="B3095">
        <v>61583.774439613298</v>
      </c>
      <c r="C3095">
        <v>1160650121141.99</v>
      </c>
      <c r="D3095">
        <v>29625957541.677601</v>
      </c>
    </row>
    <row r="3096" spans="1:4" x14ac:dyDescent="0.25">
      <c r="A3096" t="s">
        <v>3111</v>
      </c>
      <c r="B3096">
        <v>62017.972725178697</v>
      </c>
      <c r="C3096">
        <v>1173944883529.6299</v>
      </c>
      <c r="D3096">
        <v>39610183787.235199</v>
      </c>
    </row>
    <row r="3097" spans="1:4" x14ac:dyDescent="0.25">
      <c r="A3097" t="s">
        <v>3112</v>
      </c>
      <c r="B3097">
        <v>64517.648560422698</v>
      </c>
      <c r="C3097">
        <v>1217582580302.55</v>
      </c>
      <c r="D3097">
        <v>42550624869.294098</v>
      </c>
    </row>
    <row r="3098" spans="1:4" x14ac:dyDescent="0.25">
      <c r="A3098" t="s">
        <v>3113</v>
      </c>
      <c r="B3098">
        <v>66237.517550293793</v>
      </c>
      <c r="C3098">
        <v>1250376460615.74</v>
      </c>
      <c r="D3098">
        <v>40790757381.601601</v>
      </c>
    </row>
    <row r="3099" spans="1:4" x14ac:dyDescent="0.25">
      <c r="A3099" t="s">
        <v>3114</v>
      </c>
      <c r="B3099">
        <v>62541.086932935097</v>
      </c>
      <c r="C3099">
        <v>1178926819140.8101</v>
      </c>
      <c r="D3099">
        <v>48709960685.533401</v>
      </c>
    </row>
    <row r="3100" spans="1:4" x14ac:dyDescent="0.25">
      <c r="A3100" t="s">
        <v>3115</v>
      </c>
      <c r="B3100">
        <v>61029.270931820902</v>
      </c>
      <c r="C3100">
        <v>1151508584004.77</v>
      </c>
      <c r="D3100">
        <v>40766460604.969002</v>
      </c>
    </row>
    <row r="3101" spans="1:4" x14ac:dyDescent="0.25">
      <c r="A3101" t="s">
        <v>3116</v>
      </c>
      <c r="B3101">
        <v>61572.140434222398</v>
      </c>
      <c r="C3101">
        <v>1161166467847.4299</v>
      </c>
      <c r="D3101">
        <v>28505039147.7887</v>
      </c>
    </row>
    <row r="3102" spans="1:4" x14ac:dyDescent="0.25">
      <c r="A3102" t="s">
        <v>3117</v>
      </c>
      <c r="B3102">
        <v>61173.1663907232</v>
      </c>
      <c r="C3102">
        <v>1153315262663.05</v>
      </c>
      <c r="D3102">
        <v>29982535557.402699</v>
      </c>
    </row>
    <row r="3103" spans="1:4" x14ac:dyDescent="0.25">
      <c r="A3103" t="s">
        <v>3118</v>
      </c>
      <c r="B3103">
        <v>63228.213825842096</v>
      </c>
      <c r="C3103">
        <v>1192131994832.5801</v>
      </c>
      <c r="D3103">
        <v>30852852368.0275</v>
      </c>
    </row>
    <row r="3104" spans="1:4" x14ac:dyDescent="0.25">
      <c r="A3104" t="s">
        <v>3119</v>
      </c>
      <c r="B3104">
        <v>60604.188887947399</v>
      </c>
      <c r="C3104">
        <v>1143497865064.6699</v>
      </c>
      <c r="D3104">
        <v>33233702858.0947</v>
      </c>
    </row>
    <row r="3105" spans="1:4" x14ac:dyDescent="0.25">
      <c r="A3105" t="s">
        <v>3120</v>
      </c>
      <c r="B3105">
        <v>58641.001474194898</v>
      </c>
      <c r="C3105">
        <v>1105754837660.9199</v>
      </c>
      <c r="D3105">
        <v>43976252157.068604</v>
      </c>
    </row>
    <row r="3106" spans="1:4" x14ac:dyDescent="0.25">
      <c r="A3106" t="s">
        <v>3121</v>
      </c>
      <c r="B3106">
        <v>60767.555852067198</v>
      </c>
      <c r="C3106">
        <v>1145912030969.1799</v>
      </c>
      <c r="D3106">
        <v>52318597556.794601</v>
      </c>
    </row>
    <row r="3107" spans="1:4" x14ac:dyDescent="0.25">
      <c r="A3107" t="s">
        <v>3122</v>
      </c>
      <c r="B3107">
        <v>62283.198055873501</v>
      </c>
      <c r="C3107">
        <v>1178047465292.3601</v>
      </c>
      <c r="D3107">
        <v>38648967244.951797</v>
      </c>
    </row>
    <row r="3108" spans="1:4" x14ac:dyDescent="0.25">
      <c r="A3108" t="s">
        <v>3123</v>
      </c>
      <c r="B3108">
        <v>61837.257002978899</v>
      </c>
      <c r="C3108">
        <v>1166423768409.5901</v>
      </c>
      <c r="D3108">
        <v>31810216329.5298</v>
      </c>
    </row>
    <row r="3109" spans="1:4" x14ac:dyDescent="0.25">
      <c r="A3109" t="s">
        <v>3124</v>
      </c>
      <c r="B3109">
        <v>61471.868462762497</v>
      </c>
      <c r="C3109">
        <v>1159841954948.48</v>
      </c>
      <c r="D3109">
        <v>32494948460.791302</v>
      </c>
    </row>
    <row r="3110" spans="1:4" x14ac:dyDescent="0.25">
      <c r="A3110" t="s">
        <v>3125</v>
      </c>
      <c r="B3110">
        <v>61121.831201064997</v>
      </c>
      <c r="C3110">
        <v>1152831210803.7</v>
      </c>
      <c r="D3110">
        <v>35834742028.381897</v>
      </c>
    </row>
    <row r="3111" spans="1:4" x14ac:dyDescent="0.25">
      <c r="A3111" t="s">
        <v>3126</v>
      </c>
      <c r="B3111">
        <v>63247.208961278302</v>
      </c>
      <c r="C3111">
        <v>1186951581189.47</v>
      </c>
      <c r="D3111">
        <v>37335066460.155296</v>
      </c>
    </row>
    <row r="3112" spans="1:4" x14ac:dyDescent="0.25">
      <c r="A3112" t="s">
        <v>3127</v>
      </c>
      <c r="B3112">
        <v>63130.942351715399</v>
      </c>
      <c r="C3112">
        <v>1187048124213.9199</v>
      </c>
      <c r="D3112">
        <v>36561444796.930099</v>
      </c>
    </row>
    <row r="3113" spans="1:4" x14ac:dyDescent="0.25">
      <c r="A3113" t="s">
        <v>3128</v>
      </c>
      <c r="B3113">
        <v>61601.743572049701</v>
      </c>
      <c r="C3113">
        <v>1157101738112.73</v>
      </c>
      <c r="D3113">
        <v>33152275947.432499</v>
      </c>
    </row>
    <row r="3114" spans="1:4" x14ac:dyDescent="0.25">
      <c r="A3114" t="s">
        <v>3129</v>
      </c>
      <c r="B3114">
        <v>61247.3849421778</v>
      </c>
      <c r="C3114">
        <v>1154530569293.3601</v>
      </c>
      <c r="D3114">
        <v>31182137447.9674</v>
      </c>
    </row>
    <row r="3115" spans="1:4" x14ac:dyDescent="0.25">
      <c r="A3115" t="s">
        <v>3130</v>
      </c>
      <c r="B3115">
        <v>61661.358663720297</v>
      </c>
      <c r="C3115">
        <v>1162489871875.48</v>
      </c>
      <c r="D3115">
        <v>31423601393.173401</v>
      </c>
    </row>
    <row r="3116" spans="1:4" x14ac:dyDescent="0.25">
      <c r="A3116" t="s">
        <v>3131</v>
      </c>
      <c r="B3116">
        <v>63153.230193019401</v>
      </c>
      <c r="C3116">
        <v>1191631271447.79</v>
      </c>
      <c r="D3116">
        <v>24877902989.784302</v>
      </c>
    </row>
    <row r="3117" spans="1:4" x14ac:dyDescent="0.25">
      <c r="A3117" t="s">
        <v>3132</v>
      </c>
      <c r="B3117">
        <v>67617.015544861701</v>
      </c>
      <c r="C3117">
        <v>1278797895528.3601</v>
      </c>
      <c r="D3117">
        <v>105426313891.409</v>
      </c>
    </row>
    <row r="3118" spans="1:4" x14ac:dyDescent="0.25">
      <c r="A3118" t="s">
        <v>3133</v>
      </c>
      <c r="B3118">
        <v>67145.374935370593</v>
      </c>
      <c r="C3118">
        <v>1268116896159.24</v>
      </c>
      <c r="D3118">
        <v>41207912437.792099</v>
      </c>
    </row>
    <row r="3119" spans="1:4" x14ac:dyDescent="0.25">
      <c r="A3119" t="s">
        <v>3134</v>
      </c>
      <c r="B3119">
        <v>65061.054406962801</v>
      </c>
      <c r="C3119">
        <v>1221681091090.6299</v>
      </c>
      <c r="D3119">
        <v>48648563669.376701</v>
      </c>
    </row>
    <row r="3120" spans="1:4" x14ac:dyDescent="0.25">
      <c r="A3120" t="s">
        <v>3135</v>
      </c>
      <c r="B3120">
        <v>65005.645159566702</v>
      </c>
      <c r="C3120">
        <v>1228606858156.6899</v>
      </c>
      <c r="D3120">
        <v>35457583783.213501</v>
      </c>
    </row>
    <row r="3121" spans="1:4" x14ac:dyDescent="0.25">
      <c r="A3121" t="s">
        <v>3136</v>
      </c>
      <c r="B3121">
        <v>64432.0479473452</v>
      </c>
      <c r="C3121">
        <v>1215930166022.8999</v>
      </c>
      <c r="D3121">
        <v>36872626217.741302</v>
      </c>
    </row>
    <row r="3122" spans="1:4" x14ac:dyDescent="0.25">
      <c r="A3122" t="s">
        <v>3137</v>
      </c>
      <c r="B3122">
        <v>64660.335352673399</v>
      </c>
      <c r="C3122">
        <v>1220299721850.5801</v>
      </c>
      <c r="D3122">
        <v>29677693457.316502</v>
      </c>
    </row>
    <row r="3123" spans="1:4" x14ac:dyDescent="0.25">
      <c r="A3123" t="s">
        <v>3138</v>
      </c>
      <c r="B3123">
        <v>65648.977791102399</v>
      </c>
      <c r="C3123">
        <v>1239021452560.8999</v>
      </c>
      <c r="D3123">
        <v>26088449436.717098</v>
      </c>
    </row>
    <row r="3124" spans="1:4" x14ac:dyDescent="0.25">
      <c r="A3124" t="s">
        <v>3139</v>
      </c>
      <c r="B3124">
        <v>63933.835442599302</v>
      </c>
      <c r="C3124">
        <v>1206711952537.9299</v>
      </c>
      <c r="D3124">
        <v>32107212452.298401</v>
      </c>
    </row>
    <row r="3125" spans="1:4" x14ac:dyDescent="0.25">
      <c r="A3125" t="s">
        <v>3140</v>
      </c>
      <c r="B3125">
        <v>60448.562512586199</v>
      </c>
      <c r="C3125">
        <v>1141910823555.95</v>
      </c>
      <c r="D3125">
        <v>48978396010.968102</v>
      </c>
    </row>
    <row r="3126" spans="1:4" x14ac:dyDescent="0.25">
      <c r="A3126" t="s">
        <v>3141</v>
      </c>
      <c r="B3126">
        <v>60603.6558673865</v>
      </c>
      <c r="C3126">
        <v>1138136620641.48</v>
      </c>
      <c r="D3126">
        <v>39200729529.487801</v>
      </c>
    </row>
    <row r="3127" spans="1:4" x14ac:dyDescent="0.25">
      <c r="A3127" t="s">
        <v>3142</v>
      </c>
      <c r="B3127">
        <v>56987.322338550402</v>
      </c>
      <c r="C3127">
        <v>1075758915731.03</v>
      </c>
      <c r="D3127">
        <v>41828523861.717499</v>
      </c>
    </row>
    <row r="3128" spans="1:4" x14ac:dyDescent="0.25">
      <c r="A3128" t="s">
        <v>3143</v>
      </c>
      <c r="B3128">
        <v>58459.255516674602</v>
      </c>
      <c r="C3128">
        <v>1103594176399.3101</v>
      </c>
      <c r="D3128">
        <v>37851259606.142097</v>
      </c>
    </row>
    <row r="3129" spans="1:4" x14ac:dyDescent="0.25">
      <c r="A3129" t="s">
        <v>3144</v>
      </c>
      <c r="B3129">
        <v>60082.911668417</v>
      </c>
      <c r="C3129">
        <v>1134300362589.28</v>
      </c>
      <c r="D3129">
        <v>29676550711.7131</v>
      </c>
    </row>
    <row r="3130" spans="1:4" x14ac:dyDescent="0.25">
      <c r="A3130" t="s">
        <v>3145</v>
      </c>
      <c r="B3130">
        <v>59139.779279527102</v>
      </c>
      <c r="C3130">
        <v>1120610791475.75</v>
      </c>
      <c r="D3130">
        <v>25743426946.961899</v>
      </c>
    </row>
    <row r="3131" spans="1:4" x14ac:dyDescent="0.25">
      <c r="A3131" t="s">
        <v>3146</v>
      </c>
      <c r="B3131">
        <v>56386.856853152101</v>
      </c>
      <c r="C3131">
        <v>1064619437494.1801</v>
      </c>
      <c r="D3131">
        <v>34001467918.528198</v>
      </c>
    </row>
    <row r="3132" spans="1:4" x14ac:dyDescent="0.25">
      <c r="A3132" t="s">
        <v>3147</v>
      </c>
      <c r="B3132">
        <v>57748.793173788501</v>
      </c>
      <c r="C3132">
        <v>1090380950871.23</v>
      </c>
      <c r="D3132">
        <v>36421192856.536301</v>
      </c>
    </row>
    <row r="3133" spans="1:4" x14ac:dyDescent="0.25">
      <c r="A3133" t="s">
        <v>3148</v>
      </c>
      <c r="B3133">
        <v>57198.1838462952</v>
      </c>
      <c r="C3133">
        <v>1080039673037.49</v>
      </c>
      <c r="D3133">
        <v>31695369987.851002</v>
      </c>
    </row>
    <row r="3134" spans="1:4" x14ac:dyDescent="0.25">
      <c r="A3134" t="s">
        <v>3149</v>
      </c>
      <c r="B3134">
        <v>58897.8469829979</v>
      </c>
      <c r="C3134">
        <v>1112182356756.76</v>
      </c>
      <c r="D3134">
        <v>33721097081.419701</v>
      </c>
    </row>
    <row r="3135" spans="1:4" x14ac:dyDescent="0.25">
      <c r="A3135" t="s">
        <v>3150</v>
      </c>
      <c r="B3135">
        <v>53827.792865034702</v>
      </c>
      <c r="C3135">
        <v>1016487054819.71</v>
      </c>
      <c r="D3135">
        <v>41325811946.270897</v>
      </c>
    </row>
    <row r="3136" spans="1:4" x14ac:dyDescent="0.25">
      <c r="A3136" t="s">
        <v>3151</v>
      </c>
      <c r="B3136">
        <v>54533.403882426901</v>
      </c>
      <c r="C3136">
        <v>1030781591912.8101</v>
      </c>
      <c r="D3136">
        <v>28256851067.702599</v>
      </c>
    </row>
    <row r="3137" spans="1:4" x14ac:dyDescent="0.25">
      <c r="A3137" t="s">
        <v>3152</v>
      </c>
      <c r="B3137">
        <v>57237.661137090399</v>
      </c>
      <c r="C3137">
        <v>1080980050980.76</v>
      </c>
      <c r="D3137">
        <v>27659464986.7388</v>
      </c>
    </row>
    <row r="3138" spans="1:4" x14ac:dyDescent="0.25">
      <c r="A3138" t="s">
        <v>3153</v>
      </c>
      <c r="B3138">
        <v>57848.773537129797</v>
      </c>
      <c r="C3138">
        <v>1092574224475.6899</v>
      </c>
      <c r="D3138">
        <v>30985196646.7659</v>
      </c>
    </row>
    <row r="3139" spans="1:4" x14ac:dyDescent="0.25">
      <c r="A3139" t="s">
        <v>3154</v>
      </c>
      <c r="B3139">
        <v>57011.280474242303</v>
      </c>
      <c r="C3139">
        <v>1076804436724.3199</v>
      </c>
      <c r="D3139">
        <v>35723038603.830597</v>
      </c>
    </row>
    <row r="3140" spans="1:4" x14ac:dyDescent="0.25">
      <c r="A3140" t="s">
        <v>3155</v>
      </c>
      <c r="B3140">
        <v>57169.371993810499</v>
      </c>
      <c r="C3140">
        <v>1079838995016.58</v>
      </c>
      <c r="D3140">
        <v>49383073891.000397</v>
      </c>
    </row>
    <row r="3141" spans="1:4" x14ac:dyDescent="0.25">
      <c r="A3141" t="s">
        <v>3156</v>
      </c>
      <c r="B3141">
        <v>56508.268054022701</v>
      </c>
      <c r="C3141">
        <v>1067406204922.5601</v>
      </c>
      <c r="D3141">
        <v>36296342256.756798</v>
      </c>
    </row>
    <row r="3142" spans="1:4" x14ac:dyDescent="0.25">
      <c r="A3142" t="s">
        <v>3157</v>
      </c>
      <c r="B3142">
        <v>53785.967172379198</v>
      </c>
      <c r="C3142">
        <v>1016040747069.7</v>
      </c>
      <c r="D3142">
        <v>39527112725.922699</v>
      </c>
    </row>
    <row r="3143" spans="1:4" x14ac:dyDescent="0.25">
      <c r="A3143" t="s">
        <v>3158</v>
      </c>
      <c r="B3143">
        <v>49161.990709575097</v>
      </c>
      <c r="C3143">
        <v>930097457941.65601</v>
      </c>
      <c r="D3143">
        <v>55941408415.0364</v>
      </c>
    </row>
    <row r="3144" spans="1:4" x14ac:dyDescent="0.25">
      <c r="A3144" t="s">
        <v>3159</v>
      </c>
      <c r="B3144">
        <v>49268.469890539302</v>
      </c>
      <c r="C3144">
        <v>932015145132.06006</v>
      </c>
      <c r="D3144">
        <v>32826574574.441601</v>
      </c>
    </row>
    <row r="3145" spans="1:4" x14ac:dyDescent="0.25">
      <c r="A3145" t="s">
        <v>3160</v>
      </c>
      <c r="B3145">
        <v>50461.576836539702</v>
      </c>
      <c r="C3145">
        <v>953396710269.547</v>
      </c>
      <c r="D3145">
        <v>36126018721.8265</v>
      </c>
    </row>
    <row r="3146" spans="1:4" x14ac:dyDescent="0.25">
      <c r="A3146" t="s">
        <v>3161</v>
      </c>
      <c r="B3146">
        <v>50647.663406357497</v>
      </c>
      <c r="C3146">
        <v>956961313925.81799</v>
      </c>
      <c r="D3146">
        <v>30083305919.560398</v>
      </c>
    </row>
    <row r="3147" spans="1:4" x14ac:dyDescent="0.25">
      <c r="A3147" t="s">
        <v>3162</v>
      </c>
      <c r="B3147">
        <v>50530.458064593397</v>
      </c>
      <c r="C3147">
        <v>954800139986.47302</v>
      </c>
      <c r="D3147">
        <v>26590164539.059502</v>
      </c>
    </row>
    <row r="3148" spans="1:4" x14ac:dyDescent="0.25">
      <c r="A3148" t="s">
        <v>3163</v>
      </c>
      <c r="B3148">
        <v>47885.871989416999</v>
      </c>
      <c r="C3148">
        <v>904878061656.84998</v>
      </c>
      <c r="D3148">
        <v>27269362515.246799</v>
      </c>
    </row>
    <row r="3149" spans="1:4" x14ac:dyDescent="0.25">
      <c r="A3149" t="s">
        <v>3164</v>
      </c>
      <c r="B3149">
        <v>47303.564152174098</v>
      </c>
      <c r="C3149">
        <v>893919955029.86499</v>
      </c>
      <c r="D3149">
        <v>29611257204.740898</v>
      </c>
    </row>
    <row r="3150" spans="1:4" x14ac:dyDescent="0.25">
      <c r="A3150" t="s">
        <v>3165</v>
      </c>
      <c r="B3150">
        <v>49242.302324071403</v>
      </c>
      <c r="C3150">
        <v>930603779263.97595</v>
      </c>
      <c r="D3150">
        <v>24619129766.7742</v>
      </c>
    </row>
    <row r="3151" spans="1:4" x14ac:dyDescent="0.25">
      <c r="A3151" t="s">
        <v>3166</v>
      </c>
      <c r="B3151">
        <v>50051.078348674797</v>
      </c>
      <c r="C3151">
        <v>945932497231.479</v>
      </c>
      <c r="D3151">
        <v>19871029748.355499</v>
      </c>
    </row>
    <row r="3152" spans="1:4" x14ac:dyDescent="0.25">
      <c r="A3152" t="s">
        <v>3167</v>
      </c>
      <c r="B3152">
        <v>46696.304699466702</v>
      </c>
      <c r="C3152">
        <v>882570058436.51794</v>
      </c>
      <c r="D3152">
        <v>29628245402.1241</v>
      </c>
    </row>
    <row r="3153" spans="1:4" x14ac:dyDescent="0.25">
      <c r="A3153" t="s">
        <v>3168</v>
      </c>
      <c r="B3153">
        <v>48410.564656309303</v>
      </c>
      <c r="C3153">
        <v>915015634616.98901</v>
      </c>
      <c r="D3153">
        <v>30152105689.952702</v>
      </c>
    </row>
    <row r="3154" spans="1:4" x14ac:dyDescent="0.25">
      <c r="A3154" t="s">
        <v>3169</v>
      </c>
      <c r="B3154">
        <v>48936.862582441499</v>
      </c>
      <c r="C3154">
        <v>925006387197.22498</v>
      </c>
      <c r="D3154">
        <v>33782603071.208698</v>
      </c>
    </row>
    <row r="3155" spans="1:4" x14ac:dyDescent="0.25">
      <c r="A3155" t="s">
        <v>3170</v>
      </c>
      <c r="B3155">
        <v>47694.530502251699</v>
      </c>
      <c r="C3155">
        <v>901558072618.62195</v>
      </c>
      <c r="D3155">
        <v>24699414443.565498</v>
      </c>
    </row>
    <row r="3156" spans="1:4" x14ac:dyDescent="0.25">
      <c r="A3156" t="s">
        <v>3171</v>
      </c>
      <c r="B3156">
        <v>46328.696365444703</v>
      </c>
      <c r="C3156">
        <v>875783175210.40405</v>
      </c>
      <c r="D3156">
        <v>30617760444.449501</v>
      </c>
    </row>
    <row r="3157" spans="1:4" x14ac:dyDescent="0.25">
      <c r="A3157" t="s">
        <v>3172</v>
      </c>
      <c r="B3157">
        <v>46970.057050727002</v>
      </c>
      <c r="C3157">
        <v>887944269264.04199</v>
      </c>
      <c r="D3157">
        <v>23305069269.6437</v>
      </c>
    </row>
    <row r="3158" spans="1:4" x14ac:dyDescent="0.25">
      <c r="A3158" t="s">
        <v>3173</v>
      </c>
      <c r="B3158">
        <v>46807.048616426197</v>
      </c>
      <c r="C3158">
        <v>884905649263.64404</v>
      </c>
      <c r="D3158">
        <v>23002876885.701199</v>
      </c>
    </row>
    <row r="3159" spans="1:4" x14ac:dyDescent="0.25">
      <c r="A3159" t="s">
        <v>3174</v>
      </c>
      <c r="B3159">
        <v>47117.008204210397</v>
      </c>
      <c r="C3159">
        <v>890808857615.36206</v>
      </c>
      <c r="D3159">
        <v>29356191956.181801</v>
      </c>
    </row>
    <row r="3160" spans="1:4" x14ac:dyDescent="0.25">
      <c r="A3160" t="s">
        <v>3175</v>
      </c>
      <c r="B3160">
        <v>49145.2172584988</v>
      </c>
      <c r="C3160">
        <v>929203956014.22205</v>
      </c>
      <c r="D3160">
        <v>25764127608.310799</v>
      </c>
    </row>
    <row r="3161" spans="1:4" x14ac:dyDescent="0.25">
      <c r="A3161" t="s">
        <v>3176</v>
      </c>
      <c r="B3161">
        <v>48755.895644044802</v>
      </c>
      <c r="C3161">
        <v>921888029984.86694</v>
      </c>
      <c r="D3161">
        <v>21887790445.9282</v>
      </c>
    </row>
    <row r="3162" spans="1:4" x14ac:dyDescent="0.25">
      <c r="A3162" t="s">
        <v>3177</v>
      </c>
      <c r="B3162">
        <v>50900.614949515999</v>
      </c>
      <c r="C3162">
        <v>960809259355.08496</v>
      </c>
      <c r="D3162">
        <v>26419703744.656898</v>
      </c>
    </row>
    <row r="3163" spans="1:4" x14ac:dyDescent="0.25">
      <c r="A3163" t="s">
        <v>3178</v>
      </c>
      <c r="B3163">
        <v>50888.721036786803</v>
      </c>
      <c r="C3163">
        <v>962312381228.09399</v>
      </c>
      <c r="D3163">
        <v>22535489970.197102</v>
      </c>
    </row>
    <row r="3164" spans="1:4" x14ac:dyDescent="0.25">
      <c r="A3164" t="s">
        <v>3179</v>
      </c>
      <c r="B3164">
        <v>50663.487102132101</v>
      </c>
      <c r="C3164">
        <v>958099737762.776</v>
      </c>
      <c r="D3164">
        <v>17235296605.8255</v>
      </c>
    </row>
    <row r="3165" spans="1:4" x14ac:dyDescent="0.25">
      <c r="A3165" t="s">
        <v>3180</v>
      </c>
      <c r="B3165">
        <v>50852.860259540597</v>
      </c>
      <c r="C3165">
        <v>961723851972.38501</v>
      </c>
      <c r="D3165">
        <v>19632044502.131401</v>
      </c>
    </row>
    <row r="3166" spans="1:4" x14ac:dyDescent="0.25">
      <c r="A3166" t="s">
        <v>3181</v>
      </c>
      <c r="B3166">
        <v>50774.067814743001</v>
      </c>
      <c r="C3166">
        <v>960280703699.89197</v>
      </c>
      <c r="D3166">
        <v>22793878136.8335</v>
      </c>
    </row>
    <row r="3167" spans="1:4" x14ac:dyDescent="0.25">
      <c r="A3167" t="s">
        <v>3182</v>
      </c>
      <c r="B3167">
        <v>47725.1480463193</v>
      </c>
      <c r="C3167">
        <v>902655839568.45398</v>
      </c>
      <c r="D3167">
        <v>29538983233.4869</v>
      </c>
    </row>
    <row r="3168" spans="1:4" x14ac:dyDescent="0.25">
      <c r="A3168" t="s">
        <v>3183</v>
      </c>
      <c r="B3168">
        <v>46506.994647679297</v>
      </c>
      <c r="C3168">
        <v>874314106559.55396</v>
      </c>
      <c r="D3168">
        <v>26348739119.378101</v>
      </c>
    </row>
    <row r="3169" spans="1:4" x14ac:dyDescent="0.25">
      <c r="A3169" t="s">
        <v>3184</v>
      </c>
      <c r="B3169">
        <v>47191.868389839503</v>
      </c>
      <c r="C3169">
        <v>892648631305.54102</v>
      </c>
      <c r="D3169">
        <v>23753871435.216599</v>
      </c>
    </row>
    <row r="3170" spans="1:4" x14ac:dyDescent="0.25">
      <c r="A3170" t="s">
        <v>3185</v>
      </c>
      <c r="B3170">
        <v>46319.651088052502</v>
      </c>
      <c r="C3170">
        <v>876192941903.09595</v>
      </c>
      <c r="D3170">
        <v>25895349604.886101</v>
      </c>
    </row>
    <row r="3171" spans="1:4" x14ac:dyDescent="0.25">
      <c r="A3171" t="s">
        <v>3186</v>
      </c>
      <c r="B3171">
        <v>47816.0776764084</v>
      </c>
      <c r="C3171">
        <v>904551946917.31995</v>
      </c>
      <c r="D3171">
        <v>18904585811.034</v>
      </c>
    </row>
    <row r="3172" spans="1:4" x14ac:dyDescent="0.25">
      <c r="A3172" t="s">
        <v>3187</v>
      </c>
      <c r="B3172">
        <v>47387.212167697202</v>
      </c>
      <c r="C3172">
        <v>897536090320.93506</v>
      </c>
      <c r="D3172">
        <v>33756128241.985699</v>
      </c>
    </row>
    <row r="3173" spans="1:4" x14ac:dyDescent="0.25">
      <c r="A3173" t="s">
        <v>3188</v>
      </c>
      <c r="B3173">
        <v>46531.140860530497</v>
      </c>
      <c r="C3173">
        <v>880330191985.19604</v>
      </c>
      <c r="D3173">
        <v>21890019531.577702</v>
      </c>
    </row>
    <row r="3174" spans="1:4" x14ac:dyDescent="0.25">
      <c r="A3174" t="s">
        <v>3189</v>
      </c>
      <c r="B3174">
        <v>45938.024271723603</v>
      </c>
      <c r="C3174">
        <v>876242689666.19495</v>
      </c>
      <c r="D3174">
        <v>24895990583.6632</v>
      </c>
    </row>
    <row r="3175" spans="1:4" x14ac:dyDescent="0.25">
      <c r="A3175" t="s">
        <v>3190</v>
      </c>
      <c r="B3175">
        <v>43647.147508068003</v>
      </c>
      <c r="C3175">
        <v>827723202715.104</v>
      </c>
      <c r="D3175">
        <v>31837641246.017799</v>
      </c>
    </row>
    <row r="3176" spans="1:4" x14ac:dyDescent="0.25">
      <c r="A3176" t="s">
        <v>3191</v>
      </c>
      <c r="B3176">
        <v>43216.4586769335</v>
      </c>
      <c r="C3176">
        <v>819522879407.05798</v>
      </c>
      <c r="D3176">
        <v>26366602396.811699</v>
      </c>
    </row>
    <row r="3177" spans="1:4" x14ac:dyDescent="0.25">
      <c r="A3177" t="s">
        <v>3192</v>
      </c>
      <c r="B3177">
        <v>41527.197042644802</v>
      </c>
      <c r="C3177">
        <v>787735561341.11096</v>
      </c>
      <c r="D3177">
        <v>79685254648.076202</v>
      </c>
    </row>
    <row r="3178" spans="1:4" x14ac:dyDescent="0.25">
      <c r="A3178" t="s">
        <v>3193</v>
      </c>
      <c r="B3178">
        <v>41756.662323978198</v>
      </c>
      <c r="C3178">
        <v>792892599975.95496</v>
      </c>
      <c r="D3178">
        <v>23337017232.770599</v>
      </c>
    </row>
    <row r="3179" spans="1:4" x14ac:dyDescent="0.25">
      <c r="A3179" t="s">
        <v>3194</v>
      </c>
      <c r="B3179">
        <v>41862.3609856517</v>
      </c>
      <c r="C3179">
        <v>791648558214.55701</v>
      </c>
      <c r="D3179">
        <v>18016718173.608601</v>
      </c>
    </row>
    <row r="3180" spans="1:4" x14ac:dyDescent="0.25">
      <c r="A3180" t="s">
        <v>3195</v>
      </c>
      <c r="B3180">
        <v>41869.859055592096</v>
      </c>
      <c r="C3180">
        <v>792407724467.59595</v>
      </c>
      <c r="D3180">
        <v>27984634062.0499</v>
      </c>
    </row>
    <row r="3181" spans="1:4" x14ac:dyDescent="0.25">
      <c r="A3181" t="s">
        <v>3196</v>
      </c>
      <c r="B3181">
        <v>42777.211020482297</v>
      </c>
      <c r="C3181">
        <v>809621515508.40601</v>
      </c>
      <c r="D3181">
        <v>22813557397.821499</v>
      </c>
    </row>
    <row r="3182" spans="1:4" x14ac:dyDescent="0.25">
      <c r="A3182" t="s">
        <v>3197</v>
      </c>
      <c r="B3182">
        <v>43981.877327174101</v>
      </c>
      <c r="C3182">
        <v>832460077955.34802</v>
      </c>
      <c r="D3182">
        <v>28250302540.221001</v>
      </c>
    </row>
    <row r="3183" spans="1:4" x14ac:dyDescent="0.25">
      <c r="A3183" t="s">
        <v>3198</v>
      </c>
      <c r="B3183">
        <v>42608.410011950102</v>
      </c>
      <c r="C3183">
        <v>806510860231.828</v>
      </c>
      <c r="D3183">
        <v>43905745871.292702</v>
      </c>
    </row>
    <row r="3184" spans="1:4" x14ac:dyDescent="0.25">
      <c r="A3184" t="s">
        <v>3199</v>
      </c>
      <c r="B3184">
        <v>43120.854511080499</v>
      </c>
      <c r="C3184">
        <v>816129314317.43896</v>
      </c>
      <c r="D3184">
        <v>20238314434.8615</v>
      </c>
    </row>
    <row r="3185" spans="1:4" x14ac:dyDescent="0.25">
      <c r="A3185" t="s">
        <v>3200</v>
      </c>
      <c r="B3185">
        <v>43226.650269809201</v>
      </c>
      <c r="C3185">
        <v>816800318526.67798</v>
      </c>
      <c r="D3185">
        <v>14651008624.734501</v>
      </c>
    </row>
    <row r="3186" spans="1:4" x14ac:dyDescent="0.25">
      <c r="A3186" t="s">
        <v>3201</v>
      </c>
      <c r="B3186">
        <v>43119.792143080202</v>
      </c>
      <c r="C3186">
        <v>816325578941.13501</v>
      </c>
      <c r="D3186">
        <v>14452346388.550301</v>
      </c>
    </row>
    <row r="3187" spans="1:4" x14ac:dyDescent="0.25">
      <c r="A3187" t="s">
        <v>3202</v>
      </c>
      <c r="B3187">
        <v>42298.341116872303</v>
      </c>
      <c r="C3187">
        <v>800822650383.96204</v>
      </c>
      <c r="D3187">
        <v>17694929625.845798</v>
      </c>
    </row>
    <row r="3188" spans="1:4" x14ac:dyDescent="0.25">
      <c r="A3188" t="s">
        <v>3203</v>
      </c>
      <c r="B3188">
        <v>42395.458791573401</v>
      </c>
      <c r="C3188">
        <v>803962100417.97498</v>
      </c>
      <c r="D3188">
        <v>18897950050.2859</v>
      </c>
    </row>
    <row r="3189" spans="1:4" x14ac:dyDescent="0.25">
      <c r="A3189" t="s">
        <v>3204</v>
      </c>
      <c r="B3189">
        <v>41749.551430985499</v>
      </c>
      <c r="C3189">
        <v>790507925308.78198</v>
      </c>
      <c r="D3189">
        <v>19626113309.5541</v>
      </c>
    </row>
    <row r="3190" spans="1:4" x14ac:dyDescent="0.25">
      <c r="A3190" t="s">
        <v>3205</v>
      </c>
      <c r="B3190">
        <v>40707.682414309696</v>
      </c>
      <c r="C3190">
        <v>774235809673.47302</v>
      </c>
      <c r="D3190">
        <v>20930163211.171101</v>
      </c>
    </row>
    <row r="3191" spans="1:4" x14ac:dyDescent="0.25">
      <c r="A3191" t="s">
        <v>3206</v>
      </c>
      <c r="B3191">
        <v>36508.799789830802</v>
      </c>
      <c r="C3191">
        <v>692855029162.93701</v>
      </c>
      <c r="D3191">
        <v>38296960033.3162</v>
      </c>
    </row>
    <row r="3192" spans="1:4" x14ac:dyDescent="0.25">
      <c r="A3192" t="s">
        <v>3207</v>
      </c>
      <c r="B3192">
        <v>35180.435462830297</v>
      </c>
      <c r="C3192">
        <v>666220701468.48401</v>
      </c>
      <c r="D3192">
        <v>35517336417.257698</v>
      </c>
    </row>
    <row r="3193" spans="1:4" x14ac:dyDescent="0.25">
      <c r="A3193" t="s">
        <v>3208</v>
      </c>
      <c r="B3193">
        <v>36306.409440464697</v>
      </c>
      <c r="C3193">
        <v>687575973800.06995</v>
      </c>
      <c r="D3193">
        <v>22865032968.6082</v>
      </c>
    </row>
    <row r="3194" spans="1:4" x14ac:dyDescent="0.25">
      <c r="A3194" t="s">
        <v>3209</v>
      </c>
      <c r="B3194">
        <v>36774.00714224</v>
      </c>
      <c r="C3194">
        <v>696465421899.37</v>
      </c>
      <c r="D3194">
        <v>36385158448.606796</v>
      </c>
    </row>
    <row r="3195" spans="1:4" x14ac:dyDescent="0.25">
      <c r="A3195" t="s">
        <v>3210</v>
      </c>
      <c r="B3195">
        <v>36988.928510667298</v>
      </c>
      <c r="C3195">
        <v>700571452648.823</v>
      </c>
      <c r="D3195">
        <v>46168918584.853401</v>
      </c>
    </row>
    <row r="3196" spans="1:4" x14ac:dyDescent="0.25">
      <c r="A3196" t="s">
        <v>3211</v>
      </c>
      <c r="B3196">
        <v>36870.440166930901</v>
      </c>
      <c r="C3196">
        <v>700165819656.28503</v>
      </c>
      <c r="D3196">
        <v>26756873749.744701</v>
      </c>
    </row>
    <row r="3197" spans="1:4" x14ac:dyDescent="0.25">
      <c r="A3197" t="s">
        <v>3212</v>
      </c>
      <c r="B3197">
        <v>37276.839558174899</v>
      </c>
      <c r="C3197">
        <v>702311456032.85303</v>
      </c>
      <c r="D3197">
        <v>22057410457.2808</v>
      </c>
    </row>
    <row r="3198" spans="1:4" x14ac:dyDescent="0.25">
      <c r="A3198" t="s">
        <v>3213</v>
      </c>
      <c r="B3198">
        <v>37852.579028032596</v>
      </c>
      <c r="C3198">
        <v>717026944842.83301</v>
      </c>
      <c r="D3198">
        <v>19214103304.052898</v>
      </c>
    </row>
    <row r="3199" spans="1:4" x14ac:dyDescent="0.25">
      <c r="A3199" t="s">
        <v>3214</v>
      </c>
      <c r="B3199">
        <v>38232.178732177003</v>
      </c>
      <c r="C3199">
        <v>722829009646.18103</v>
      </c>
      <c r="D3199">
        <v>14178650231.621901</v>
      </c>
    </row>
    <row r="3200" spans="1:4" x14ac:dyDescent="0.25">
      <c r="A3200" t="s">
        <v>3215</v>
      </c>
      <c r="B3200">
        <v>37983.151499406398</v>
      </c>
      <c r="C3200">
        <v>719570142321.83899</v>
      </c>
      <c r="D3200">
        <v>11807185113.633101</v>
      </c>
    </row>
    <row r="3201" spans="1:4" x14ac:dyDescent="0.25">
      <c r="A3201" t="s">
        <v>3216</v>
      </c>
      <c r="B3201">
        <v>38555.5344612115</v>
      </c>
      <c r="C3201">
        <v>727905398095.974</v>
      </c>
      <c r="D3201">
        <v>17731563487.283901</v>
      </c>
    </row>
    <row r="3202" spans="1:4" x14ac:dyDescent="0.25">
      <c r="A3202" t="s">
        <v>3217</v>
      </c>
      <c r="B3202">
        <v>38835.694943222297</v>
      </c>
      <c r="C3202">
        <v>736102274236.60498</v>
      </c>
      <c r="D3202">
        <v>17109120250.158899</v>
      </c>
    </row>
    <row r="3203" spans="1:4" x14ac:dyDescent="0.25">
      <c r="A3203" t="s">
        <v>3218</v>
      </c>
      <c r="B3203">
        <v>37000.982498641897</v>
      </c>
      <c r="C3203">
        <v>700645616423.83203</v>
      </c>
      <c r="D3203">
        <v>16709908527.2311</v>
      </c>
    </row>
    <row r="3204" spans="1:4" x14ac:dyDescent="0.25">
      <c r="A3204" t="s">
        <v>3219</v>
      </c>
      <c r="B3204">
        <v>37101.351593780899</v>
      </c>
      <c r="C3204">
        <v>703003347951.70898</v>
      </c>
      <c r="D3204">
        <v>16136299994.837601</v>
      </c>
    </row>
    <row r="3205" spans="1:4" x14ac:dyDescent="0.25">
      <c r="A3205" t="s">
        <v>3220</v>
      </c>
      <c r="B3205">
        <v>41673.839554309401</v>
      </c>
      <c r="C3205">
        <v>777355085535.60999</v>
      </c>
      <c r="D3205">
        <v>25347215343.8825</v>
      </c>
    </row>
    <row r="3206" spans="1:4" x14ac:dyDescent="0.25">
      <c r="A3206" t="s">
        <v>3221</v>
      </c>
      <c r="B3206">
        <v>41493.690050910503</v>
      </c>
      <c r="C3206">
        <v>786295053042.24097</v>
      </c>
      <c r="D3206">
        <v>16752051696.248501</v>
      </c>
    </row>
    <row r="3207" spans="1:4" x14ac:dyDescent="0.25">
      <c r="A3207" t="s">
        <v>3222</v>
      </c>
      <c r="B3207">
        <v>42475.5432209512</v>
      </c>
      <c r="C3207">
        <v>804942041477.05798</v>
      </c>
      <c r="D3207">
        <v>13206494654.908001</v>
      </c>
    </row>
    <row r="3208" spans="1:4" x14ac:dyDescent="0.25">
      <c r="A3208" t="s">
        <v>3223</v>
      </c>
      <c r="B3208">
        <v>43910.929986443</v>
      </c>
      <c r="C3208">
        <v>833392518214.83398</v>
      </c>
      <c r="D3208">
        <v>24171856714.4757</v>
      </c>
    </row>
    <row r="3209" spans="1:4" x14ac:dyDescent="0.25">
      <c r="A3209" t="s">
        <v>3224</v>
      </c>
      <c r="B3209">
        <v>44184.447511676102</v>
      </c>
      <c r="C3209">
        <v>837406846076.22998</v>
      </c>
      <c r="D3209">
        <v>29024977264.932098</v>
      </c>
    </row>
    <row r="3210" spans="1:4" x14ac:dyDescent="0.25">
      <c r="A3210" t="s">
        <v>3225</v>
      </c>
      <c r="B3210">
        <v>44383.888055417003</v>
      </c>
      <c r="C3210">
        <v>841339973338.86902</v>
      </c>
      <c r="D3210">
        <v>19780565063.0989</v>
      </c>
    </row>
    <row r="3211" spans="1:4" x14ac:dyDescent="0.25">
      <c r="A3211" t="s">
        <v>3226</v>
      </c>
      <c r="B3211">
        <v>43628.139532352201</v>
      </c>
      <c r="C3211">
        <v>826942197610.39001</v>
      </c>
      <c r="D3211">
        <v>27877618433.9809</v>
      </c>
    </row>
    <row r="3212" spans="1:4" x14ac:dyDescent="0.25">
      <c r="A3212" t="s">
        <v>3227</v>
      </c>
      <c r="B3212">
        <v>42445.388767937999</v>
      </c>
      <c r="C3212">
        <v>803706779791.89795</v>
      </c>
      <c r="D3212">
        <v>23279080009.724899</v>
      </c>
    </row>
    <row r="3213" spans="1:4" x14ac:dyDescent="0.25">
      <c r="A3213" t="s">
        <v>3228</v>
      </c>
      <c r="B3213">
        <v>42254.738123237199</v>
      </c>
      <c r="C3213">
        <v>799547462142.60901</v>
      </c>
      <c r="D3213">
        <v>15479727288.7827</v>
      </c>
    </row>
    <row r="3214" spans="1:4" x14ac:dyDescent="0.25">
      <c r="A3214" t="s">
        <v>3229</v>
      </c>
      <c r="B3214">
        <v>42247.835953267699</v>
      </c>
      <c r="C3214">
        <v>802059713029.39001</v>
      </c>
      <c r="D3214">
        <v>12146423251.399599</v>
      </c>
    </row>
    <row r="3215" spans="1:4" x14ac:dyDescent="0.25">
      <c r="A3215" t="s">
        <v>3230</v>
      </c>
      <c r="B3215">
        <v>42634.573783663</v>
      </c>
      <c r="C3215">
        <v>808280617642.04895</v>
      </c>
      <c r="D3215">
        <v>18090873762.822701</v>
      </c>
    </row>
    <row r="3216" spans="1:4" x14ac:dyDescent="0.25">
      <c r="A3216" t="s">
        <v>3231</v>
      </c>
      <c r="B3216">
        <v>44574.320570998098</v>
      </c>
      <c r="C3216">
        <v>848321283143.99194</v>
      </c>
      <c r="D3216">
        <v>19801081788.555698</v>
      </c>
    </row>
    <row r="3217" spans="1:4" x14ac:dyDescent="0.25">
      <c r="A3217" t="s">
        <v>3232</v>
      </c>
      <c r="B3217">
        <v>44063.281982795699</v>
      </c>
      <c r="C3217">
        <v>836256083783.79102</v>
      </c>
      <c r="D3217">
        <v>16847003857.433399</v>
      </c>
    </row>
    <row r="3218" spans="1:4" x14ac:dyDescent="0.25">
      <c r="A3218" t="s">
        <v>3233</v>
      </c>
      <c r="B3218">
        <v>40562.986949828097</v>
      </c>
      <c r="C3218">
        <v>770096677778.64502</v>
      </c>
      <c r="D3218">
        <v>22270664615.477699</v>
      </c>
    </row>
    <row r="3219" spans="1:4" x14ac:dyDescent="0.25">
      <c r="A3219" t="s">
        <v>3234</v>
      </c>
      <c r="B3219">
        <v>40073.495362369802</v>
      </c>
      <c r="C3219">
        <v>759881874201.30103</v>
      </c>
      <c r="D3219">
        <v>20130002755.177799</v>
      </c>
    </row>
    <row r="3220" spans="1:4" x14ac:dyDescent="0.25">
      <c r="A3220" t="s">
        <v>3235</v>
      </c>
      <c r="B3220">
        <v>40192.759121431402</v>
      </c>
      <c r="C3220">
        <v>761447243939.92603</v>
      </c>
      <c r="D3220">
        <v>11735183838.177099</v>
      </c>
    </row>
    <row r="3221" spans="1:4" x14ac:dyDescent="0.25">
      <c r="A3221" t="s">
        <v>3236</v>
      </c>
      <c r="B3221">
        <v>38514.008536224501</v>
      </c>
      <c r="C3221">
        <v>730381814665.43994</v>
      </c>
      <c r="D3221">
        <v>15998424231.017599</v>
      </c>
    </row>
    <row r="3222" spans="1:4" x14ac:dyDescent="0.25">
      <c r="A3222" t="s">
        <v>3237</v>
      </c>
      <c r="B3222">
        <v>37059.979402287499</v>
      </c>
      <c r="C3222">
        <v>703004241590.18201</v>
      </c>
      <c r="D3222">
        <v>25174914104.1633</v>
      </c>
    </row>
    <row r="3223" spans="1:4" x14ac:dyDescent="0.25">
      <c r="A3223" t="s">
        <v>3238</v>
      </c>
      <c r="B3223">
        <v>38337.203855434796</v>
      </c>
      <c r="C3223">
        <v>727094284067.65796</v>
      </c>
      <c r="D3223">
        <v>22212181617.200199</v>
      </c>
    </row>
    <row r="3224" spans="1:4" x14ac:dyDescent="0.25">
      <c r="A3224" t="s">
        <v>3239</v>
      </c>
      <c r="B3224">
        <v>37372.292680347702</v>
      </c>
      <c r="C3224">
        <v>708829287814.10596</v>
      </c>
      <c r="D3224">
        <v>18507851467.850601</v>
      </c>
    </row>
    <row r="3225" spans="1:4" x14ac:dyDescent="0.25">
      <c r="A3225" t="s">
        <v>3240</v>
      </c>
      <c r="B3225">
        <v>38363.345488570099</v>
      </c>
      <c r="C3225">
        <v>727657714638.09094</v>
      </c>
      <c r="D3225">
        <v>40839699480.891197</v>
      </c>
    </row>
    <row r="3226" spans="1:4" x14ac:dyDescent="0.25">
      <c r="A3226" t="s">
        <v>3241</v>
      </c>
      <c r="B3226">
        <v>39316.162075785898</v>
      </c>
      <c r="C3226">
        <v>745763194704.17896</v>
      </c>
      <c r="D3226">
        <v>22579249141.515301</v>
      </c>
    </row>
    <row r="3227" spans="1:4" x14ac:dyDescent="0.25">
      <c r="A3227" t="s">
        <v>3242</v>
      </c>
      <c r="B3227">
        <v>39090.202153609003</v>
      </c>
      <c r="C3227">
        <v>741083625917.93005</v>
      </c>
      <c r="D3227">
        <v>14568201294.745399</v>
      </c>
    </row>
    <row r="3228" spans="1:4" x14ac:dyDescent="0.25">
      <c r="A3228" t="s">
        <v>3243</v>
      </c>
      <c r="B3228">
        <v>37803.590160449203</v>
      </c>
      <c r="C3228">
        <v>717619764688.08704</v>
      </c>
      <c r="D3228">
        <v>19424397945.619598</v>
      </c>
    </row>
    <row r="3229" spans="1:4" x14ac:dyDescent="0.25">
      <c r="A3229" t="s">
        <v>3244</v>
      </c>
      <c r="B3229">
        <v>43225.404677435698</v>
      </c>
      <c r="C3229">
        <v>819019441071.74902</v>
      </c>
      <c r="D3229">
        <v>30634280854.5383</v>
      </c>
    </row>
    <row r="3230" spans="1:4" x14ac:dyDescent="0.25">
      <c r="A3230" t="s">
        <v>3245</v>
      </c>
      <c r="B3230">
        <v>44459.591627743401</v>
      </c>
      <c r="C3230">
        <v>841254375272.04504</v>
      </c>
      <c r="D3230">
        <v>27880763034.093899</v>
      </c>
    </row>
    <row r="3231" spans="1:4" x14ac:dyDescent="0.25">
      <c r="A3231" t="s">
        <v>3246</v>
      </c>
      <c r="B3231">
        <v>43980.707382090899</v>
      </c>
      <c r="C3231">
        <v>834437956671.66699</v>
      </c>
      <c r="D3231">
        <v>25615956856.402699</v>
      </c>
    </row>
    <row r="3232" spans="1:4" x14ac:dyDescent="0.25">
      <c r="A3232" t="s">
        <v>3247</v>
      </c>
      <c r="B3232">
        <v>42491.978393359001</v>
      </c>
      <c r="C3232">
        <v>807454920681.72095</v>
      </c>
      <c r="D3232">
        <v>22366184128.900398</v>
      </c>
    </row>
    <row r="3233" spans="1:4" x14ac:dyDescent="0.25">
      <c r="A3233" t="s">
        <v>3248</v>
      </c>
      <c r="B3233">
        <v>39200.299735574103</v>
      </c>
      <c r="C3233">
        <v>743810477766.22095</v>
      </c>
      <c r="D3233">
        <v>25121267305.979198</v>
      </c>
    </row>
    <row r="3234" spans="1:4" x14ac:dyDescent="0.25">
      <c r="A3234" t="s">
        <v>3249</v>
      </c>
      <c r="B3234">
        <v>39463.1468114905</v>
      </c>
      <c r="C3234">
        <v>748197160856.09998</v>
      </c>
      <c r="D3234">
        <v>14818212144.749901</v>
      </c>
    </row>
    <row r="3235" spans="1:4" x14ac:dyDescent="0.25">
      <c r="A3235" t="s">
        <v>3250</v>
      </c>
      <c r="B3235">
        <v>38442.991745886698</v>
      </c>
      <c r="C3235">
        <v>729501899968.29602</v>
      </c>
      <c r="D3235">
        <v>16995562040.606701</v>
      </c>
    </row>
    <row r="3236" spans="1:4" x14ac:dyDescent="0.25">
      <c r="A3236" t="s">
        <v>3251</v>
      </c>
      <c r="B3236">
        <v>38076.493822520199</v>
      </c>
      <c r="C3236">
        <v>723198804467.67102</v>
      </c>
      <c r="D3236">
        <v>24596395439.058899</v>
      </c>
    </row>
    <row r="3237" spans="1:4" x14ac:dyDescent="0.25">
      <c r="A3237" t="s">
        <v>3252</v>
      </c>
      <c r="B3237">
        <v>38732.937013025803</v>
      </c>
      <c r="C3237">
        <v>735453953725.91895</v>
      </c>
      <c r="D3237">
        <v>22556397749.428001</v>
      </c>
    </row>
    <row r="3238" spans="1:4" x14ac:dyDescent="0.25">
      <c r="A3238" t="s">
        <v>3253</v>
      </c>
      <c r="B3238">
        <v>41986.034446076199</v>
      </c>
      <c r="C3238">
        <v>796849504897.25598</v>
      </c>
      <c r="D3238">
        <v>29211702119.448601</v>
      </c>
    </row>
    <row r="3239" spans="1:4" x14ac:dyDescent="0.25">
      <c r="A3239" t="s">
        <v>3254</v>
      </c>
      <c r="B3239">
        <v>39468.354773001804</v>
      </c>
      <c r="C3239">
        <v>749384110700.10901</v>
      </c>
      <c r="D3239">
        <v>27653455219.041199</v>
      </c>
    </row>
    <row r="3240" spans="1:4" x14ac:dyDescent="0.25">
      <c r="A3240" t="s">
        <v>3255</v>
      </c>
      <c r="B3240">
        <v>38775.175588406702</v>
      </c>
      <c r="C3240">
        <v>738267961692.68103</v>
      </c>
      <c r="D3240">
        <v>23624165274.522301</v>
      </c>
    </row>
    <row r="3241" spans="1:4" x14ac:dyDescent="0.25">
      <c r="A3241" t="s">
        <v>3256</v>
      </c>
      <c r="B3241">
        <v>38903.693548005896</v>
      </c>
      <c r="C3241">
        <v>738456528057.66895</v>
      </c>
      <c r="D3241">
        <v>12440826653.8472</v>
      </c>
    </row>
    <row r="3242" spans="1:4" x14ac:dyDescent="0.25">
      <c r="A3242" t="s">
        <v>3257</v>
      </c>
      <c r="B3242">
        <v>37852.525141062797</v>
      </c>
      <c r="C3242">
        <v>718551088031.36804</v>
      </c>
      <c r="D3242">
        <v>14461647575.5137</v>
      </c>
    </row>
    <row r="3243" spans="1:4" x14ac:dyDescent="0.25">
      <c r="A3243" t="s">
        <v>3258</v>
      </c>
      <c r="B3243">
        <v>39669.423812004497</v>
      </c>
      <c r="C3243">
        <v>751354026218.97595</v>
      </c>
      <c r="D3243">
        <v>21250969229.2215</v>
      </c>
    </row>
    <row r="3244" spans="1:4" x14ac:dyDescent="0.25">
      <c r="A3244" t="s">
        <v>3259</v>
      </c>
      <c r="B3244">
        <v>39331.846540594503</v>
      </c>
      <c r="C3244">
        <v>747642430663.59497</v>
      </c>
      <c r="D3244">
        <v>20768829817.938599</v>
      </c>
    </row>
    <row r="3245" spans="1:4" x14ac:dyDescent="0.25">
      <c r="A3245" t="s">
        <v>3260</v>
      </c>
      <c r="B3245">
        <v>41165.635061403402</v>
      </c>
      <c r="C3245">
        <v>779761001844.41003</v>
      </c>
      <c r="D3245">
        <v>34974203468.766197</v>
      </c>
    </row>
    <row r="3246" spans="1:4" x14ac:dyDescent="0.25">
      <c r="A3246" t="s">
        <v>3261</v>
      </c>
      <c r="B3246">
        <v>41001.709578019698</v>
      </c>
      <c r="C3246">
        <v>778474325709.88904</v>
      </c>
      <c r="D3246">
        <v>18861644942.5933</v>
      </c>
    </row>
    <row r="3247" spans="1:4" x14ac:dyDescent="0.25">
      <c r="A3247" t="s">
        <v>3262</v>
      </c>
      <c r="B3247">
        <v>41837.4131379756</v>
      </c>
      <c r="C3247">
        <v>794378970588.31396</v>
      </c>
      <c r="D3247">
        <v>30316128166.4897</v>
      </c>
    </row>
    <row r="3248" spans="1:4" x14ac:dyDescent="0.25">
      <c r="A3248" t="s">
        <v>3263</v>
      </c>
      <c r="B3248">
        <v>42201.939920688099</v>
      </c>
      <c r="C3248">
        <v>800887993391.02502</v>
      </c>
      <c r="D3248">
        <v>16580741571.959801</v>
      </c>
    </row>
    <row r="3249" spans="1:4" x14ac:dyDescent="0.25">
      <c r="A3249" t="s">
        <v>3264</v>
      </c>
      <c r="B3249">
        <v>41283.259001045597</v>
      </c>
      <c r="C3249">
        <v>784054464871.66296</v>
      </c>
      <c r="D3249">
        <v>16856192301.959999</v>
      </c>
    </row>
    <row r="3250" spans="1:4" x14ac:dyDescent="0.25">
      <c r="A3250" t="s">
        <v>3265</v>
      </c>
      <c r="B3250">
        <v>41061.815893849802</v>
      </c>
      <c r="C3250">
        <v>779205413378.87195</v>
      </c>
      <c r="D3250">
        <v>21335882483.315701</v>
      </c>
    </row>
    <row r="3251" spans="1:4" x14ac:dyDescent="0.25">
      <c r="A3251" t="s">
        <v>3266</v>
      </c>
      <c r="B3251">
        <v>42401.895597489398</v>
      </c>
      <c r="C3251">
        <v>803937099701.41101</v>
      </c>
      <c r="D3251">
        <v>28688623151.356998</v>
      </c>
    </row>
    <row r="3252" spans="1:4" x14ac:dyDescent="0.25">
      <c r="A3252" t="s">
        <v>3267</v>
      </c>
      <c r="B3252">
        <v>42802.154710169802</v>
      </c>
      <c r="C3252">
        <v>810894331277.66394</v>
      </c>
      <c r="D3252">
        <v>21851891598.6423</v>
      </c>
    </row>
    <row r="3253" spans="1:4" x14ac:dyDescent="0.25">
      <c r="A3253" t="s">
        <v>3268</v>
      </c>
      <c r="B3253">
        <v>43936.096234540499</v>
      </c>
      <c r="C3253">
        <v>834251096724.50696</v>
      </c>
      <c r="D3253">
        <v>26212783703.864399</v>
      </c>
    </row>
    <row r="3254" spans="1:4" x14ac:dyDescent="0.25">
      <c r="A3254" t="s">
        <v>3269</v>
      </c>
      <c r="B3254">
        <v>44331.7779570641</v>
      </c>
      <c r="C3254">
        <v>842031938721.78503</v>
      </c>
      <c r="D3254">
        <v>26147756108.079201</v>
      </c>
    </row>
    <row r="3255" spans="1:4" x14ac:dyDescent="0.25">
      <c r="A3255" t="s">
        <v>3270</v>
      </c>
      <c r="B3255">
        <v>44510.844217621299</v>
      </c>
      <c r="C3255">
        <v>845235093872.76404</v>
      </c>
      <c r="D3255">
        <v>13676534294.2292</v>
      </c>
    </row>
    <row r="3256" spans="1:4" x14ac:dyDescent="0.25">
      <c r="A3256" t="s">
        <v>3271</v>
      </c>
      <c r="B3256">
        <v>46715.1176185105</v>
      </c>
      <c r="C3256">
        <v>887283025181.13403</v>
      </c>
      <c r="D3256">
        <v>22545392529.673901</v>
      </c>
    </row>
    <row r="3257" spans="1:4" x14ac:dyDescent="0.25">
      <c r="A3257" t="s">
        <v>3272</v>
      </c>
      <c r="B3257">
        <v>46994.879118357399</v>
      </c>
      <c r="C3257">
        <v>892747620147.70105</v>
      </c>
      <c r="D3257">
        <v>30051327357.066601</v>
      </c>
    </row>
    <row r="3258" spans="1:4" x14ac:dyDescent="0.25">
      <c r="A3258" t="s">
        <v>3273</v>
      </c>
      <c r="B3258">
        <v>47459.261237539002</v>
      </c>
      <c r="C3258">
        <v>901430001888.99902</v>
      </c>
      <c r="D3258">
        <v>26128040680.8256</v>
      </c>
    </row>
    <row r="3259" spans="1:4" x14ac:dyDescent="0.25">
      <c r="A3259" t="s">
        <v>3274</v>
      </c>
      <c r="B3259">
        <v>47063.365849963498</v>
      </c>
      <c r="C3259">
        <v>895356010540.84595</v>
      </c>
      <c r="D3259">
        <v>24497248306.346901</v>
      </c>
    </row>
    <row r="3260" spans="1:4" x14ac:dyDescent="0.25">
      <c r="A3260" t="s">
        <v>3275</v>
      </c>
      <c r="B3260">
        <v>45528.407153138302</v>
      </c>
      <c r="C3260">
        <v>865010142444.979</v>
      </c>
      <c r="D3260">
        <v>27736469645.537201</v>
      </c>
    </row>
    <row r="3261" spans="1:4" x14ac:dyDescent="0.25">
      <c r="A3261" t="s">
        <v>3276</v>
      </c>
      <c r="B3261">
        <v>46270.200705853698</v>
      </c>
      <c r="C3261">
        <v>879144224206.38</v>
      </c>
      <c r="D3261">
        <v>32948605532.135201</v>
      </c>
    </row>
    <row r="3262" spans="1:4" x14ac:dyDescent="0.25">
      <c r="A3262" t="s">
        <v>3277</v>
      </c>
      <c r="B3262">
        <v>45842.144763173797</v>
      </c>
      <c r="C3262">
        <v>871050305858.79102</v>
      </c>
      <c r="D3262">
        <v>24803837259.764702</v>
      </c>
    </row>
    <row r="3263" spans="1:4" x14ac:dyDescent="0.25">
      <c r="A3263" t="s">
        <v>3278</v>
      </c>
      <c r="B3263">
        <v>46434.562982661599</v>
      </c>
      <c r="C3263">
        <v>882346640419.06897</v>
      </c>
      <c r="D3263">
        <v>21510196790.303398</v>
      </c>
    </row>
    <row r="3264" spans="1:4" x14ac:dyDescent="0.25">
      <c r="A3264" t="s">
        <v>3279</v>
      </c>
      <c r="B3264">
        <v>46622.635713090996</v>
      </c>
      <c r="C3264">
        <v>885584977681.24304</v>
      </c>
      <c r="D3264">
        <v>28019309650.7257</v>
      </c>
    </row>
    <row r="3265" spans="1:4" x14ac:dyDescent="0.25">
      <c r="A3265" t="s">
        <v>3280</v>
      </c>
      <c r="B3265">
        <v>45635.454381266703</v>
      </c>
      <c r="C3265">
        <v>867247321783.44299</v>
      </c>
      <c r="D3265">
        <v>25474063861.605598</v>
      </c>
    </row>
    <row r="3266" spans="1:4" x14ac:dyDescent="0.25">
      <c r="A3266" t="s">
        <v>3281</v>
      </c>
      <c r="B3266">
        <v>43198.775269364902</v>
      </c>
      <c r="C3266">
        <v>820983263462.49597</v>
      </c>
      <c r="D3266">
        <v>34113818641.7757</v>
      </c>
    </row>
    <row r="3267" spans="1:4" x14ac:dyDescent="0.25">
      <c r="A3267" t="s">
        <v>3282</v>
      </c>
      <c r="B3267">
        <v>43515.150322797999</v>
      </c>
      <c r="C3267">
        <v>827032889944.63</v>
      </c>
      <c r="D3267">
        <v>22960138784.3041</v>
      </c>
    </row>
    <row r="3268" spans="1:4" x14ac:dyDescent="0.25">
      <c r="A3268" t="s">
        <v>3283</v>
      </c>
      <c r="B3268">
        <v>42315.709724218003</v>
      </c>
      <c r="C3268">
        <v>804272478980.60706</v>
      </c>
      <c r="D3268">
        <v>24202906401.166801</v>
      </c>
    </row>
    <row r="3269" spans="1:4" x14ac:dyDescent="0.25">
      <c r="A3269" t="s">
        <v>3284</v>
      </c>
      <c r="B3269">
        <v>42796.397478109699</v>
      </c>
      <c r="C3269">
        <v>812734148492.51099</v>
      </c>
      <c r="D3269">
        <v>13949535311.5313</v>
      </c>
    </row>
    <row r="3270" spans="1:4" x14ac:dyDescent="0.25">
      <c r="A3270" t="s">
        <v>3285</v>
      </c>
      <c r="B3270">
        <v>42274.907370255998</v>
      </c>
      <c r="C3270">
        <v>803574629064.927</v>
      </c>
      <c r="D3270">
        <v>14936318818.778</v>
      </c>
    </row>
    <row r="3271" spans="1:4" x14ac:dyDescent="0.25">
      <c r="A3271" t="s">
        <v>3286</v>
      </c>
      <c r="B3271">
        <v>39603.965159284096</v>
      </c>
      <c r="C3271">
        <v>752680814425.19202</v>
      </c>
      <c r="D3271">
        <v>30168665078.2104</v>
      </c>
    </row>
    <row r="3272" spans="1:4" x14ac:dyDescent="0.25">
      <c r="A3272" t="s">
        <v>3287</v>
      </c>
      <c r="B3272">
        <v>40205.677940731999</v>
      </c>
      <c r="C3272">
        <v>764314681923.31299</v>
      </c>
      <c r="D3272">
        <v>27804694935.483501</v>
      </c>
    </row>
    <row r="3273" spans="1:4" x14ac:dyDescent="0.25">
      <c r="A3273" t="s">
        <v>3288</v>
      </c>
      <c r="B3273">
        <v>41205.168719040601</v>
      </c>
      <c r="C3273">
        <v>783560801481.97095</v>
      </c>
      <c r="D3273">
        <v>25453869985.971802</v>
      </c>
    </row>
    <row r="3274" spans="1:4" x14ac:dyDescent="0.25">
      <c r="A3274" t="s">
        <v>3289</v>
      </c>
      <c r="B3274">
        <v>39959.457069033699</v>
      </c>
      <c r="C3274">
        <v>759703443634.651</v>
      </c>
      <c r="D3274">
        <v>22744792147.009701</v>
      </c>
    </row>
    <row r="3275" spans="1:4" x14ac:dyDescent="0.25">
      <c r="A3275" t="s">
        <v>3290</v>
      </c>
      <c r="B3275">
        <v>40586.5973093867</v>
      </c>
      <c r="C3275">
        <v>771666602547.59204</v>
      </c>
      <c r="D3275">
        <v>22053774554.1772</v>
      </c>
    </row>
    <row r="3276" spans="1:4" x14ac:dyDescent="0.25">
      <c r="A3276" t="s">
        <v>3291</v>
      </c>
      <c r="B3276">
        <v>40450.379305439703</v>
      </c>
      <c r="C3276">
        <v>770439827829.23901</v>
      </c>
      <c r="D3276">
        <v>15777789210.2384</v>
      </c>
    </row>
    <row r="3277" spans="1:4" x14ac:dyDescent="0.25">
      <c r="A3277" t="s">
        <v>3292</v>
      </c>
      <c r="B3277">
        <v>39739.119256222002</v>
      </c>
      <c r="C3277">
        <v>755627152747.45105</v>
      </c>
      <c r="D3277">
        <v>16627779441.5676</v>
      </c>
    </row>
    <row r="3278" spans="1:4" x14ac:dyDescent="0.25">
      <c r="A3278" t="s">
        <v>3293</v>
      </c>
      <c r="B3278">
        <v>40833.537965033698</v>
      </c>
      <c r="C3278">
        <v>776463403746.43799</v>
      </c>
      <c r="D3278">
        <v>30617039399.980099</v>
      </c>
    </row>
    <row r="3279" spans="1:4" x14ac:dyDescent="0.25">
      <c r="A3279" t="s">
        <v>3294</v>
      </c>
      <c r="B3279">
        <v>41498.122446698297</v>
      </c>
      <c r="C3279">
        <v>789141783336.20996</v>
      </c>
      <c r="D3279">
        <v>22717772925.289501</v>
      </c>
    </row>
    <row r="3280" spans="1:4" x14ac:dyDescent="0.25">
      <c r="A3280" t="s">
        <v>3295</v>
      </c>
      <c r="B3280">
        <v>41397.220477279603</v>
      </c>
      <c r="C3280">
        <v>787437397453.93005</v>
      </c>
      <c r="D3280">
        <v>24937668255.073399</v>
      </c>
    </row>
    <row r="3281" spans="1:4" x14ac:dyDescent="0.25">
      <c r="A3281" t="s">
        <v>3296</v>
      </c>
      <c r="B3281">
        <v>40528.541486759503</v>
      </c>
      <c r="C3281">
        <v>770787243369.5</v>
      </c>
      <c r="D3281">
        <v>32131220615.550098</v>
      </c>
    </row>
    <row r="3282" spans="1:4" x14ac:dyDescent="0.25">
      <c r="A3282" t="s">
        <v>3297</v>
      </c>
      <c r="B3282">
        <v>39756.848993471001</v>
      </c>
      <c r="C3282">
        <v>756144456297.84802</v>
      </c>
      <c r="D3282">
        <v>46022063018.952103</v>
      </c>
    </row>
    <row r="3283" spans="1:4" x14ac:dyDescent="0.25">
      <c r="A3283" t="s">
        <v>3298</v>
      </c>
      <c r="B3283">
        <v>39561.780190756101</v>
      </c>
      <c r="C3283">
        <v>752414150959.35498</v>
      </c>
      <c r="D3283">
        <v>15010797471.968</v>
      </c>
    </row>
    <row r="3284" spans="1:4" x14ac:dyDescent="0.25">
      <c r="A3284" t="s">
        <v>3299</v>
      </c>
      <c r="B3284">
        <v>39469.049861981403</v>
      </c>
      <c r="C3284">
        <v>752446283899.896</v>
      </c>
      <c r="D3284">
        <v>16778683767.5972</v>
      </c>
    </row>
    <row r="3285" spans="1:4" x14ac:dyDescent="0.25">
      <c r="A3285" t="s">
        <v>3300</v>
      </c>
      <c r="B3285">
        <v>40488.877917622303</v>
      </c>
      <c r="C3285">
        <v>770112436973.41394</v>
      </c>
      <c r="D3285">
        <v>32883645913.964699</v>
      </c>
    </row>
    <row r="3286" spans="1:4" x14ac:dyDescent="0.25">
      <c r="A3286" t="s">
        <v>3301</v>
      </c>
      <c r="B3286">
        <v>38134.215450689298</v>
      </c>
      <c r="C3286">
        <v>725434540422.04602</v>
      </c>
      <c r="D3286">
        <v>31053018153.3866</v>
      </c>
    </row>
    <row r="3287" spans="1:4" x14ac:dyDescent="0.25">
      <c r="A3287" t="s">
        <v>3302</v>
      </c>
      <c r="B3287">
        <v>39237.949317471001</v>
      </c>
      <c r="C3287">
        <v>746473028158.29004</v>
      </c>
      <c r="D3287">
        <v>28170490245.865601</v>
      </c>
    </row>
    <row r="3288" spans="1:4" x14ac:dyDescent="0.25">
      <c r="A3288" t="s">
        <v>3303</v>
      </c>
      <c r="B3288">
        <v>39741.766645809599</v>
      </c>
      <c r="C3288">
        <v>756090806420.82605</v>
      </c>
      <c r="D3288">
        <v>31484572271.032299</v>
      </c>
    </row>
    <row r="3289" spans="1:4" x14ac:dyDescent="0.25">
      <c r="A3289" t="s">
        <v>3304</v>
      </c>
      <c r="B3289">
        <v>38650.5501380926</v>
      </c>
      <c r="C3289">
        <v>735829877665.69104</v>
      </c>
      <c r="D3289">
        <v>27758348826.409</v>
      </c>
    </row>
    <row r="3290" spans="1:4" x14ac:dyDescent="0.25">
      <c r="A3290" t="s">
        <v>3305</v>
      </c>
      <c r="B3290">
        <v>37820.611765292</v>
      </c>
      <c r="C3290">
        <v>719611115951.29395</v>
      </c>
      <c r="D3290">
        <v>20955789685.355598</v>
      </c>
    </row>
    <row r="3291" spans="1:4" x14ac:dyDescent="0.25">
      <c r="A3291" t="s">
        <v>3306</v>
      </c>
      <c r="B3291">
        <v>38537.654766695297</v>
      </c>
      <c r="C3291">
        <v>733294957352.53601</v>
      </c>
      <c r="D3291">
        <v>24857664487.0145</v>
      </c>
    </row>
    <row r="3292" spans="1:4" x14ac:dyDescent="0.25">
      <c r="A3292" t="s">
        <v>3307</v>
      </c>
      <c r="B3292">
        <v>38561.565399023602</v>
      </c>
      <c r="C3292">
        <v>733787526677.67004</v>
      </c>
      <c r="D3292">
        <v>29825308569.422199</v>
      </c>
    </row>
    <row r="3293" spans="1:4" x14ac:dyDescent="0.25">
      <c r="A3293" t="s">
        <v>3308</v>
      </c>
      <c r="B3293">
        <v>37758.496107733998</v>
      </c>
      <c r="C3293">
        <v>718542028695.89905</v>
      </c>
      <c r="D3293">
        <v>23070122642.327999</v>
      </c>
    </row>
    <row r="3294" spans="1:4" x14ac:dyDescent="0.25">
      <c r="A3294" t="s">
        <v>3309</v>
      </c>
      <c r="B3294">
        <v>39699.024041253797</v>
      </c>
      <c r="C3294">
        <v>755764276888.771</v>
      </c>
      <c r="D3294">
        <v>31748901527.205898</v>
      </c>
    </row>
    <row r="3295" spans="1:4" x14ac:dyDescent="0.25">
      <c r="A3295" t="s">
        <v>3310</v>
      </c>
      <c r="B3295">
        <v>36612.229548802999</v>
      </c>
      <c r="C3295">
        <v>696020943881.88696</v>
      </c>
      <c r="D3295">
        <v>37402043365.584</v>
      </c>
    </row>
    <row r="3296" spans="1:4" x14ac:dyDescent="0.25">
      <c r="A3296" t="s">
        <v>3311</v>
      </c>
      <c r="B3296">
        <v>36116.3942949829</v>
      </c>
      <c r="C3296">
        <v>687093350325.44397</v>
      </c>
      <c r="D3296">
        <v>32223287014.453999</v>
      </c>
    </row>
    <row r="3297" spans="1:4" x14ac:dyDescent="0.25">
      <c r="A3297" t="s">
        <v>3312</v>
      </c>
      <c r="B3297">
        <v>35573.310198834799</v>
      </c>
      <c r="C3297">
        <v>678702448510.66003</v>
      </c>
      <c r="D3297">
        <v>19130720394.9804</v>
      </c>
    </row>
    <row r="3298" spans="1:4" x14ac:dyDescent="0.25">
      <c r="A3298" t="s">
        <v>3313</v>
      </c>
      <c r="B3298">
        <v>34070.312197579602</v>
      </c>
      <c r="C3298">
        <v>648514321641.98999</v>
      </c>
      <c r="D3298">
        <v>30810576501.522499</v>
      </c>
    </row>
    <row r="3299" spans="1:4" x14ac:dyDescent="0.25">
      <c r="A3299" t="s">
        <v>3314</v>
      </c>
      <c r="B3299">
        <v>30269.586956629399</v>
      </c>
      <c r="C3299">
        <v>576197842487.63696</v>
      </c>
      <c r="D3299">
        <v>58369928594.3274</v>
      </c>
    </row>
    <row r="3300" spans="1:4" x14ac:dyDescent="0.25">
      <c r="A3300" t="s">
        <v>3315</v>
      </c>
      <c r="B3300">
        <v>31026.933868362401</v>
      </c>
      <c r="C3300">
        <v>590644412746.68396</v>
      </c>
      <c r="D3300">
        <v>54071363210.087799</v>
      </c>
    </row>
    <row r="3301" spans="1:4" x14ac:dyDescent="0.25">
      <c r="A3301" t="s">
        <v>3316</v>
      </c>
      <c r="B3301">
        <v>28913.488363654302</v>
      </c>
      <c r="C3301">
        <v>549294001873.17603</v>
      </c>
      <c r="D3301">
        <v>65985702701.504898</v>
      </c>
    </row>
    <row r="3302" spans="1:4" x14ac:dyDescent="0.25">
      <c r="A3302" t="s">
        <v>3317</v>
      </c>
      <c r="B3302">
        <v>29126.115976860099</v>
      </c>
      <c r="C3302">
        <v>555266177876.62097</v>
      </c>
      <c r="D3302">
        <v>61338080283.579803</v>
      </c>
    </row>
    <row r="3303" spans="1:4" x14ac:dyDescent="0.25">
      <c r="A3303" t="s">
        <v>3318</v>
      </c>
      <c r="B3303">
        <v>29310.728959858199</v>
      </c>
      <c r="C3303">
        <v>558053182541.28003</v>
      </c>
      <c r="D3303">
        <v>71541696924.3992</v>
      </c>
    </row>
    <row r="3304" spans="1:4" x14ac:dyDescent="0.25">
      <c r="A3304" t="s">
        <v>3319</v>
      </c>
      <c r="B3304">
        <v>30189.333177005901</v>
      </c>
      <c r="C3304">
        <v>573777699744.01001</v>
      </c>
      <c r="D3304">
        <v>25759546763.688599</v>
      </c>
    </row>
    <row r="3305" spans="1:4" x14ac:dyDescent="0.25">
      <c r="A3305" t="s">
        <v>3320</v>
      </c>
      <c r="B3305">
        <v>31319.309111129998</v>
      </c>
      <c r="C3305">
        <v>596346266888.65906</v>
      </c>
      <c r="D3305">
        <v>22948123704.1726</v>
      </c>
    </row>
    <row r="3306" spans="1:4" x14ac:dyDescent="0.25">
      <c r="A3306" t="s">
        <v>3321</v>
      </c>
      <c r="B3306">
        <v>29923.6069936397</v>
      </c>
      <c r="C3306">
        <v>569801943005.297</v>
      </c>
      <c r="D3306">
        <v>28418179221.125301</v>
      </c>
    </row>
    <row r="3307" spans="1:4" x14ac:dyDescent="0.25">
      <c r="A3307" t="s">
        <v>3322</v>
      </c>
      <c r="B3307">
        <v>30502.193280276799</v>
      </c>
      <c r="C3307">
        <v>581272773175.823</v>
      </c>
      <c r="D3307">
        <v>24964703223.575001</v>
      </c>
    </row>
    <row r="3308" spans="1:4" x14ac:dyDescent="0.25">
      <c r="A3308" t="s">
        <v>3323</v>
      </c>
      <c r="B3308">
        <v>28772.2005011125</v>
      </c>
      <c r="C3308">
        <v>547927169401.203</v>
      </c>
      <c r="D3308">
        <v>26219431165.241798</v>
      </c>
    </row>
    <row r="3309" spans="1:4" x14ac:dyDescent="0.25">
      <c r="A3309" t="s">
        <v>3324</v>
      </c>
      <c r="B3309">
        <v>30382.406242195499</v>
      </c>
      <c r="C3309">
        <v>578678245847.87598</v>
      </c>
      <c r="D3309">
        <v>29190056577.430599</v>
      </c>
    </row>
    <row r="3310" spans="1:4" x14ac:dyDescent="0.25">
      <c r="A3310" t="s">
        <v>3325</v>
      </c>
      <c r="B3310">
        <v>29256.813374416201</v>
      </c>
      <c r="C3310">
        <v>557201657280.73804</v>
      </c>
      <c r="D3310">
        <v>25980877919.568001</v>
      </c>
    </row>
    <row r="3311" spans="1:4" x14ac:dyDescent="0.25">
      <c r="A3311" t="s">
        <v>3326</v>
      </c>
      <c r="B3311">
        <v>29491.5079477605</v>
      </c>
      <c r="C3311">
        <v>561696351558.84204</v>
      </c>
      <c r="D3311">
        <v>13561006428.3689</v>
      </c>
    </row>
    <row r="3312" spans="1:4" x14ac:dyDescent="0.25">
      <c r="A3312" t="s">
        <v>3327</v>
      </c>
      <c r="B3312">
        <v>30351.050417138002</v>
      </c>
      <c r="C3312">
        <v>578090387085.146</v>
      </c>
      <c r="D3312">
        <v>17199930154.800999</v>
      </c>
    </row>
    <row r="3313" spans="1:4" x14ac:dyDescent="0.25">
      <c r="A3313" t="s">
        <v>3328</v>
      </c>
      <c r="B3313">
        <v>29163.167775739101</v>
      </c>
      <c r="C3313">
        <v>555459414424.21204</v>
      </c>
      <c r="D3313">
        <v>26646754324.710499</v>
      </c>
    </row>
    <row r="3314" spans="1:4" x14ac:dyDescent="0.25">
      <c r="A3314" t="s">
        <v>3329</v>
      </c>
      <c r="B3314">
        <v>29655.026131752398</v>
      </c>
      <c r="C3314">
        <v>564885248021.99304</v>
      </c>
      <c r="D3314">
        <v>23486436836.560501</v>
      </c>
    </row>
    <row r="3315" spans="1:4" x14ac:dyDescent="0.25">
      <c r="A3315" t="s">
        <v>3330</v>
      </c>
      <c r="B3315">
        <v>29584.949851985901</v>
      </c>
      <c r="C3315">
        <v>563577022957.91296</v>
      </c>
      <c r="D3315">
        <v>23108764916.206501</v>
      </c>
    </row>
    <row r="3316" spans="1:4" x14ac:dyDescent="0.25">
      <c r="A3316" t="s">
        <v>3331</v>
      </c>
      <c r="B3316">
        <v>29346.781442431598</v>
      </c>
      <c r="C3316">
        <v>559066076343.66797</v>
      </c>
      <c r="D3316">
        <v>31972044691.709599</v>
      </c>
    </row>
    <row r="3317" spans="1:4" x14ac:dyDescent="0.25">
      <c r="A3317" t="s">
        <v>3332</v>
      </c>
      <c r="B3317">
        <v>28646.652181932401</v>
      </c>
      <c r="C3317">
        <v>545752899521.86603</v>
      </c>
      <c r="D3317">
        <v>31756305901.005501</v>
      </c>
    </row>
    <row r="3318" spans="1:4" x14ac:dyDescent="0.25">
      <c r="A3318" t="s">
        <v>3333</v>
      </c>
      <c r="B3318">
        <v>29088.2364528172</v>
      </c>
      <c r="C3318">
        <v>554938694217.27905</v>
      </c>
      <c r="D3318">
        <v>15406515372.711599</v>
      </c>
    </row>
    <row r="3319" spans="1:4" x14ac:dyDescent="0.25">
      <c r="A3319" t="s">
        <v>3334</v>
      </c>
      <c r="B3319">
        <v>29492.503214953598</v>
      </c>
      <c r="C3319">
        <v>561771345708.95203</v>
      </c>
      <c r="D3319">
        <v>14496111397.934401</v>
      </c>
    </row>
    <row r="3320" spans="1:4" x14ac:dyDescent="0.25">
      <c r="A3320" t="s">
        <v>3335</v>
      </c>
      <c r="B3320">
        <v>31740.9407251669</v>
      </c>
      <c r="C3320">
        <v>604926607440.77197</v>
      </c>
      <c r="D3320">
        <v>34891305294.623001</v>
      </c>
    </row>
    <row r="3321" spans="1:4" x14ac:dyDescent="0.25">
      <c r="A3321" t="s">
        <v>3336</v>
      </c>
      <c r="B3321">
        <v>31865.749621173101</v>
      </c>
      <c r="C3321">
        <v>607393396318.78796</v>
      </c>
      <c r="D3321">
        <v>29770567353.488098</v>
      </c>
    </row>
    <row r="3322" spans="1:4" x14ac:dyDescent="0.25">
      <c r="A3322" t="s">
        <v>3337</v>
      </c>
      <c r="B3322">
        <v>29833.4503302052</v>
      </c>
      <c r="C3322">
        <v>569001624438.01697</v>
      </c>
      <c r="D3322">
        <v>35553330791.535599</v>
      </c>
    </row>
    <row r="3323" spans="1:4" x14ac:dyDescent="0.25">
      <c r="A3323" t="s">
        <v>3338</v>
      </c>
      <c r="B3323">
        <v>30481.013996025998</v>
      </c>
      <c r="C3323">
        <v>580863150152.05298</v>
      </c>
      <c r="D3323">
        <v>24232399986.261101</v>
      </c>
    </row>
    <row r="3324" spans="1:4" x14ac:dyDescent="0.25">
      <c r="A3324" t="s">
        <v>3339</v>
      </c>
      <c r="B3324">
        <v>29714.1434871497</v>
      </c>
      <c r="C3324">
        <v>566275595800.177</v>
      </c>
      <c r="D3324">
        <v>21997859590.668301</v>
      </c>
    </row>
    <row r="3325" spans="1:4" x14ac:dyDescent="0.25">
      <c r="A3325" t="s">
        <v>3340</v>
      </c>
      <c r="B3325">
        <v>29872.360308713902</v>
      </c>
      <c r="C3325">
        <v>568340135127.33105</v>
      </c>
      <c r="D3325">
        <v>12911383481.8438</v>
      </c>
    </row>
    <row r="3326" spans="1:4" x14ac:dyDescent="0.25">
      <c r="A3326" t="s">
        <v>3341</v>
      </c>
      <c r="B3326">
        <v>29917.764052456099</v>
      </c>
      <c r="C3326">
        <v>570209935092.427</v>
      </c>
      <c r="D3326">
        <v>13395229055.4123</v>
      </c>
    </row>
    <row r="3327" spans="1:4" x14ac:dyDescent="0.25">
      <c r="A3327" t="s">
        <v>3342</v>
      </c>
      <c r="B3327">
        <v>31372.584762975501</v>
      </c>
      <c r="C3327">
        <v>597966736176.55298</v>
      </c>
      <c r="D3327">
        <v>27644798123.2981</v>
      </c>
    </row>
    <row r="3328" spans="1:4" x14ac:dyDescent="0.25">
      <c r="A3328" t="s">
        <v>3343</v>
      </c>
      <c r="B3328">
        <v>31265.469277693301</v>
      </c>
      <c r="C3328">
        <v>597205650752.53796</v>
      </c>
      <c r="D3328">
        <v>36111325508.041801</v>
      </c>
    </row>
    <row r="3329" spans="1:4" x14ac:dyDescent="0.25">
      <c r="A3329" t="s">
        <v>3344</v>
      </c>
      <c r="B3329">
        <v>30229.236836130302</v>
      </c>
      <c r="C3329">
        <v>576238781341.36804</v>
      </c>
      <c r="D3329">
        <v>27080284928.5648</v>
      </c>
    </row>
    <row r="3330" spans="1:4" x14ac:dyDescent="0.25">
      <c r="A3330" t="s">
        <v>3345</v>
      </c>
      <c r="B3330">
        <v>30101.187521431399</v>
      </c>
      <c r="C3330">
        <v>573819802894.64502</v>
      </c>
      <c r="D3330">
        <v>18871591862.340302</v>
      </c>
    </row>
    <row r="3331" spans="1:4" x14ac:dyDescent="0.25">
      <c r="A3331" t="s">
        <v>3346</v>
      </c>
      <c r="B3331">
        <v>29101.298259646799</v>
      </c>
      <c r="C3331">
        <v>554622874799.04297</v>
      </c>
      <c r="D3331">
        <v>25663085729.428799</v>
      </c>
    </row>
    <row r="3332" spans="1:4" x14ac:dyDescent="0.25">
      <c r="A3332" t="s">
        <v>3347</v>
      </c>
      <c r="B3332">
        <v>28374.1449973239</v>
      </c>
      <c r="C3332">
        <v>540789214973.62701</v>
      </c>
      <c r="D3332">
        <v>22518366769.839001</v>
      </c>
    </row>
    <row r="3333" spans="1:4" x14ac:dyDescent="0.25">
      <c r="A3333" t="s">
        <v>3348</v>
      </c>
      <c r="B3333">
        <v>26767.269173221299</v>
      </c>
      <c r="C3333">
        <v>514202090511.06702</v>
      </c>
      <c r="D3333">
        <v>29834061115.624599</v>
      </c>
    </row>
    <row r="3334" spans="1:4" x14ac:dyDescent="0.25">
      <c r="A3334" t="s">
        <v>3349</v>
      </c>
      <c r="B3334">
        <v>22525.768350391099</v>
      </c>
      <c r="C3334">
        <v>429492202561.01398</v>
      </c>
      <c r="D3334">
        <v>64852526179.382797</v>
      </c>
    </row>
    <row r="3335" spans="1:4" x14ac:dyDescent="0.25">
      <c r="A3335" t="s">
        <v>3350</v>
      </c>
      <c r="B3335">
        <v>22244.848968001301</v>
      </c>
      <c r="C3335">
        <v>423044474596.53802</v>
      </c>
      <c r="D3335">
        <v>47639470967.891403</v>
      </c>
    </row>
    <row r="3336" spans="1:4" x14ac:dyDescent="0.25">
      <c r="A3336" t="s">
        <v>3351</v>
      </c>
      <c r="B3336">
        <v>22529.1981146498</v>
      </c>
      <c r="C3336">
        <v>429887916884.84302</v>
      </c>
      <c r="D3336">
        <v>52027211446.5112</v>
      </c>
    </row>
    <row r="3337" spans="1:4" x14ac:dyDescent="0.25">
      <c r="A3337" t="s">
        <v>3352</v>
      </c>
      <c r="B3337">
        <v>20408.690490591802</v>
      </c>
      <c r="C3337">
        <v>389181727345.57703</v>
      </c>
      <c r="D3337">
        <v>27449277945.592602</v>
      </c>
    </row>
    <row r="3338" spans="1:4" x14ac:dyDescent="0.25">
      <c r="A3338" t="s">
        <v>3353</v>
      </c>
      <c r="B3338">
        <v>20473.052880795101</v>
      </c>
      <c r="C3338">
        <v>391441740414.39099</v>
      </c>
      <c r="D3338">
        <v>24232922585.240101</v>
      </c>
    </row>
    <row r="3339" spans="1:4" x14ac:dyDescent="0.25">
      <c r="A3339" t="s">
        <v>3354</v>
      </c>
      <c r="B3339">
        <v>19047.417828281901</v>
      </c>
      <c r="C3339">
        <v>362303884192.01001</v>
      </c>
      <c r="D3339">
        <v>38920632524.1614</v>
      </c>
    </row>
    <row r="3340" spans="1:4" x14ac:dyDescent="0.25">
      <c r="A3340" t="s">
        <v>3355</v>
      </c>
      <c r="B3340">
        <v>20516.411979775199</v>
      </c>
      <c r="C3340">
        <v>390555374756.53198</v>
      </c>
      <c r="D3340">
        <v>32488136325.882999</v>
      </c>
    </row>
    <row r="3341" spans="1:4" x14ac:dyDescent="0.25">
      <c r="A3341" t="s">
        <v>3356</v>
      </c>
      <c r="B3341">
        <v>20636.758912406302</v>
      </c>
      <c r="C3341">
        <v>392793374515.992</v>
      </c>
      <c r="D3341">
        <v>28346447996.7798</v>
      </c>
    </row>
    <row r="3342" spans="1:4" x14ac:dyDescent="0.25">
      <c r="A3342" t="s">
        <v>3357</v>
      </c>
      <c r="B3342">
        <v>20700.923933039099</v>
      </c>
      <c r="C3342">
        <v>395059669321.237</v>
      </c>
      <c r="D3342">
        <v>25340643362.789001</v>
      </c>
    </row>
    <row r="3343" spans="1:4" x14ac:dyDescent="0.25">
      <c r="A3343" t="s">
        <v>3358</v>
      </c>
      <c r="B3343">
        <v>19983.566482863102</v>
      </c>
      <c r="C3343">
        <v>381616262301.26599</v>
      </c>
      <c r="D3343">
        <v>24955466738.110802</v>
      </c>
    </row>
    <row r="3344" spans="1:4" x14ac:dyDescent="0.25">
      <c r="A3344" t="s">
        <v>3359</v>
      </c>
      <c r="B3344">
        <v>21100.270533511</v>
      </c>
      <c r="C3344">
        <v>402495826231.41998</v>
      </c>
      <c r="D3344">
        <v>23655104386.9785</v>
      </c>
    </row>
    <row r="3345" spans="1:4" x14ac:dyDescent="0.25">
      <c r="A3345" t="s">
        <v>3360</v>
      </c>
      <c r="B3345">
        <v>21262.7134829561</v>
      </c>
      <c r="C3345">
        <v>407086114490.37201</v>
      </c>
      <c r="D3345">
        <v>21955656695.748699</v>
      </c>
    </row>
    <row r="3346" spans="1:4" x14ac:dyDescent="0.25">
      <c r="A3346" t="s">
        <v>3361</v>
      </c>
      <c r="B3346">
        <v>21525.880362211301</v>
      </c>
      <c r="C3346">
        <v>410110791491.05402</v>
      </c>
      <c r="D3346">
        <v>16152442749.3062</v>
      </c>
    </row>
    <row r="3347" spans="1:4" x14ac:dyDescent="0.25">
      <c r="A3347" t="s">
        <v>3362</v>
      </c>
      <c r="B3347">
        <v>21052.805397835698</v>
      </c>
      <c r="C3347">
        <v>401645800330.40698</v>
      </c>
      <c r="D3347">
        <v>15392697878.417601</v>
      </c>
    </row>
    <row r="3348" spans="1:4" x14ac:dyDescent="0.25">
      <c r="A3348" t="s">
        <v>3363</v>
      </c>
      <c r="B3348">
        <v>20751.4775307907</v>
      </c>
      <c r="C3348">
        <v>395914576106.05701</v>
      </c>
      <c r="D3348">
        <v>17719011287.983101</v>
      </c>
    </row>
    <row r="3349" spans="1:4" x14ac:dyDescent="0.25">
      <c r="A3349" t="s">
        <v>3364</v>
      </c>
      <c r="B3349">
        <v>20282.542479269599</v>
      </c>
      <c r="C3349">
        <v>386606940573.39502</v>
      </c>
      <c r="D3349">
        <v>18161209601.432301</v>
      </c>
    </row>
    <row r="3350" spans="1:4" x14ac:dyDescent="0.25">
      <c r="A3350" t="s">
        <v>3365</v>
      </c>
      <c r="B3350">
        <v>20108.529472889699</v>
      </c>
      <c r="C3350">
        <v>384067866465.56</v>
      </c>
      <c r="D3350">
        <v>20744333507.355099</v>
      </c>
    </row>
    <row r="3351" spans="1:4" x14ac:dyDescent="0.25">
      <c r="A3351" t="s">
        <v>3366</v>
      </c>
      <c r="B3351">
        <v>19608.397493422999</v>
      </c>
      <c r="C3351">
        <v>365984224323.45203</v>
      </c>
      <c r="D3351">
        <v>22816515394.910999</v>
      </c>
    </row>
    <row r="3352" spans="1:4" x14ac:dyDescent="0.25">
      <c r="A3352" t="s">
        <v>3367</v>
      </c>
      <c r="B3352">
        <v>19407.4474302624</v>
      </c>
      <c r="C3352">
        <v>370916529918.716</v>
      </c>
      <c r="D3352">
        <v>28756781114.699799</v>
      </c>
    </row>
    <row r="3353" spans="1:4" x14ac:dyDescent="0.25">
      <c r="A3353" t="s">
        <v>3368</v>
      </c>
      <c r="B3353">
        <v>19268.227002666099</v>
      </c>
      <c r="C3353">
        <v>367706689137.56799</v>
      </c>
      <c r="D3353">
        <v>15601715000.679399</v>
      </c>
    </row>
    <row r="3354" spans="1:4" x14ac:dyDescent="0.25">
      <c r="A3354" t="s">
        <v>3369</v>
      </c>
      <c r="B3354">
        <v>19310.2332185218</v>
      </c>
      <c r="C3354">
        <v>368549364135.052</v>
      </c>
      <c r="D3354">
        <v>13976969844.332399</v>
      </c>
    </row>
    <row r="3355" spans="1:4" x14ac:dyDescent="0.25">
      <c r="A3355" t="s">
        <v>3370</v>
      </c>
      <c r="B3355">
        <v>20257.012328592798</v>
      </c>
      <c r="C3355">
        <v>386425176262.77802</v>
      </c>
      <c r="D3355">
        <v>18634860046.372398</v>
      </c>
    </row>
    <row r="3356" spans="1:4" x14ac:dyDescent="0.25">
      <c r="A3356" t="s">
        <v>3371</v>
      </c>
      <c r="B3356">
        <v>20188.779663973201</v>
      </c>
      <c r="C3356">
        <v>385301783065.729</v>
      </c>
      <c r="D3356">
        <v>23623270105.545399</v>
      </c>
    </row>
    <row r="3357" spans="1:4" x14ac:dyDescent="0.25">
      <c r="A3357" t="s">
        <v>3372</v>
      </c>
      <c r="B3357">
        <v>20566.687223770001</v>
      </c>
      <c r="C3357">
        <v>392479833070.60101</v>
      </c>
      <c r="D3357">
        <v>21755499642.282799</v>
      </c>
    </row>
    <row r="3358" spans="1:4" x14ac:dyDescent="0.25">
      <c r="A3358" t="s">
        <v>3373</v>
      </c>
      <c r="B3358">
        <v>21660.5968370751</v>
      </c>
      <c r="C3358">
        <v>414055638573.854</v>
      </c>
      <c r="D3358">
        <v>21927087503.433701</v>
      </c>
    </row>
    <row r="3359" spans="1:4" x14ac:dyDescent="0.25">
      <c r="A3359" t="s">
        <v>3374</v>
      </c>
      <c r="B3359">
        <v>21858.818749217498</v>
      </c>
      <c r="C3359">
        <v>417690286504.50702</v>
      </c>
      <c r="D3359">
        <v>46645398900.962898</v>
      </c>
    </row>
    <row r="3360" spans="1:4" x14ac:dyDescent="0.25">
      <c r="A3360" t="s">
        <v>3375</v>
      </c>
      <c r="B3360">
        <v>21589.628101459599</v>
      </c>
      <c r="C3360">
        <v>412459838738.211</v>
      </c>
      <c r="D3360">
        <v>26211587451.783199</v>
      </c>
    </row>
    <row r="3361" spans="1:4" x14ac:dyDescent="0.25">
      <c r="A3361" t="s">
        <v>3376</v>
      </c>
      <c r="B3361">
        <v>20859.814079650601</v>
      </c>
      <c r="C3361">
        <v>398249545888.67297</v>
      </c>
      <c r="D3361">
        <v>25037950754.0033</v>
      </c>
    </row>
    <row r="3362" spans="1:4" x14ac:dyDescent="0.25">
      <c r="A3362" t="s">
        <v>3377</v>
      </c>
      <c r="B3362">
        <v>19998.467839575798</v>
      </c>
      <c r="C3362">
        <v>382000290322.39801</v>
      </c>
      <c r="D3362">
        <v>21319467248.800999</v>
      </c>
    </row>
    <row r="3363" spans="1:4" x14ac:dyDescent="0.25">
      <c r="A3363" t="s">
        <v>3378</v>
      </c>
      <c r="B3363">
        <v>19350.737350077201</v>
      </c>
      <c r="C3363">
        <v>370191767290.51001</v>
      </c>
      <c r="D3363">
        <v>22074971578.289902</v>
      </c>
    </row>
    <row r="3364" spans="1:4" x14ac:dyDescent="0.25">
      <c r="A3364" t="s">
        <v>3379</v>
      </c>
      <c r="B3364">
        <v>20225.238664331799</v>
      </c>
      <c r="C3364">
        <v>385462566548.96997</v>
      </c>
      <c r="D3364">
        <v>28560004360.902901</v>
      </c>
    </row>
    <row r="3365" spans="1:4" x14ac:dyDescent="0.25">
      <c r="A3365" t="s">
        <v>3380</v>
      </c>
      <c r="B3365">
        <v>20574.8405915004</v>
      </c>
      <c r="C3365">
        <v>393104346702.711</v>
      </c>
      <c r="D3365">
        <v>28732413536.669899</v>
      </c>
    </row>
    <row r="3366" spans="1:4" x14ac:dyDescent="0.25">
      <c r="A3366" t="s">
        <v>3381</v>
      </c>
      <c r="B3366">
        <v>20794.811981436698</v>
      </c>
      <c r="C3366">
        <v>397285233065.65503</v>
      </c>
      <c r="D3366">
        <v>46542248374.332298</v>
      </c>
    </row>
    <row r="3367" spans="1:4" x14ac:dyDescent="0.25">
      <c r="A3367" t="s">
        <v>3382</v>
      </c>
      <c r="B3367">
        <v>21193.0833433683</v>
      </c>
      <c r="C3367">
        <v>404705642580.89001</v>
      </c>
      <c r="D3367">
        <v>42051101694.797501</v>
      </c>
    </row>
    <row r="3368" spans="1:4" x14ac:dyDescent="0.25">
      <c r="A3368" t="s">
        <v>3383</v>
      </c>
      <c r="B3368">
        <v>20824.362751651599</v>
      </c>
      <c r="C3368">
        <v>397660610560.54901</v>
      </c>
      <c r="D3368">
        <v>29615794461.499199</v>
      </c>
    </row>
    <row r="3369" spans="1:4" x14ac:dyDescent="0.25">
      <c r="A3369" t="s">
        <v>3384</v>
      </c>
      <c r="B3369">
        <v>22395.365383103901</v>
      </c>
      <c r="C3369">
        <v>425756736660.617</v>
      </c>
      <c r="D3369">
        <v>58636734705.483002</v>
      </c>
    </row>
    <row r="3370" spans="1:4" x14ac:dyDescent="0.25">
      <c r="A3370" t="s">
        <v>3385</v>
      </c>
      <c r="B3370">
        <v>23366.9076979278</v>
      </c>
      <c r="C3370">
        <v>445889013251.10602</v>
      </c>
      <c r="D3370">
        <v>57338223361.514099</v>
      </c>
    </row>
    <row r="3371" spans="1:4" x14ac:dyDescent="0.25">
      <c r="A3371" t="s">
        <v>3386</v>
      </c>
      <c r="B3371">
        <v>23313.296731959501</v>
      </c>
      <c r="C3371">
        <v>446130012149.90997</v>
      </c>
      <c r="D3371">
        <v>40775718993.797699</v>
      </c>
    </row>
    <row r="3372" spans="1:4" x14ac:dyDescent="0.25">
      <c r="A3372" t="s">
        <v>3387</v>
      </c>
      <c r="B3372">
        <v>23155.2075552483</v>
      </c>
      <c r="C3372">
        <v>442379611364.02698</v>
      </c>
      <c r="D3372">
        <v>63224249257.5112</v>
      </c>
    </row>
    <row r="3373" spans="1:4" x14ac:dyDescent="0.25">
      <c r="A3373" t="s">
        <v>3388</v>
      </c>
      <c r="B3373">
        <v>22696.90275429</v>
      </c>
      <c r="C3373">
        <v>433485926857.39203</v>
      </c>
      <c r="D3373">
        <v>40304373301.414902</v>
      </c>
    </row>
    <row r="3374" spans="1:4" x14ac:dyDescent="0.25">
      <c r="A3374" t="s">
        <v>3389</v>
      </c>
      <c r="B3374">
        <v>22506.199573628899</v>
      </c>
      <c r="C3374">
        <v>429803379587.55103</v>
      </c>
      <c r="D3374">
        <v>42519262113.153297</v>
      </c>
    </row>
    <row r="3375" spans="1:4" x14ac:dyDescent="0.25">
      <c r="A3375" t="s">
        <v>3390</v>
      </c>
      <c r="B3375">
        <v>22613.7192082484</v>
      </c>
      <c r="C3375">
        <v>433819662321.526</v>
      </c>
      <c r="D3375">
        <v>33108916659.053699</v>
      </c>
    </row>
    <row r="3376" spans="1:4" x14ac:dyDescent="0.25">
      <c r="A3376" t="s">
        <v>3391</v>
      </c>
      <c r="B3376">
        <v>21330.2954507881</v>
      </c>
      <c r="C3376">
        <v>407480099599.81403</v>
      </c>
      <c r="D3376">
        <v>42667548128.932198</v>
      </c>
    </row>
    <row r="3377" spans="1:4" x14ac:dyDescent="0.25">
      <c r="A3377" t="s">
        <v>3392</v>
      </c>
      <c r="B3377">
        <v>21235.612316085699</v>
      </c>
      <c r="C3377">
        <v>405692421501.52698</v>
      </c>
      <c r="D3377">
        <v>53995620035.181396</v>
      </c>
    </row>
    <row r="3378" spans="1:4" x14ac:dyDescent="0.25">
      <c r="A3378" t="s">
        <v>3393</v>
      </c>
      <c r="B3378">
        <v>22908.8842604686</v>
      </c>
      <c r="C3378">
        <v>437193517021.84399</v>
      </c>
      <c r="D3378">
        <v>54498281944.4515</v>
      </c>
    </row>
    <row r="3379" spans="1:4" x14ac:dyDescent="0.25">
      <c r="A3379" t="s">
        <v>3394</v>
      </c>
      <c r="B3379">
        <v>23822.067597823101</v>
      </c>
      <c r="C3379">
        <v>454806622614.758</v>
      </c>
      <c r="D3379">
        <v>55609627980.657097</v>
      </c>
    </row>
    <row r="3380" spans="1:4" x14ac:dyDescent="0.25">
      <c r="A3380" t="s">
        <v>3395</v>
      </c>
      <c r="B3380">
        <v>23847.583318738602</v>
      </c>
      <c r="C3380">
        <v>459609388579.55499</v>
      </c>
      <c r="D3380">
        <v>41089335195.639702</v>
      </c>
    </row>
    <row r="3381" spans="1:4" x14ac:dyDescent="0.25">
      <c r="A3381" t="s">
        <v>3396</v>
      </c>
      <c r="B3381">
        <v>23653.4595494307</v>
      </c>
      <c r="C3381">
        <v>451726702392.362</v>
      </c>
      <c r="D3381">
        <v>62102072346.807701</v>
      </c>
    </row>
    <row r="3382" spans="1:4" x14ac:dyDescent="0.25">
      <c r="A3382" t="s">
        <v>3397</v>
      </c>
      <c r="B3382">
        <v>23379.700525090801</v>
      </c>
      <c r="C3382">
        <v>447051019373.18402</v>
      </c>
      <c r="D3382">
        <v>31786729326.443199</v>
      </c>
    </row>
    <row r="3383" spans="1:4" x14ac:dyDescent="0.25">
      <c r="A3383" t="s">
        <v>3398</v>
      </c>
      <c r="B3383">
        <v>23333.749243312101</v>
      </c>
      <c r="C3383">
        <v>445958949620.29999</v>
      </c>
      <c r="D3383">
        <v>44489771146.510696</v>
      </c>
    </row>
    <row r="3384" spans="1:4" x14ac:dyDescent="0.25">
      <c r="A3384" t="s">
        <v>3399</v>
      </c>
      <c r="B3384">
        <v>23053.8468474826</v>
      </c>
      <c r="C3384">
        <v>440954684720.74701</v>
      </c>
      <c r="D3384">
        <v>35151096516.756302</v>
      </c>
    </row>
    <row r="3385" spans="1:4" x14ac:dyDescent="0.25">
      <c r="A3385" t="s">
        <v>3400</v>
      </c>
      <c r="B3385">
        <v>22860.420984383101</v>
      </c>
      <c r="C3385">
        <v>437035641450.28101</v>
      </c>
      <c r="D3385">
        <v>41334593234.074997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CAB0-410F-4CE3-9F05-9DCE67117768}">
  <sheetPr>
    <tabColor theme="6"/>
  </sheetPr>
  <dimension ref="A1:D2555"/>
  <sheetViews>
    <sheetView workbookViewId="0">
      <selection activeCell="B25" sqref="A1:D2555"/>
    </sheetView>
  </sheetViews>
  <sheetFormatPr defaultRowHeight="15" x14ac:dyDescent="0.25"/>
  <cols>
    <col min="1" max="1" width="17.85546875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 t="s">
        <v>846</v>
      </c>
      <c r="B2">
        <v>2.83162</v>
      </c>
      <c r="C2">
        <v>0</v>
      </c>
      <c r="D2">
        <v>90622</v>
      </c>
    </row>
    <row r="3" spans="1:4" x14ac:dyDescent="0.25">
      <c r="A3" t="s">
        <v>847</v>
      </c>
      <c r="B3">
        <v>1.3307500000000001</v>
      </c>
      <c r="C3">
        <v>80339475</v>
      </c>
      <c r="D3">
        <v>368070</v>
      </c>
    </row>
    <row r="4" spans="1:4" x14ac:dyDescent="0.25">
      <c r="A4" t="s">
        <v>849</v>
      </c>
      <c r="B4">
        <v>0.687585709083813</v>
      </c>
      <c r="C4">
        <v>41556309.211121701</v>
      </c>
      <c r="D4">
        <v>400464.07454354799</v>
      </c>
    </row>
    <row r="5" spans="1:4" x14ac:dyDescent="0.25">
      <c r="A5" t="s">
        <v>850</v>
      </c>
      <c r="B5">
        <v>1.0673788794299399</v>
      </c>
      <c r="C5">
        <v>64539006.306272097</v>
      </c>
      <c r="D5">
        <v>1518998.2053373801</v>
      </c>
    </row>
    <row r="6" spans="1:4" x14ac:dyDescent="0.25">
      <c r="A6" t="s">
        <v>851</v>
      </c>
      <c r="B6">
        <v>1.25661317510165</v>
      </c>
      <c r="C6">
        <v>76013261.054153994</v>
      </c>
      <c r="D6">
        <v>2073893.3450314801</v>
      </c>
    </row>
    <row r="7" spans="1:4" x14ac:dyDescent="0.25">
      <c r="A7" t="s">
        <v>852</v>
      </c>
      <c r="B7">
        <v>1.8253954463197499</v>
      </c>
      <c r="C7">
        <v>110468836.22388899</v>
      </c>
      <c r="D7">
        <v>4380142.7040003398</v>
      </c>
    </row>
    <row r="8" spans="1:4" x14ac:dyDescent="0.25">
      <c r="A8" t="s">
        <v>853</v>
      </c>
      <c r="B8">
        <v>1.82597489135563</v>
      </c>
      <c r="C8">
        <v>110555313.260253</v>
      </c>
      <c r="D8">
        <v>4355618.3785521099</v>
      </c>
    </row>
    <row r="9" spans="1:4" x14ac:dyDescent="0.25">
      <c r="A9" t="s">
        <v>854</v>
      </c>
      <c r="B9">
        <v>1.6709496689377601</v>
      </c>
      <c r="C9">
        <v>101215246.378106</v>
      </c>
      <c r="D9">
        <v>2519633.2708181399</v>
      </c>
    </row>
    <row r="10" spans="1:4" x14ac:dyDescent="0.25">
      <c r="A10" t="s">
        <v>855</v>
      </c>
      <c r="B10">
        <v>1.4766072542050199</v>
      </c>
      <c r="C10">
        <v>89480939.2402502</v>
      </c>
      <c r="D10">
        <v>3032657.6564057302</v>
      </c>
    </row>
    <row r="11" spans="1:4" x14ac:dyDescent="0.25">
      <c r="A11" t="s">
        <v>856</v>
      </c>
      <c r="B11">
        <v>1.2038714311544101</v>
      </c>
      <c r="C11">
        <v>87313387.945479095</v>
      </c>
      <c r="D11">
        <v>1880092.21471758</v>
      </c>
    </row>
    <row r="12" spans="1:4" x14ac:dyDescent="0.25">
      <c r="A12" t="s">
        <v>857</v>
      </c>
      <c r="B12">
        <v>1.2813930516599701</v>
      </c>
      <c r="C12">
        <v>92957858.062015593</v>
      </c>
      <c r="D12">
        <v>1696013.47233573</v>
      </c>
    </row>
    <row r="13" spans="1:4" x14ac:dyDescent="0.25">
      <c r="A13" t="s">
        <v>858</v>
      </c>
      <c r="B13">
        <v>1.2527386516790699</v>
      </c>
      <c r="C13">
        <v>90920695.865477502</v>
      </c>
      <c r="D13">
        <v>1537200.8409893999</v>
      </c>
    </row>
    <row r="14" spans="1:4" x14ac:dyDescent="0.25">
      <c r="A14" t="s">
        <v>859</v>
      </c>
      <c r="B14">
        <v>1.4841950741718699</v>
      </c>
      <c r="C14">
        <v>107749185.841084</v>
      </c>
      <c r="D14">
        <v>2967730.5022105998</v>
      </c>
    </row>
    <row r="15" spans="1:4" x14ac:dyDescent="0.25">
      <c r="A15" t="s">
        <v>860</v>
      </c>
      <c r="B15">
        <v>1.4063147737975199</v>
      </c>
      <c r="C15">
        <v>102131022.827861</v>
      </c>
      <c r="D15">
        <v>1742881.80815028</v>
      </c>
    </row>
    <row r="16" spans="1:4" x14ac:dyDescent="0.25">
      <c r="A16" t="s">
        <v>861</v>
      </c>
      <c r="B16">
        <v>1.3807215364766301</v>
      </c>
      <c r="C16">
        <v>100308763.782297</v>
      </c>
      <c r="D16">
        <v>914588.65397456102</v>
      </c>
    </row>
    <row r="17" spans="1:4" x14ac:dyDescent="0.25">
      <c r="A17" t="s">
        <v>862</v>
      </c>
      <c r="B17">
        <v>1.3551821004544</v>
      </c>
      <c r="C17">
        <v>98488001.444644302</v>
      </c>
      <c r="D17">
        <v>1610695.8727506399</v>
      </c>
    </row>
    <row r="18" spans="1:4" x14ac:dyDescent="0.25">
      <c r="A18" t="s">
        <v>863</v>
      </c>
      <c r="B18">
        <v>1.2465716826990201</v>
      </c>
      <c r="C18">
        <v>90625948.317971095</v>
      </c>
      <c r="D18">
        <v>696476.55532676203</v>
      </c>
    </row>
    <row r="19" spans="1:4" x14ac:dyDescent="0.25">
      <c r="A19" t="s">
        <v>864</v>
      </c>
      <c r="B19">
        <v>1.16082832790726</v>
      </c>
      <c r="C19">
        <v>84423109.080663696</v>
      </c>
      <c r="D19">
        <v>1053169.3862050399</v>
      </c>
    </row>
    <row r="20" spans="1:4" x14ac:dyDescent="0.25">
      <c r="A20" t="s">
        <v>865</v>
      </c>
      <c r="B20">
        <v>1.11963915648298</v>
      </c>
      <c r="C20">
        <v>81454879.469685301</v>
      </c>
      <c r="D20">
        <v>1151700.0415930401</v>
      </c>
    </row>
    <row r="21" spans="1:4" x14ac:dyDescent="0.25">
      <c r="A21" t="s">
        <v>866</v>
      </c>
      <c r="B21">
        <v>1.1336906940088001</v>
      </c>
      <c r="C21">
        <v>82504022.823096395</v>
      </c>
      <c r="D21">
        <v>681460.23944113601</v>
      </c>
    </row>
    <row r="22" spans="1:4" x14ac:dyDescent="0.25">
      <c r="A22" t="s">
        <v>867</v>
      </c>
      <c r="B22">
        <v>1.1888956987226</v>
      </c>
      <c r="C22">
        <v>86549490.632662103</v>
      </c>
      <c r="D22">
        <v>715178.78993088403</v>
      </c>
    </row>
    <row r="23" spans="1:4" x14ac:dyDescent="0.25">
      <c r="A23" t="s">
        <v>868</v>
      </c>
      <c r="B23">
        <v>1.1743439052522</v>
      </c>
      <c r="C23">
        <v>85515599.874355704</v>
      </c>
      <c r="D23">
        <v>607200.891453558</v>
      </c>
    </row>
    <row r="24" spans="1:4" x14ac:dyDescent="0.25">
      <c r="A24" t="s">
        <v>869</v>
      </c>
      <c r="B24">
        <v>1.3223508799189601</v>
      </c>
      <c r="C24">
        <v>96321049.691720694</v>
      </c>
      <c r="D24">
        <v>1045589.32125673</v>
      </c>
    </row>
    <row r="25" spans="1:4" x14ac:dyDescent="0.25">
      <c r="A25" t="s">
        <v>870</v>
      </c>
      <c r="B25">
        <v>1.3533684173913201</v>
      </c>
      <c r="C25">
        <v>98608290.539547905</v>
      </c>
      <c r="D25">
        <v>1197102.0492865499</v>
      </c>
    </row>
    <row r="26" spans="1:4" x14ac:dyDescent="0.25">
      <c r="A26" t="s">
        <v>871</v>
      </c>
      <c r="B26">
        <v>1.35078668873444</v>
      </c>
      <c r="C26">
        <v>98446826.494257495</v>
      </c>
      <c r="D26">
        <v>610368.24309006904</v>
      </c>
    </row>
    <row r="27" spans="1:4" x14ac:dyDescent="0.25">
      <c r="A27" t="s">
        <v>872</v>
      </c>
      <c r="B27">
        <v>1.2788107653087599</v>
      </c>
      <c r="C27">
        <v>93224371.259150207</v>
      </c>
      <c r="D27">
        <v>629746.11931654799</v>
      </c>
    </row>
    <row r="28" spans="1:4" x14ac:dyDescent="0.25">
      <c r="A28" t="s">
        <v>873</v>
      </c>
      <c r="B28">
        <v>1.26277071952085</v>
      </c>
      <c r="C28">
        <v>92075482.632979795</v>
      </c>
      <c r="D28">
        <v>583923.74524509104</v>
      </c>
    </row>
    <row r="29" spans="1:4" x14ac:dyDescent="0.25">
      <c r="A29" t="s">
        <v>874</v>
      </c>
      <c r="B29">
        <v>1.26952009987808</v>
      </c>
      <c r="C29">
        <v>92596631.553337201</v>
      </c>
      <c r="D29">
        <v>333502.661156738</v>
      </c>
    </row>
    <row r="30" spans="1:4" x14ac:dyDescent="0.25">
      <c r="A30" t="s">
        <v>875</v>
      </c>
      <c r="B30">
        <v>1.33497622938697</v>
      </c>
      <c r="C30">
        <v>97402782.619134799</v>
      </c>
      <c r="D30">
        <v>350815.46689488698</v>
      </c>
    </row>
    <row r="31" spans="1:4" x14ac:dyDescent="0.25">
      <c r="A31" t="s">
        <v>876</v>
      </c>
      <c r="B31">
        <v>1.2988831341351501</v>
      </c>
      <c r="C31">
        <v>94801706.705019906</v>
      </c>
      <c r="D31">
        <v>317470.09434197203</v>
      </c>
    </row>
    <row r="32" spans="1:4" x14ac:dyDescent="0.25">
      <c r="A32" t="s">
        <v>877</v>
      </c>
      <c r="B32">
        <v>1.2562234399655801</v>
      </c>
      <c r="C32">
        <v>91718481.317890406</v>
      </c>
      <c r="D32">
        <v>487005.20280334901</v>
      </c>
    </row>
    <row r="33" spans="1:4" x14ac:dyDescent="0.25">
      <c r="A33" t="s">
        <v>878</v>
      </c>
      <c r="B33">
        <v>1.23603326093693</v>
      </c>
      <c r="C33">
        <v>90274690.399470598</v>
      </c>
      <c r="D33">
        <v>419148.801825203</v>
      </c>
    </row>
    <row r="34" spans="1:4" x14ac:dyDescent="0.25">
      <c r="A34" t="s">
        <v>879</v>
      </c>
      <c r="B34">
        <v>1.20652994508672</v>
      </c>
      <c r="C34">
        <v>88150718.6687617</v>
      </c>
      <c r="D34">
        <v>367774.33189498901</v>
      </c>
    </row>
    <row r="35" spans="1:4" x14ac:dyDescent="0.25">
      <c r="A35" t="s">
        <v>880</v>
      </c>
      <c r="B35">
        <v>1.1672348414021401</v>
      </c>
      <c r="C35">
        <v>85308945.823259994</v>
      </c>
      <c r="D35">
        <v>639527.91749295301</v>
      </c>
    </row>
    <row r="36" spans="1:4" x14ac:dyDescent="0.25">
      <c r="A36" t="s">
        <v>881</v>
      </c>
      <c r="B36">
        <v>0.97650909269150399</v>
      </c>
      <c r="C36">
        <v>71394234.949587896</v>
      </c>
      <c r="D36">
        <v>1901710.6949021099</v>
      </c>
    </row>
    <row r="37" spans="1:4" x14ac:dyDescent="0.25">
      <c r="A37" t="s">
        <v>882</v>
      </c>
      <c r="B37">
        <v>1.0382035853061</v>
      </c>
      <c r="C37">
        <v>75931677.012540504</v>
      </c>
      <c r="D37">
        <v>800623.29984538502</v>
      </c>
    </row>
    <row r="38" spans="1:4" x14ac:dyDescent="0.25">
      <c r="A38" t="s">
        <v>883</v>
      </c>
      <c r="B38">
        <v>0.93865215025578697</v>
      </c>
      <c r="C38">
        <v>68673818.801357895</v>
      </c>
      <c r="D38">
        <v>658895.195993845</v>
      </c>
    </row>
    <row r="39" spans="1:4" x14ac:dyDescent="0.25">
      <c r="A39" t="s">
        <v>884</v>
      </c>
      <c r="B39">
        <v>0.87402296242847999</v>
      </c>
      <c r="C39">
        <v>63965969.211057499</v>
      </c>
      <c r="D39">
        <v>739213.72591808694</v>
      </c>
    </row>
    <row r="40" spans="1:4" x14ac:dyDescent="0.25">
      <c r="A40" t="s">
        <v>885</v>
      </c>
      <c r="B40">
        <v>0.94182318572742896</v>
      </c>
      <c r="C40">
        <v>68951445.230132505</v>
      </c>
      <c r="D40">
        <v>725816.47112435405</v>
      </c>
    </row>
    <row r="41" spans="1:4" x14ac:dyDescent="0.25">
      <c r="A41" t="s">
        <v>886</v>
      </c>
      <c r="B41">
        <v>0.90321991957240499</v>
      </c>
      <c r="C41">
        <v>66147947.579928301</v>
      </c>
      <c r="D41">
        <v>629370.08490729798</v>
      </c>
    </row>
    <row r="42" spans="1:4" x14ac:dyDescent="0.25">
      <c r="A42" t="s">
        <v>887</v>
      </c>
      <c r="B42">
        <v>0.88307872890635097</v>
      </c>
      <c r="C42">
        <v>64693831.078622803</v>
      </c>
      <c r="D42">
        <v>910704.95122567797</v>
      </c>
    </row>
    <row r="43" spans="1:4" x14ac:dyDescent="0.25">
      <c r="A43" t="s">
        <v>888</v>
      </c>
      <c r="B43">
        <v>0.84607091938724699</v>
      </c>
      <c r="C43">
        <v>62003275.120772697</v>
      </c>
      <c r="D43">
        <v>478606.39692183997</v>
      </c>
    </row>
    <row r="44" spans="1:4" x14ac:dyDescent="0.25">
      <c r="A44" t="s">
        <v>889</v>
      </c>
      <c r="B44">
        <v>0.88210379968559705</v>
      </c>
      <c r="C44">
        <v>64666306.229835398</v>
      </c>
      <c r="D44">
        <v>387803.61671249103</v>
      </c>
    </row>
    <row r="45" spans="1:4" x14ac:dyDescent="0.25">
      <c r="A45" t="s">
        <v>890</v>
      </c>
      <c r="B45">
        <v>0.93632776148694397</v>
      </c>
      <c r="C45">
        <v>68666556.1246005</v>
      </c>
      <c r="D45">
        <v>514836.108624749</v>
      </c>
    </row>
    <row r="46" spans="1:4" x14ac:dyDescent="0.25">
      <c r="A46" t="s">
        <v>891</v>
      </c>
      <c r="B46">
        <v>0.90109287908909697</v>
      </c>
      <c r="C46">
        <v>66105164.812143102</v>
      </c>
      <c r="D46">
        <v>429253.50431215798</v>
      </c>
    </row>
    <row r="47" spans="1:4" x14ac:dyDescent="0.25">
      <c r="A47" t="s">
        <v>892</v>
      </c>
      <c r="B47">
        <v>0.89714226505514905</v>
      </c>
      <c r="C47">
        <v>65835322.779180102</v>
      </c>
      <c r="D47">
        <v>485738.95538698201</v>
      </c>
    </row>
    <row r="48" spans="1:4" x14ac:dyDescent="0.25">
      <c r="A48" t="s">
        <v>893</v>
      </c>
      <c r="B48">
        <v>0.89404752229949103</v>
      </c>
      <c r="C48">
        <v>65633959.754653797</v>
      </c>
      <c r="D48">
        <v>204065.405900888</v>
      </c>
    </row>
    <row r="49" spans="1:4" x14ac:dyDescent="0.25">
      <c r="A49" t="s">
        <v>894</v>
      </c>
      <c r="B49">
        <v>0.81603730808930297</v>
      </c>
      <c r="C49">
        <v>59927327.713967599</v>
      </c>
      <c r="D49">
        <v>818263.06822430203</v>
      </c>
    </row>
    <row r="50" spans="1:4" x14ac:dyDescent="0.25">
      <c r="A50" t="s">
        <v>895</v>
      </c>
      <c r="B50">
        <v>0.74051929985158704</v>
      </c>
      <c r="C50">
        <v>54400658.247102201</v>
      </c>
      <c r="D50">
        <v>901151.61901159596</v>
      </c>
    </row>
    <row r="51" spans="1:4" x14ac:dyDescent="0.25">
      <c r="A51" t="s">
        <v>896</v>
      </c>
      <c r="B51">
        <v>0.77780149914977204</v>
      </c>
      <c r="C51">
        <v>57158415.438244201</v>
      </c>
      <c r="D51">
        <v>379124.18590075301</v>
      </c>
    </row>
    <row r="52" spans="1:4" x14ac:dyDescent="0.25">
      <c r="A52" t="s">
        <v>897</v>
      </c>
      <c r="B52">
        <v>0.72135842311305598</v>
      </c>
      <c r="C52">
        <v>53028193.822557099</v>
      </c>
      <c r="D52">
        <v>408380.63903825998</v>
      </c>
    </row>
    <row r="53" spans="1:4" x14ac:dyDescent="0.25">
      <c r="A53" t="s">
        <v>898</v>
      </c>
      <c r="B53">
        <v>0.58305700469743604</v>
      </c>
      <c r="C53">
        <v>42874816.9730637</v>
      </c>
      <c r="D53">
        <v>1214056.21178239</v>
      </c>
    </row>
    <row r="54" spans="1:4" x14ac:dyDescent="0.25">
      <c r="A54" t="s">
        <v>899</v>
      </c>
      <c r="B54">
        <v>0.65783248951579598</v>
      </c>
      <c r="C54">
        <v>48389042.902712204</v>
      </c>
      <c r="D54">
        <v>936630.32960746204</v>
      </c>
    </row>
    <row r="55" spans="1:4" x14ac:dyDescent="0.25">
      <c r="A55" t="s">
        <v>900</v>
      </c>
      <c r="B55">
        <v>0.73476305359719096</v>
      </c>
      <c r="C55">
        <v>54065419.507539697</v>
      </c>
      <c r="D55">
        <v>640217.62264585996</v>
      </c>
    </row>
    <row r="56" spans="1:4" x14ac:dyDescent="0.25">
      <c r="A56" t="s">
        <v>901</v>
      </c>
      <c r="B56">
        <v>0.68581218971389202</v>
      </c>
      <c r="C56">
        <v>50481342.528862</v>
      </c>
      <c r="D56">
        <v>588839.78150352102</v>
      </c>
    </row>
    <row r="57" spans="1:4" x14ac:dyDescent="0.25">
      <c r="A57" t="s">
        <v>902</v>
      </c>
      <c r="B57">
        <v>0.67622173387505402</v>
      </c>
      <c r="C57">
        <v>49792779.288917601</v>
      </c>
      <c r="D57">
        <v>220969.48495190099</v>
      </c>
    </row>
    <row r="58" spans="1:4" x14ac:dyDescent="0.25">
      <c r="A58" t="s">
        <v>903</v>
      </c>
      <c r="B58">
        <v>0.68747575754119095</v>
      </c>
      <c r="C58">
        <v>50638684.015499301</v>
      </c>
      <c r="D58">
        <v>163820.85347975101</v>
      </c>
    </row>
    <row r="59" spans="1:4" x14ac:dyDescent="0.25">
      <c r="A59" t="s">
        <v>904</v>
      </c>
      <c r="B59">
        <v>0.66754685793756996</v>
      </c>
      <c r="C59">
        <v>49187272.350200199</v>
      </c>
      <c r="D59">
        <v>104370.450734728</v>
      </c>
    </row>
    <row r="60" spans="1:4" x14ac:dyDescent="0.25">
      <c r="A60" t="s">
        <v>905</v>
      </c>
      <c r="B60">
        <v>0.62825507424293803</v>
      </c>
      <c r="C60">
        <v>46307572.652240902</v>
      </c>
      <c r="D60">
        <v>221647.20706785301</v>
      </c>
    </row>
    <row r="61" spans="1:4" x14ac:dyDescent="0.25">
      <c r="A61" t="s">
        <v>906</v>
      </c>
      <c r="B61">
        <v>0.64565776230867</v>
      </c>
      <c r="C61">
        <v>47605896.393647701</v>
      </c>
      <c r="D61">
        <v>268523.03787593299</v>
      </c>
    </row>
    <row r="62" spans="1:4" x14ac:dyDescent="0.25">
      <c r="A62" t="s">
        <v>907</v>
      </c>
      <c r="B62">
        <v>0.61001269735752295</v>
      </c>
      <c r="C62">
        <v>44984157.191045299</v>
      </c>
      <c r="D62">
        <v>216715.50684861501</v>
      </c>
    </row>
    <row r="63" spans="1:4" x14ac:dyDescent="0.25">
      <c r="A63" t="s">
        <v>908</v>
      </c>
      <c r="B63">
        <v>0.62348330215545</v>
      </c>
      <c r="C63">
        <v>45977519.798599802</v>
      </c>
      <c r="D63">
        <v>310876.144107531</v>
      </c>
    </row>
    <row r="64" spans="1:4" x14ac:dyDescent="0.25">
      <c r="A64" t="s">
        <v>909</v>
      </c>
      <c r="B64">
        <v>0.65076876468482803</v>
      </c>
      <c r="C64">
        <v>47989631.2526218</v>
      </c>
      <c r="D64">
        <v>379233.12203982502</v>
      </c>
    </row>
    <row r="65" spans="1:4" x14ac:dyDescent="0.25">
      <c r="A65" t="s">
        <v>910</v>
      </c>
      <c r="B65">
        <v>0.62979494172682904</v>
      </c>
      <c r="C65">
        <v>46490996.550017603</v>
      </c>
      <c r="D65">
        <v>145554.93808006201</v>
      </c>
    </row>
    <row r="66" spans="1:4" x14ac:dyDescent="0.25">
      <c r="A66" t="s">
        <v>911</v>
      </c>
      <c r="B66">
        <v>0.63704398069189905</v>
      </c>
      <c r="C66">
        <v>47026115.242130302</v>
      </c>
      <c r="D66">
        <v>87074.799617644399</v>
      </c>
    </row>
    <row r="67" spans="1:4" x14ac:dyDescent="0.25">
      <c r="A67" t="s">
        <v>912</v>
      </c>
      <c r="B67">
        <v>0.62878728183273402</v>
      </c>
      <c r="C67">
        <v>46416611.842303798</v>
      </c>
      <c r="D67">
        <v>108895.529216435</v>
      </c>
    </row>
    <row r="68" spans="1:4" x14ac:dyDescent="0.25">
      <c r="A68" t="s">
        <v>913</v>
      </c>
      <c r="B68">
        <v>0.60262727233275903</v>
      </c>
      <c r="C68">
        <v>44485499.299422704</v>
      </c>
      <c r="D68">
        <v>297117.07710031501</v>
      </c>
    </row>
    <row r="69" spans="1:4" x14ac:dyDescent="0.25">
      <c r="A69" t="s">
        <v>914</v>
      </c>
      <c r="B69">
        <v>0.51768943559884195</v>
      </c>
      <c r="C69">
        <v>38272635.020780399</v>
      </c>
      <c r="D69">
        <v>944847.80471260904</v>
      </c>
    </row>
    <row r="70" spans="1:4" x14ac:dyDescent="0.25">
      <c r="A70" t="s">
        <v>915</v>
      </c>
      <c r="B70">
        <v>0.56149900425885202</v>
      </c>
      <c r="C70">
        <v>41527413.544351697</v>
      </c>
      <c r="D70">
        <v>376563.07150919898</v>
      </c>
    </row>
    <row r="71" spans="1:4" x14ac:dyDescent="0.25">
      <c r="A71" t="s">
        <v>916</v>
      </c>
      <c r="B71">
        <v>0.53314802000074102</v>
      </c>
      <c r="C71">
        <v>39443831.317432597</v>
      </c>
      <c r="D71">
        <v>247071.247235071</v>
      </c>
    </row>
    <row r="72" spans="1:4" x14ac:dyDescent="0.25">
      <c r="A72" t="s">
        <v>917</v>
      </c>
      <c r="B72">
        <v>0.54902830899737398</v>
      </c>
      <c r="C72">
        <v>40632190.616990797</v>
      </c>
      <c r="D72">
        <v>317377.76177941897</v>
      </c>
    </row>
    <row r="73" spans="1:4" x14ac:dyDescent="0.25">
      <c r="A73" t="s">
        <v>918</v>
      </c>
      <c r="B73">
        <v>0.51844454735957202</v>
      </c>
      <c r="C73">
        <v>38382124.416917004</v>
      </c>
      <c r="D73">
        <v>133661.67045159801</v>
      </c>
    </row>
    <row r="74" spans="1:4" x14ac:dyDescent="0.25">
      <c r="A74" t="s">
        <v>919</v>
      </c>
      <c r="B74">
        <v>0.487067298419332</v>
      </c>
      <c r="C74">
        <v>36070935.310623303</v>
      </c>
      <c r="D74">
        <v>240250.37656809299</v>
      </c>
    </row>
    <row r="75" spans="1:4" x14ac:dyDescent="0.25">
      <c r="A75" t="s">
        <v>920</v>
      </c>
      <c r="B75">
        <v>0.43297859903124802</v>
      </c>
      <c r="C75">
        <v>32076052.6319056</v>
      </c>
      <c r="D75">
        <v>352361.06186415697</v>
      </c>
    </row>
    <row r="76" spans="1:4" x14ac:dyDescent="0.25">
      <c r="A76" t="s">
        <v>921</v>
      </c>
      <c r="B76">
        <v>0.43976897440489499</v>
      </c>
      <c r="C76">
        <v>32590298.008333899</v>
      </c>
      <c r="D76">
        <v>599041.013152297</v>
      </c>
    </row>
    <row r="77" spans="1:4" x14ac:dyDescent="0.25">
      <c r="A77" t="s">
        <v>922</v>
      </c>
      <c r="B77">
        <v>0.56546150667802797</v>
      </c>
      <c r="C77">
        <v>41918540.782685101</v>
      </c>
      <c r="D77">
        <v>979304.07242300001</v>
      </c>
    </row>
    <row r="78" spans="1:4" x14ac:dyDescent="0.25">
      <c r="A78" t="s">
        <v>923</v>
      </c>
      <c r="B78">
        <v>0.54073776680005603</v>
      </c>
      <c r="C78">
        <v>40100107.013645902</v>
      </c>
      <c r="D78">
        <v>866798.48885425099</v>
      </c>
    </row>
    <row r="79" spans="1:4" x14ac:dyDescent="0.25">
      <c r="A79" t="s">
        <v>924</v>
      </c>
      <c r="B79">
        <v>0.56857376851181196</v>
      </c>
      <c r="C79">
        <v>42179070.757542498</v>
      </c>
      <c r="D79">
        <v>259157.66241063701</v>
      </c>
    </row>
    <row r="80" spans="1:4" x14ac:dyDescent="0.25">
      <c r="A80" t="s">
        <v>925</v>
      </c>
      <c r="B80">
        <v>0.63193880922495604</v>
      </c>
      <c r="C80">
        <v>46895926.257060297</v>
      </c>
      <c r="D80">
        <v>476617.73860143701</v>
      </c>
    </row>
    <row r="81" spans="1:4" x14ac:dyDescent="0.25">
      <c r="A81" t="s">
        <v>926</v>
      </c>
      <c r="B81">
        <v>0.74395790972750897</v>
      </c>
      <c r="C81">
        <v>55226993.7894492</v>
      </c>
      <c r="D81">
        <v>1174026.8190643601</v>
      </c>
    </row>
    <row r="82" spans="1:4" x14ac:dyDescent="0.25">
      <c r="A82" t="s">
        <v>927</v>
      </c>
      <c r="B82">
        <v>0.85445525048328397</v>
      </c>
      <c r="C82">
        <v>63451496.574235998</v>
      </c>
      <c r="D82">
        <v>1887568.9059289999</v>
      </c>
    </row>
    <row r="83" spans="1:4" x14ac:dyDescent="0.25">
      <c r="A83" t="s">
        <v>928</v>
      </c>
      <c r="B83">
        <v>1.0104097212594201</v>
      </c>
      <c r="C83">
        <v>75057962.812645495</v>
      </c>
      <c r="D83">
        <v>2447633.79762751</v>
      </c>
    </row>
    <row r="84" spans="1:4" x14ac:dyDescent="0.25">
      <c r="A84" t="s">
        <v>929</v>
      </c>
      <c r="B84">
        <v>1.16374863557631</v>
      </c>
      <c r="C84">
        <v>86478981.552464202</v>
      </c>
      <c r="D84">
        <v>2236842.2104454199</v>
      </c>
    </row>
    <row r="85" spans="1:4" x14ac:dyDescent="0.25">
      <c r="A85" t="s">
        <v>930</v>
      </c>
      <c r="B85">
        <v>1.0418490548963799</v>
      </c>
      <c r="C85">
        <v>77447839.427417606</v>
      </c>
      <c r="D85">
        <v>2384549.9981196099</v>
      </c>
    </row>
    <row r="86" spans="1:4" x14ac:dyDescent="0.25">
      <c r="A86" t="s">
        <v>931</v>
      </c>
      <c r="B86">
        <v>0.90709162841674496</v>
      </c>
      <c r="C86">
        <v>67453442.4771052</v>
      </c>
      <c r="D86">
        <v>652271.58732211404</v>
      </c>
    </row>
    <row r="87" spans="1:4" x14ac:dyDescent="0.25">
      <c r="A87" t="s">
        <v>932</v>
      </c>
      <c r="B87">
        <v>1.0585419412911501</v>
      </c>
      <c r="C87">
        <v>78742733.2454108</v>
      </c>
      <c r="D87">
        <v>603996.199029607</v>
      </c>
    </row>
    <row r="88" spans="1:4" x14ac:dyDescent="0.25">
      <c r="A88" t="s">
        <v>933</v>
      </c>
      <c r="B88">
        <v>0.95504586032004402</v>
      </c>
      <c r="C88">
        <v>71066352.058141202</v>
      </c>
      <c r="D88">
        <v>970665.67830585304</v>
      </c>
    </row>
    <row r="89" spans="1:4" x14ac:dyDescent="0.25">
      <c r="A89" t="s">
        <v>934</v>
      </c>
      <c r="B89">
        <v>1.0023448029295501</v>
      </c>
      <c r="C89">
        <v>74613449.562516704</v>
      </c>
      <c r="D89">
        <v>1878273.0109212699</v>
      </c>
    </row>
    <row r="90" spans="1:4" x14ac:dyDescent="0.25">
      <c r="A90" t="s">
        <v>935</v>
      </c>
      <c r="B90">
        <v>0.90180866054859998</v>
      </c>
      <c r="C90">
        <v>67152505.551256105</v>
      </c>
      <c r="D90">
        <v>3218064.8808476198</v>
      </c>
    </row>
    <row r="91" spans="1:4" x14ac:dyDescent="0.25">
      <c r="A91" t="s">
        <v>936</v>
      </c>
      <c r="B91">
        <v>0.90660113681343601</v>
      </c>
      <c r="C91">
        <v>67532501.096959993</v>
      </c>
      <c r="D91">
        <v>1202885.3800460401</v>
      </c>
    </row>
    <row r="92" spans="1:4" x14ac:dyDescent="0.25">
      <c r="A92" t="s">
        <v>937</v>
      </c>
      <c r="B92">
        <v>0.90944219872092302</v>
      </c>
      <c r="C92">
        <v>67767390.1008261</v>
      </c>
      <c r="D92">
        <v>913629.16968591604</v>
      </c>
    </row>
    <row r="93" spans="1:4" x14ac:dyDescent="0.25">
      <c r="A93" t="s">
        <v>938</v>
      </c>
      <c r="B93">
        <v>0.92248209119795099</v>
      </c>
      <c r="C93">
        <v>68761146.278379098</v>
      </c>
      <c r="D93">
        <v>904631.86996298097</v>
      </c>
    </row>
    <row r="94" spans="1:4" x14ac:dyDescent="0.25">
      <c r="A94" t="s">
        <v>939</v>
      </c>
      <c r="B94">
        <v>1.0304995141790101</v>
      </c>
      <c r="C94">
        <v>76839299.324709803</v>
      </c>
      <c r="D94">
        <v>1040086.75450336</v>
      </c>
    </row>
    <row r="95" spans="1:4" x14ac:dyDescent="0.25">
      <c r="A95" t="s">
        <v>940</v>
      </c>
      <c r="B95">
        <v>0.995802984522551</v>
      </c>
      <c r="C95">
        <v>74277547.076342702</v>
      </c>
      <c r="D95">
        <v>1972521.3874033301</v>
      </c>
    </row>
    <row r="96" spans="1:4" x14ac:dyDescent="0.25">
      <c r="A96" t="s">
        <v>941</v>
      </c>
      <c r="B96">
        <v>0.934834221901649</v>
      </c>
      <c r="C96">
        <v>69753492.143820196</v>
      </c>
      <c r="D96">
        <v>865031.54124008899</v>
      </c>
    </row>
    <row r="97" spans="1:4" x14ac:dyDescent="0.25">
      <c r="A97" t="s">
        <v>942</v>
      </c>
      <c r="B97">
        <v>0.78876117726792405</v>
      </c>
      <c r="C97">
        <v>58873875.706784502</v>
      </c>
      <c r="D97">
        <v>1243322.75271905</v>
      </c>
    </row>
    <row r="98" spans="1:4" x14ac:dyDescent="0.25">
      <c r="A98" t="s">
        <v>943</v>
      </c>
      <c r="B98">
        <v>0.90074206650109001</v>
      </c>
      <c r="C98">
        <v>67254888.204156294</v>
      </c>
      <c r="D98">
        <v>826829.66892073001</v>
      </c>
    </row>
    <row r="99" spans="1:4" x14ac:dyDescent="0.25">
      <c r="A99" t="s">
        <v>944</v>
      </c>
      <c r="B99">
        <v>0.90408155794489897</v>
      </c>
      <c r="C99">
        <v>67527257.409727097</v>
      </c>
      <c r="D99">
        <v>545086.26588867698</v>
      </c>
    </row>
    <row r="100" spans="1:4" x14ac:dyDescent="0.25">
      <c r="A100" t="s">
        <v>945</v>
      </c>
      <c r="B100">
        <v>0.88422890540373</v>
      </c>
      <c r="C100">
        <v>66066714.4889687</v>
      </c>
      <c r="D100">
        <v>361586.11600976798</v>
      </c>
    </row>
    <row r="101" spans="1:4" x14ac:dyDescent="0.25">
      <c r="A101" t="s">
        <v>946</v>
      </c>
      <c r="B101">
        <v>0.91082554819616302</v>
      </c>
      <c r="C101">
        <v>68078325.7946219</v>
      </c>
      <c r="D101">
        <v>432023.40783164202</v>
      </c>
    </row>
    <row r="102" spans="1:4" x14ac:dyDescent="0.25">
      <c r="A102" t="s">
        <v>947</v>
      </c>
      <c r="B102">
        <v>0.93384078395784598</v>
      </c>
      <c r="C102">
        <v>69812830.407359496</v>
      </c>
      <c r="D102">
        <v>616346.92985193199</v>
      </c>
    </row>
    <row r="103" spans="1:4" x14ac:dyDescent="0.25">
      <c r="A103" t="s">
        <v>948</v>
      </c>
      <c r="B103">
        <v>0.99527335788283799</v>
      </c>
      <c r="C103">
        <v>74440734.300562099</v>
      </c>
      <c r="D103">
        <v>1128249.5445129101</v>
      </c>
    </row>
    <row r="104" spans="1:4" x14ac:dyDescent="0.25">
      <c r="A104" t="s">
        <v>949</v>
      </c>
      <c r="B104">
        <v>0.99442857992139899</v>
      </c>
      <c r="C104">
        <v>74402718.745429695</v>
      </c>
      <c r="D104">
        <v>687203.33310219296</v>
      </c>
    </row>
    <row r="105" spans="1:4" x14ac:dyDescent="0.25">
      <c r="A105" t="s">
        <v>950</v>
      </c>
      <c r="B105">
        <v>0.95147128924226598</v>
      </c>
      <c r="C105">
        <v>71212297.760563806</v>
      </c>
      <c r="D105">
        <v>434385.481510446</v>
      </c>
    </row>
    <row r="106" spans="1:4" x14ac:dyDescent="0.25">
      <c r="A106" t="s">
        <v>951</v>
      </c>
      <c r="B106">
        <v>0.926803118959178</v>
      </c>
      <c r="C106">
        <v>69388368.5798264</v>
      </c>
      <c r="D106">
        <v>606560.33836211904</v>
      </c>
    </row>
    <row r="107" spans="1:4" x14ac:dyDescent="0.25">
      <c r="A107" t="s">
        <v>952</v>
      </c>
      <c r="B107">
        <v>0.97357243426965201</v>
      </c>
      <c r="C107">
        <v>72914368.802528501</v>
      </c>
      <c r="D107">
        <v>454926.919003452</v>
      </c>
    </row>
    <row r="108" spans="1:4" x14ac:dyDescent="0.25">
      <c r="A108" t="s">
        <v>953</v>
      </c>
      <c r="B108">
        <v>0.96473853235468998</v>
      </c>
      <c r="C108">
        <v>72276339.251260594</v>
      </c>
      <c r="D108">
        <v>371962.88333365601</v>
      </c>
    </row>
    <row r="109" spans="1:4" x14ac:dyDescent="0.25">
      <c r="A109" t="s">
        <v>954</v>
      </c>
      <c r="B109">
        <v>0.94522033623071899</v>
      </c>
      <c r="C109">
        <v>70839197.819490194</v>
      </c>
      <c r="D109">
        <v>437126.39426833001</v>
      </c>
    </row>
    <row r="110" spans="1:4" x14ac:dyDescent="0.25">
      <c r="A110" t="s">
        <v>955</v>
      </c>
      <c r="B110">
        <v>0.89936113546639596</v>
      </c>
      <c r="C110">
        <v>67424299.397699401</v>
      </c>
      <c r="D110">
        <v>354914.08621213998</v>
      </c>
    </row>
    <row r="111" spans="1:4" x14ac:dyDescent="0.25">
      <c r="A111" t="s">
        <v>956</v>
      </c>
      <c r="B111">
        <v>0.86770709176772598</v>
      </c>
      <c r="C111">
        <v>65072847.332706198</v>
      </c>
      <c r="D111">
        <v>708867.17767887795</v>
      </c>
    </row>
    <row r="112" spans="1:4" x14ac:dyDescent="0.25">
      <c r="A112" t="s">
        <v>957</v>
      </c>
      <c r="B112">
        <v>0.89487477078817301</v>
      </c>
      <c r="C112">
        <v>67132055.607400104</v>
      </c>
      <c r="D112">
        <v>959696.471943832</v>
      </c>
    </row>
    <row r="113" spans="1:4" x14ac:dyDescent="0.25">
      <c r="A113" t="s">
        <v>958</v>
      </c>
      <c r="B113">
        <v>0.87071280025452802</v>
      </c>
      <c r="C113">
        <v>65341845.392888799</v>
      </c>
      <c r="D113">
        <v>398595.49964385398</v>
      </c>
    </row>
    <row r="114" spans="1:4" x14ac:dyDescent="0.25">
      <c r="A114" t="s">
        <v>959</v>
      </c>
      <c r="B114">
        <v>0.91739877543755699</v>
      </c>
      <c r="C114">
        <v>68868768.286575004</v>
      </c>
      <c r="D114">
        <v>465064.93868912797</v>
      </c>
    </row>
    <row r="115" spans="1:4" x14ac:dyDescent="0.25">
      <c r="A115" t="s">
        <v>960</v>
      </c>
      <c r="B115">
        <v>0.87174495378933303</v>
      </c>
      <c r="C115">
        <v>65463342.965553202</v>
      </c>
      <c r="D115">
        <v>436939.130208335</v>
      </c>
    </row>
    <row r="116" spans="1:4" x14ac:dyDescent="0.25">
      <c r="A116" t="s">
        <v>961</v>
      </c>
      <c r="B116">
        <v>0.87360093208901302</v>
      </c>
      <c r="C116">
        <v>65624853.970475398</v>
      </c>
      <c r="D116">
        <v>775372.54057498497</v>
      </c>
    </row>
    <row r="117" spans="1:4" x14ac:dyDescent="0.25">
      <c r="A117" t="s">
        <v>962</v>
      </c>
      <c r="B117">
        <v>0.87500399764476999</v>
      </c>
      <c r="C117">
        <v>65752486.029435404</v>
      </c>
      <c r="D117">
        <v>643109.85792171303</v>
      </c>
    </row>
    <row r="118" spans="1:4" x14ac:dyDescent="0.25">
      <c r="A118" t="s">
        <v>963</v>
      </c>
      <c r="B118">
        <v>0.82273378113755202</v>
      </c>
      <c r="C118">
        <v>61844779.031711496</v>
      </c>
      <c r="D118">
        <v>494205.89284799498</v>
      </c>
    </row>
    <row r="119" spans="1:4" x14ac:dyDescent="0.25">
      <c r="A119" t="s">
        <v>964</v>
      </c>
      <c r="B119">
        <v>0.82476518888101003</v>
      </c>
      <c r="C119">
        <v>62018808.085017599</v>
      </c>
      <c r="D119">
        <v>541681.13686847896</v>
      </c>
    </row>
    <row r="120" spans="1:4" x14ac:dyDescent="0.25">
      <c r="A120" t="s">
        <v>965</v>
      </c>
      <c r="B120">
        <v>0.83879095128113701</v>
      </c>
      <c r="C120">
        <v>63094325.078299798</v>
      </c>
      <c r="D120">
        <v>241947.494442703</v>
      </c>
    </row>
    <row r="121" spans="1:4" x14ac:dyDescent="0.25">
      <c r="A121" t="s">
        <v>966</v>
      </c>
      <c r="B121">
        <v>0.86458372975604603</v>
      </c>
      <c r="C121">
        <v>65056337.641663998</v>
      </c>
      <c r="D121">
        <v>226084.41071520801</v>
      </c>
    </row>
    <row r="122" spans="1:4" x14ac:dyDescent="0.25">
      <c r="A122" t="s">
        <v>967</v>
      </c>
      <c r="B122">
        <v>0.83499248696060901</v>
      </c>
      <c r="C122">
        <v>62850264.415106602</v>
      </c>
      <c r="D122">
        <v>429681.28947451798</v>
      </c>
    </row>
    <row r="123" spans="1:4" x14ac:dyDescent="0.25">
      <c r="A123" t="s">
        <v>968</v>
      </c>
      <c r="B123">
        <v>0.80075028392598802</v>
      </c>
      <c r="C123">
        <v>60292476.613201603</v>
      </c>
      <c r="D123">
        <v>494657.61802976299</v>
      </c>
    </row>
    <row r="124" spans="1:4" x14ac:dyDescent="0.25">
      <c r="A124" t="s">
        <v>969</v>
      </c>
      <c r="B124">
        <v>0.81885270887525097</v>
      </c>
      <c r="C124">
        <v>61675859.110313997</v>
      </c>
      <c r="D124">
        <v>435966.80884823803</v>
      </c>
    </row>
    <row r="125" spans="1:4" x14ac:dyDescent="0.25">
      <c r="A125" t="s">
        <v>970</v>
      </c>
      <c r="B125">
        <v>0.79182934831072604</v>
      </c>
      <c r="C125">
        <v>59661067.180857897</v>
      </c>
      <c r="D125">
        <v>627128.92604924599</v>
      </c>
    </row>
    <row r="126" spans="1:4" x14ac:dyDescent="0.25">
      <c r="A126" t="s">
        <v>971</v>
      </c>
      <c r="B126">
        <v>0.84744224203905405</v>
      </c>
      <c r="C126">
        <v>63872552.275880702</v>
      </c>
      <c r="D126">
        <v>374543.00586710102</v>
      </c>
    </row>
    <row r="127" spans="1:4" x14ac:dyDescent="0.25">
      <c r="A127" t="s">
        <v>972</v>
      </c>
      <c r="B127">
        <v>0.91673894244451304</v>
      </c>
      <c r="C127">
        <v>69119370.627183601</v>
      </c>
      <c r="D127">
        <v>765839.87381111505</v>
      </c>
    </row>
    <row r="128" spans="1:4" x14ac:dyDescent="0.25">
      <c r="A128" t="s">
        <v>973</v>
      </c>
      <c r="B128">
        <v>0.97125830974725402</v>
      </c>
      <c r="C128">
        <v>73250296.072728306</v>
      </c>
      <c r="D128">
        <v>1385279.0437324001</v>
      </c>
    </row>
    <row r="129" spans="1:4" x14ac:dyDescent="0.25">
      <c r="A129" t="s">
        <v>974</v>
      </c>
      <c r="B129">
        <v>0.95830317355782302</v>
      </c>
      <c r="C129">
        <v>72302484.283502907</v>
      </c>
      <c r="D129">
        <v>279257.61044015503</v>
      </c>
    </row>
    <row r="130" spans="1:4" x14ac:dyDescent="0.25">
      <c r="A130" t="s">
        <v>975</v>
      </c>
      <c r="B130">
        <v>0.99548983463398799</v>
      </c>
      <c r="C130">
        <v>75133022.395061493</v>
      </c>
      <c r="D130">
        <v>562723.38601539005</v>
      </c>
    </row>
    <row r="131" spans="1:4" x14ac:dyDescent="0.25">
      <c r="A131" t="s">
        <v>976</v>
      </c>
      <c r="B131">
        <v>1.0170637001075</v>
      </c>
      <c r="C131">
        <v>76787012.601898596</v>
      </c>
      <c r="D131">
        <v>573171.62048619206</v>
      </c>
    </row>
    <row r="132" spans="1:4" x14ac:dyDescent="0.25">
      <c r="A132" t="s">
        <v>977</v>
      </c>
      <c r="B132">
        <v>0.98891244238157305</v>
      </c>
      <c r="C132">
        <v>74686005.228149399</v>
      </c>
      <c r="D132">
        <v>207316.987280303</v>
      </c>
    </row>
    <row r="133" spans="1:4" x14ac:dyDescent="0.25">
      <c r="A133" t="s">
        <v>978</v>
      </c>
      <c r="B133">
        <v>0.94022832519404897</v>
      </c>
      <c r="C133">
        <v>71033582.406299502</v>
      </c>
      <c r="D133">
        <v>641112.35051434604</v>
      </c>
    </row>
    <row r="134" spans="1:4" x14ac:dyDescent="0.25">
      <c r="A134" t="s">
        <v>979</v>
      </c>
      <c r="B134">
        <v>0.92117178310993197</v>
      </c>
      <c r="C134">
        <v>69616990.987886503</v>
      </c>
      <c r="D134">
        <v>297866.397127759</v>
      </c>
    </row>
    <row r="135" spans="1:4" x14ac:dyDescent="0.25">
      <c r="A135" t="s">
        <v>980</v>
      </c>
      <c r="B135">
        <v>0.90963291693251702</v>
      </c>
      <c r="C135">
        <v>68767429.850473002</v>
      </c>
      <c r="D135">
        <v>333313.42383284197</v>
      </c>
    </row>
    <row r="136" spans="1:4" x14ac:dyDescent="0.25">
      <c r="A136" t="s">
        <v>981</v>
      </c>
      <c r="B136">
        <v>0.90323164290899005</v>
      </c>
      <c r="C136">
        <v>68305705.245381907</v>
      </c>
      <c r="D136">
        <v>467489.59332597599</v>
      </c>
    </row>
    <row r="137" spans="1:4" x14ac:dyDescent="0.25">
      <c r="A137" t="s">
        <v>982</v>
      </c>
      <c r="B137">
        <v>0.89680628702381104</v>
      </c>
      <c r="C137">
        <v>67842615.3918816</v>
      </c>
      <c r="D137">
        <v>543846.39780628099</v>
      </c>
    </row>
    <row r="138" spans="1:4" x14ac:dyDescent="0.25">
      <c r="A138" t="s">
        <v>983</v>
      </c>
      <c r="B138">
        <v>0.87895931305969399</v>
      </c>
      <c r="C138">
        <v>66514758.193373598</v>
      </c>
      <c r="D138">
        <v>468144.560433848</v>
      </c>
    </row>
    <row r="139" spans="1:4" x14ac:dyDescent="0.25">
      <c r="A139" t="s">
        <v>984</v>
      </c>
      <c r="B139">
        <v>0.86756545527249895</v>
      </c>
      <c r="C139">
        <v>65674405.654046103</v>
      </c>
      <c r="D139">
        <v>333657.860305026</v>
      </c>
    </row>
    <row r="140" spans="1:4" x14ac:dyDescent="0.25">
      <c r="A140" t="s">
        <v>985</v>
      </c>
      <c r="B140">
        <v>0.86136301648845903</v>
      </c>
      <c r="C140">
        <v>65226512.003279597</v>
      </c>
      <c r="D140">
        <v>353090.34035883</v>
      </c>
    </row>
    <row r="141" spans="1:4" x14ac:dyDescent="0.25">
      <c r="A141" t="s">
        <v>986</v>
      </c>
      <c r="B141">
        <v>0.87071834397458803</v>
      </c>
      <c r="C141">
        <v>65957619.8379336</v>
      </c>
      <c r="D141">
        <v>169208.76048958601</v>
      </c>
    </row>
    <row r="142" spans="1:4" x14ac:dyDescent="0.25">
      <c r="A142" t="s">
        <v>987</v>
      </c>
      <c r="B142">
        <v>0.85301786490096299</v>
      </c>
      <c r="C142">
        <v>64637552.400460899</v>
      </c>
      <c r="D142">
        <v>424123.09670471703</v>
      </c>
    </row>
    <row r="143" spans="1:4" x14ac:dyDescent="0.25">
      <c r="A143" t="s">
        <v>988</v>
      </c>
      <c r="B143">
        <v>0.85888708687760895</v>
      </c>
      <c r="C143">
        <v>65104495.777974203</v>
      </c>
      <c r="D143">
        <v>208247.218658903</v>
      </c>
    </row>
    <row r="144" spans="1:4" x14ac:dyDescent="0.25">
      <c r="A144" t="s">
        <v>989</v>
      </c>
      <c r="B144">
        <v>0.84216961303078697</v>
      </c>
      <c r="C144">
        <v>63858382.553608902</v>
      </c>
      <c r="D144">
        <v>228592.58759548201</v>
      </c>
    </row>
    <row r="145" spans="1:4" x14ac:dyDescent="0.25">
      <c r="A145" t="s">
        <v>990</v>
      </c>
      <c r="B145">
        <v>0.86948781077819104</v>
      </c>
      <c r="C145">
        <v>65951485.155824199</v>
      </c>
      <c r="D145">
        <v>211396.567507667</v>
      </c>
    </row>
    <row r="146" spans="1:4" x14ac:dyDescent="0.25">
      <c r="A146" t="s">
        <v>991</v>
      </c>
      <c r="B146">
        <v>0.90035430174053599</v>
      </c>
      <c r="C146">
        <v>68315404.546695694</v>
      </c>
      <c r="D146">
        <v>584414.47056829894</v>
      </c>
    </row>
    <row r="147" spans="1:4" x14ac:dyDescent="0.25">
      <c r="A147" t="s">
        <v>992</v>
      </c>
      <c r="B147">
        <v>0.93653996778035198</v>
      </c>
      <c r="C147">
        <v>71083912.699610502</v>
      </c>
      <c r="D147">
        <v>668846.07044826006</v>
      </c>
    </row>
    <row r="148" spans="1:4" x14ac:dyDescent="0.25">
      <c r="A148" t="s">
        <v>993</v>
      </c>
      <c r="B148">
        <v>0.94631334307498904</v>
      </c>
      <c r="C148">
        <v>71849843.665112197</v>
      </c>
      <c r="D148">
        <v>202032.133368635</v>
      </c>
    </row>
    <row r="149" spans="1:4" x14ac:dyDescent="0.25">
      <c r="A149" t="s">
        <v>994</v>
      </c>
      <c r="B149">
        <v>0.93812616217261402</v>
      </c>
      <c r="C149">
        <v>71252107.968776599</v>
      </c>
      <c r="D149">
        <v>252880.23531650699</v>
      </c>
    </row>
    <row r="150" spans="1:4" x14ac:dyDescent="0.25">
      <c r="A150" t="s">
        <v>995</v>
      </c>
      <c r="B150">
        <v>0.97219697550356099</v>
      </c>
      <c r="C150">
        <v>73864483.222227201</v>
      </c>
      <c r="D150">
        <v>402755.908407868</v>
      </c>
    </row>
    <row r="151" spans="1:4" x14ac:dyDescent="0.25">
      <c r="A151" t="s">
        <v>996</v>
      </c>
      <c r="B151">
        <v>0.95929783521473699</v>
      </c>
      <c r="C151">
        <v>72909192.005050793</v>
      </c>
      <c r="D151">
        <v>341506.82136802899</v>
      </c>
    </row>
    <row r="152" spans="1:4" x14ac:dyDescent="0.25">
      <c r="A152" t="s">
        <v>997</v>
      </c>
      <c r="B152">
        <v>0.95310224114276498</v>
      </c>
      <c r="C152">
        <v>72462361.879378006</v>
      </c>
      <c r="D152">
        <v>217443.238097633</v>
      </c>
    </row>
    <row r="153" spans="1:4" x14ac:dyDescent="0.25">
      <c r="A153" t="s">
        <v>998</v>
      </c>
      <c r="B153">
        <v>0.96843401179086996</v>
      </c>
      <c r="C153">
        <v>73650960.933284596</v>
      </c>
      <c r="D153">
        <v>328507.15238171199</v>
      </c>
    </row>
    <row r="154" spans="1:4" x14ac:dyDescent="0.25">
      <c r="A154" t="s">
        <v>999</v>
      </c>
      <c r="B154">
        <v>0.95897678038768197</v>
      </c>
      <c r="C154">
        <v>72931723.306215703</v>
      </c>
      <c r="D154">
        <v>642269.51764897699</v>
      </c>
    </row>
    <row r="155" spans="1:4" x14ac:dyDescent="0.25">
      <c r="A155" t="s">
        <v>1000</v>
      </c>
      <c r="B155">
        <v>0.995574781193168</v>
      </c>
      <c r="C155">
        <v>75767382.439889893</v>
      </c>
      <c r="D155">
        <v>554403.40182385396</v>
      </c>
    </row>
    <row r="156" spans="1:4" x14ac:dyDescent="0.25">
      <c r="A156" t="s">
        <v>1001</v>
      </c>
      <c r="B156">
        <v>1.0247809677881301</v>
      </c>
      <c r="C156">
        <v>78016544.334281296</v>
      </c>
      <c r="D156">
        <v>254045.62911324599</v>
      </c>
    </row>
    <row r="157" spans="1:4" x14ac:dyDescent="0.25">
      <c r="A157" t="s">
        <v>1002</v>
      </c>
      <c r="B157">
        <v>1.0199658560740601</v>
      </c>
      <c r="C157">
        <v>77676004.652418703</v>
      </c>
      <c r="D157">
        <v>404315.934962072</v>
      </c>
    </row>
    <row r="158" spans="1:4" x14ac:dyDescent="0.25">
      <c r="A158" t="s">
        <v>1003</v>
      </c>
      <c r="B158">
        <v>1.0687266210627699</v>
      </c>
      <c r="C158">
        <v>81416101.637707502</v>
      </c>
      <c r="D158">
        <v>1025253.038345</v>
      </c>
    </row>
    <row r="159" spans="1:4" x14ac:dyDescent="0.25">
      <c r="A159" t="s">
        <v>1004</v>
      </c>
      <c r="B159">
        <v>1.1673629008279101</v>
      </c>
      <c r="C159">
        <v>88958959.899365395</v>
      </c>
      <c r="D159">
        <v>2962550.3945903098</v>
      </c>
    </row>
    <row r="160" spans="1:4" x14ac:dyDescent="0.25">
      <c r="A160" t="s">
        <v>1005</v>
      </c>
      <c r="B160">
        <v>1.12958834642001</v>
      </c>
      <c r="C160">
        <v>86108971.482935905</v>
      </c>
      <c r="D160">
        <v>1003321.3604582699</v>
      </c>
    </row>
    <row r="161" spans="1:4" x14ac:dyDescent="0.25">
      <c r="A161" t="s">
        <v>1006</v>
      </c>
      <c r="B161">
        <v>1.1573775532524999</v>
      </c>
      <c r="C161">
        <v>88257219.963221103</v>
      </c>
      <c r="D161">
        <v>731050.84837684198</v>
      </c>
    </row>
    <row r="162" spans="1:4" x14ac:dyDescent="0.25">
      <c r="A162" t="s">
        <v>1007</v>
      </c>
      <c r="B162">
        <v>1.2107354628848499</v>
      </c>
      <c r="C162">
        <v>92329493.825167701</v>
      </c>
      <c r="D162">
        <v>4049516.2124520601</v>
      </c>
    </row>
    <row r="163" spans="1:4" x14ac:dyDescent="0.25">
      <c r="A163" t="s">
        <v>1008</v>
      </c>
      <c r="B163">
        <v>1.21569129502475</v>
      </c>
      <c r="C163">
        <v>92765190.353001699</v>
      </c>
      <c r="D163">
        <v>2377737.1425659601</v>
      </c>
    </row>
    <row r="164" spans="1:4" x14ac:dyDescent="0.25">
      <c r="A164" t="s">
        <v>1009</v>
      </c>
      <c r="B164">
        <v>1.3218557117534</v>
      </c>
      <c r="C164">
        <v>100866229.13386101</v>
      </c>
      <c r="D164">
        <v>1176009.00668505</v>
      </c>
    </row>
    <row r="165" spans="1:4" x14ac:dyDescent="0.25">
      <c r="A165" t="s">
        <v>1010</v>
      </c>
      <c r="B165">
        <v>1.3983011269288801</v>
      </c>
      <c r="C165">
        <v>106770204.99600901</v>
      </c>
      <c r="D165">
        <v>4073710.12027806</v>
      </c>
    </row>
    <row r="166" spans="1:4" x14ac:dyDescent="0.25">
      <c r="A166" t="s">
        <v>1011</v>
      </c>
      <c r="B166">
        <v>1.3769900190471001</v>
      </c>
      <c r="C166">
        <v>105177492.608108</v>
      </c>
      <c r="D166">
        <v>1684557.29140796</v>
      </c>
    </row>
    <row r="167" spans="1:4" x14ac:dyDescent="0.25">
      <c r="A167" t="s">
        <v>1012</v>
      </c>
      <c r="B167">
        <v>1.56541190454125</v>
      </c>
      <c r="C167">
        <v>119608403.909105</v>
      </c>
      <c r="D167">
        <v>2899771.05101866</v>
      </c>
    </row>
    <row r="168" spans="1:4" x14ac:dyDescent="0.25">
      <c r="A168" t="s">
        <v>1013</v>
      </c>
      <c r="B168">
        <v>1.5446918622358199</v>
      </c>
      <c r="C168">
        <v>118064297.757752</v>
      </c>
      <c r="D168">
        <v>1670627.3218902999</v>
      </c>
    </row>
    <row r="169" spans="1:4" x14ac:dyDescent="0.25">
      <c r="A169" t="s">
        <v>1014</v>
      </c>
      <c r="B169">
        <v>1.4713418225049699</v>
      </c>
      <c r="C169">
        <v>112494896.6929</v>
      </c>
      <c r="D169">
        <v>1585027.9918120999</v>
      </c>
    </row>
    <row r="170" spans="1:4" x14ac:dyDescent="0.25">
      <c r="A170" t="s">
        <v>1015</v>
      </c>
      <c r="B170">
        <v>1.6921562849362599</v>
      </c>
      <c r="C170">
        <v>129390552.651241</v>
      </c>
      <c r="D170">
        <v>2212028.7971573002</v>
      </c>
    </row>
    <row r="171" spans="1:4" x14ac:dyDescent="0.25">
      <c r="A171" t="s">
        <v>1016</v>
      </c>
      <c r="B171">
        <v>2.13169149537068</v>
      </c>
      <c r="C171">
        <v>163090024.694518</v>
      </c>
      <c r="D171">
        <v>9578400.6187861003</v>
      </c>
    </row>
    <row r="172" spans="1:4" x14ac:dyDescent="0.25">
      <c r="A172" t="s">
        <v>1017</v>
      </c>
      <c r="B172">
        <v>2.4813960864739499</v>
      </c>
      <c r="C172">
        <v>189898537.776117</v>
      </c>
      <c r="D172">
        <v>10884776.2108493</v>
      </c>
    </row>
    <row r="173" spans="1:4" x14ac:dyDescent="0.25">
      <c r="A173" t="s">
        <v>1018</v>
      </c>
      <c r="B173">
        <v>2.0867827269864998</v>
      </c>
      <c r="C173">
        <v>159744115.06738901</v>
      </c>
      <c r="D173">
        <v>11669540.2317423</v>
      </c>
    </row>
    <row r="174" spans="1:4" x14ac:dyDescent="0.25">
      <c r="A174" t="s">
        <v>1019</v>
      </c>
      <c r="B174">
        <v>2.3845011587044298</v>
      </c>
      <c r="C174">
        <v>182534589.03432199</v>
      </c>
      <c r="D174">
        <v>7048626.2187526999</v>
      </c>
    </row>
    <row r="175" spans="1:4" x14ac:dyDescent="0.25">
      <c r="A175" t="s">
        <v>1020</v>
      </c>
      <c r="B175">
        <v>2.5197197345234801</v>
      </c>
      <c r="C175">
        <v>193030853.20415699</v>
      </c>
      <c r="D175">
        <v>5043090.6975529501</v>
      </c>
    </row>
    <row r="176" spans="1:4" x14ac:dyDescent="0.25">
      <c r="A176" t="s">
        <v>1021</v>
      </c>
      <c r="B176">
        <v>2.4862032320558898</v>
      </c>
      <c r="C176">
        <v>190524391.83507201</v>
      </c>
      <c r="D176">
        <v>6527897.66162962</v>
      </c>
    </row>
    <row r="177" spans="1:4" x14ac:dyDescent="0.25">
      <c r="A177" t="s">
        <v>1022</v>
      </c>
      <c r="B177">
        <v>2.4376012735125898</v>
      </c>
      <c r="C177">
        <v>186862759.72151399</v>
      </c>
      <c r="D177">
        <v>3674090.3975050198</v>
      </c>
    </row>
    <row r="178" spans="1:4" x14ac:dyDescent="0.25">
      <c r="A178" t="s">
        <v>1023</v>
      </c>
      <c r="B178">
        <v>2.2987665574491198</v>
      </c>
      <c r="C178">
        <v>176275775.71472999</v>
      </c>
      <c r="D178">
        <v>5834817.7065927302</v>
      </c>
    </row>
    <row r="179" spans="1:4" x14ac:dyDescent="0.25">
      <c r="A179" t="s">
        <v>1024</v>
      </c>
      <c r="B179">
        <v>2.2218830593555099</v>
      </c>
      <c r="C179">
        <v>170434539.304748</v>
      </c>
      <c r="D179">
        <v>3991411.3414352401</v>
      </c>
    </row>
    <row r="180" spans="1:4" x14ac:dyDescent="0.25">
      <c r="A180" t="s">
        <v>1025</v>
      </c>
      <c r="B180">
        <v>2.4031118553270301</v>
      </c>
      <c r="C180">
        <v>184396131.59867999</v>
      </c>
      <c r="D180">
        <v>3602402.3080673199</v>
      </c>
    </row>
    <row r="181" spans="1:4" x14ac:dyDescent="0.25">
      <c r="A181" t="s">
        <v>1026</v>
      </c>
      <c r="B181">
        <v>2.5159499334567901</v>
      </c>
      <c r="C181">
        <v>193120920.35973299</v>
      </c>
      <c r="D181">
        <v>4030697.3392437999</v>
      </c>
    </row>
    <row r="182" spans="1:4" x14ac:dyDescent="0.25">
      <c r="A182" t="s">
        <v>1027</v>
      </c>
      <c r="B182">
        <v>2.5571789443026902</v>
      </c>
      <c r="C182">
        <v>196350197.91323301</v>
      </c>
      <c r="D182">
        <v>3532651.0202711299</v>
      </c>
    </row>
    <row r="183" spans="1:4" x14ac:dyDescent="0.25">
      <c r="A183" t="s">
        <v>1028</v>
      </c>
      <c r="B183">
        <v>2.5328785654914698</v>
      </c>
      <c r="C183">
        <v>194548161.017869</v>
      </c>
      <c r="D183">
        <v>2640353.6147680301</v>
      </c>
    </row>
    <row r="184" spans="1:4" x14ac:dyDescent="0.25">
      <c r="A184" t="s">
        <v>1029</v>
      </c>
      <c r="B184">
        <v>2.51777636934355</v>
      </c>
      <c r="C184">
        <v>193450250.47357801</v>
      </c>
      <c r="D184">
        <v>1924574.7180617</v>
      </c>
    </row>
    <row r="185" spans="1:4" x14ac:dyDescent="0.25">
      <c r="A185" t="s">
        <v>1030</v>
      </c>
      <c r="B185">
        <v>2.9507761131771502</v>
      </c>
      <c r="C185">
        <v>226795324.20954499</v>
      </c>
      <c r="D185">
        <v>7099203.5519039398</v>
      </c>
    </row>
    <row r="186" spans="1:4" x14ac:dyDescent="0.25">
      <c r="A186" t="s">
        <v>1031</v>
      </c>
      <c r="B186">
        <v>3.1653356936963801</v>
      </c>
      <c r="C186">
        <v>243366581.582991</v>
      </c>
      <c r="D186">
        <v>9781404.7368089892</v>
      </c>
    </row>
    <row r="187" spans="1:4" x14ac:dyDescent="0.25">
      <c r="A187" t="s">
        <v>1032</v>
      </c>
      <c r="B187">
        <v>3.7204532866885001</v>
      </c>
      <c r="C187">
        <v>286139280.98402202</v>
      </c>
      <c r="D187">
        <v>16355217.945349401</v>
      </c>
    </row>
    <row r="188" spans="1:4" x14ac:dyDescent="0.25">
      <c r="A188" t="s">
        <v>1033</v>
      </c>
      <c r="B188">
        <v>4.4274314377033503</v>
      </c>
      <c r="C188">
        <v>340624194.15097803</v>
      </c>
      <c r="D188">
        <v>29316397.6132746</v>
      </c>
    </row>
    <row r="189" spans="1:4" x14ac:dyDescent="0.25">
      <c r="A189" t="s">
        <v>1034</v>
      </c>
      <c r="B189">
        <v>6.0050003081126899</v>
      </c>
      <c r="C189">
        <v>462140079.76210898</v>
      </c>
      <c r="D189">
        <v>28752968.923665199</v>
      </c>
    </row>
    <row r="190" spans="1:4" x14ac:dyDescent="0.25">
      <c r="A190" t="s">
        <v>1035</v>
      </c>
      <c r="B190">
        <v>5.4756492836831798</v>
      </c>
      <c r="C190">
        <v>421542668.45662498</v>
      </c>
      <c r="D190">
        <v>9902598.2440791391</v>
      </c>
    </row>
    <row r="191" spans="1:4" x14ac:dyDescent="0.25">
      <c r="A191" t="s">
        <v>1036</v>
      </c>
      <c r="B191">
        <v>5.3732849219400096</v>
      </c>
      <c r="C191">
        <v>413798928.618267</v>
      </c>
      <c r="D191">
        <v>25637385.479897201</v>
      </c>
    </row>
    <row r="192" spans="1:4" x14ac:dyDescent="0.25">
      <c r="A192" t="s">
        <v>1037</v>
      </c>
      <c r="B192">
        <v>5.1695124364024299</v>
      </c>
      <c r="C192">
        <v>398234915.54443002</v>
      </c>
      <c r="D192">
        <v>11552061.707776001</v>
      </c>
    </row>
    <row r="193" spans="1:4" x14ac:dyDescent="0.25">
      <c r="A193" t="s">
        <v>1038</v>
      </c>
      <c r="B193">
        <v>5.31905828637744</v>
      </c>
      <c r="C193">
        <v>409885035.83075899</v>
      </c>
      <c r="D193">
        <v>13786358.783861101</v>
      </c>
    </row>
    <row r="194" spans="1:4" x14ac:dyDescent="0.25">
      <c r="A194" t="s">
        <v>1039</v>
      </c>
      <c r="B194">
        <v>4.3689701220649599</v>
      </c>
      <c r="C194">
        <v>336781865.25572199</v>
      </c>
      <c r="D194">
        <v>15444552.586298499</v>
      </c>
    </row>
    <row r="195" spans="1:4" x14ac:dyDescent="0.25">
      <c r="A195" t="s">
        <v>1040</v>
      </c>
      <c r="B195">
        <v>3.7440224707402301</v>
      </c>
      <c r="C195">
        <v>288700599.27293599</v>
      </c>
      <c r="D195">
        <v>14847989.049998499</v>
      </c>
    </row>
    <row r="196" spans="1:4" x14ac:dyDescent="0.25">
      <c r="A196" t="s">
        <v>1041</v>
      </c>
      <c r="B196">
        <v>4.3979390420039204</v>
      </c>
      <c r="C196">
        <v>339233532.70569801</v>
      </c>
      <c r="D196">
        <v>17707643.869024001</v>
      </c>
    </row>
    <row r="197" spans="1:4" x14ac:dyDescent="0.25">
      <c r="A197" t="s">
        <v>1042</v>
      </c>
      <c r="B197">
        <v>4.4938953829657304</v>
      </c>
      <c r="C197">
        <v>346746765.74089801</v>
      </c>
      <c r="D197">
        <v>7215680.1320569199</v>
      </c>
    </row>
    <row r="198" spans="1:4" x14ac:dyDescent="0.25">
      <c r="A198" t="s">
        <v>1043</v>
      </c>
      <c r="B198">
        <v>4.3018756775609797</v>
      </c>
      <c r="C198">
        <v>332040532.28508401</v>
      </c>
      <c r="D198">
        <v>8703306.9405052494</v>
      </c>
    </row>
    <row r="199" spans="1:4" x14ac:dyDescent="0.25">
      <c r="A199" t="s">
        <v>1044</v>
      </c>
      <c r="B199">
        <v>4.6539702732760002</v>
      </c>
      <c r="C199">
        <v>359334417.72087002</v>
      </c>
      <c r="D199">
        <v>6458218.2330643898</v>
      </c>
    </row>
    <row r="200" spans="1:4" x14ac:dyDescent="0.25">
      <c r="A200" t="s">
        <v>1045</v>
      </c>
      <c r="B200">
        <v>5.6087142575766897</v>
      </c>
      <c r="C200">
        <v>433193897.22176802</v>
      </c>
      <c r="D200">
        <v>15140246.8903696</v>
      </c>
    </row>
    <row r="201" spans="1:4" x14ac:dyDescent="0.25">
      <c r="A201" t="s">
        <v>1046</v>
      </c>
      <c r="B201">
        <v>5.6120914398495101</v>
      </c>
      <c r="C201">
        <v>433593972.80449498</v>
      </c>
      <c r="D201">
        <v>13534870.664346701</v>
      </c>
    </row>
    <row r="202" spans="1:4" x14ac:dyDescent="0.25">
      <c r="A202" t="s">
        <v>1047</v>
      </c>
      <c r="B202">
        <v>6.1343812590396896</v>
      </c>
      <c r="C202">
        <v>474102955.51858097</v>
      </c>
      <c r="D202">
        <v>11396482.659191299</v>
      </c>
    </row>
    <row r="203" spans="1:4" x14ac:dyDescent="0.25">
      <c r="A203" t="s">
        <v>1048</v>
      </c>
      <c r="B203">
        <v>5.9362574332326901</v>
      </c>
      <c r="C203">
        <v>458942242.84471703</v>
      </c>
      <c r="D203">
        <v>20614025.8070569</v>
      </c>
    </row>
    <row r="204" spans="1:4" x14ac:dyDescent="0.25">
      <c r="A204" t="s">
        <v>1049</v>
      </c>
      <c r="B204">
        <v>5.8973516264408898</v>
      </c>
      <c r="C204">
        <v>456082096.85642701</v>
      </c>
      <c r="D204">
        <v>9515283.2573973294</v>
      </c>
    </row>
    <row r="205" spans="1:4" x14ac:dyDescent="0.25">
      <c r="A205" t="s">
        <v>1050</v>
      </c>
      <c r="B205">
        <v>6.3570917621584</v>
      </c>
      <c r="C205">
        <v>491795616.48932201</v>
      </c>
      <c r="D205">
        <v>8967228.0517994296</v>
      </c>
    </row>
    <row r="206" spans="1:4" x14ac:dyDescent="0.25">
      <c r="A206" t="s">
        <v>1051</v>
      </c>
      <c r="B206">
        <v>6.4406508488472802</v>
      </c>
      <c r="C206">
        <v>498424354.01221901</v>
      </c>
      <c r="D206">
        <v>9683081.0059277602</v>
      </c>
    </row>
    <row r="207" spans="1:4" x14ac:dyDescent="0.25">
      <c r="A207" t="s">
        <v>1052</v>
      </c>
      <c r="B207">
        <v>6.3120284580497197</v>
      </c>
      <c r="C207">
        <v>488620056.24437898</v>
      </c>
      <c r="D207">
        <v>7546069.5540116802</v>
      </c>
    </row>
    <row r="208" spans="1:4" x14ac:dyDescent="0.25">
      <c r="A208" t="s">
        <v>1053</v>
      </c>
      <c r="B208">
        <v>7.5601570496179002</v>
      </c>
      <c r="C208">
        <v>585403826.38537097</v>
      </c>
      <c r="D208">
        <v>20945587.168326698</v>
      </c>
    </row>
    <row r="209" spans="1:4" x14ac:dyDescent="0.25">
      <c r="A209" t="s">
        <v>1054</v>
      </c>
      <c r="B209">
        <v>8.39831816303486</v>
      </c>
      <c r="C209">
        <v>650547162.21774101</v>
      </c>
      <c r="D209">
        <v>29743237.911609601</v>
      </c>
    </row>
    <row r="210" spans="1:4" x14ac:dyDescent="0.25">
      <c r="A210" t="s">
        <v>1055</v>
      </c>
      <c r="B210">
        <v>9.5049370429981899</v>
      </c>
      <c r="C210">
        <v>736507630.91024399</v>
      </c>
      <c r="D210">
        <v>40441406.846499301</v>
      </c>
    </row>
    <row r="211" spans="1:4" x14ac:dyDescent="0.25">
      <c r="A211" t="s">
        <v>1056</v>
      </c>
      <c r="B211">
        <v>10.0377647510896</v>
      </c>
      <c r="C211">
        <v>778040245.13995802</v>
      </c>
      <c r="D211">
        <v>35604151.848785996</v>
      </c>
    </row>
    <row r="212" spans="1:4" x14ac:dyDescent="0.25">
      <c r="A212" t="s">
        <v>1057</v>
      </c>
      <c r="B212">
        <v>10.935197739279801</v>
      </c>
      <c r="C212">
        <v>847886363.781726</v>
      </c>
      <c r="D212">
        <v>54303350.009566501</v>
      </c>
    </row>
    <row r="213" spans="1:4" x14ac:dyDescent="0.25">
      <c r="A213" t="s">
        <v>1058</v>
      </c>
      <c r="B213">
        <v>10.9646617816356</v>
      </c>
      <c r="C213">
        <v>850440219.93428302</v>
      </c>
      <c r="D213">
        <v>41487265.461594798</v>
      </c>
    </row>
    <row r="214" spans="1:4" x14ac:dyDescent="0.25">
      <c r="A214" t="s">
        <v>1059</v>
      </c>
      <c r="B214">
        <v>9.3974698688135501</v>
      </c>
      <c r="C214">
        <v>729122199.52187705</v>
      </c>
      <c r="D214">
        <v>31891736.9150839</v>
      </c>
    </row>
    <row r="215" spans="1:4" x14ac:dyDescent="0.25">
      <c r="A215" t="s">
        <v>1060</v>
      </c>
      <c r="B215">
        <v>9.80069078731416</v>
      </c>
      <c r="C215">
        <v>760648959.22614503</v>
      </c>
      <c r="D215">
        <v>26473661.601431198</v>
      </c>
    </row>
    <row r="216" spans="1:4" x14ac:dyDescent="0.25">
      <c r="A216" t="s">
        <v>1061</v>
      </c>
      <c r="B216">
        <v>11.971579756493499</v>
      </c>
      <c r="C216">
        <v>929438076.27597499</v>
      </c>
      <c r="D216">
        <v>28637679.638494201</v>
      </c>
    </row>
    <row r="217" spans="1:4" x14ac:dyDescent="0.25">
      <c r="A217" t="s">
        <v>1062</v>
      </c>
      <c r="B217">
        <v>11.2064229700308</v>
      </c>
      <c r="C217">
        <v>870327228.72724402</v>
      </c>
      <c r="D217">
        <v>26154096.467448998</v>
      </c>
    </row>
    <row r="218" spans="1:4" x14ac:dyDescent="0.25">
      <c r="A218" t="s">
        <v>1063</v>
      </c>
      <c r="B218">
        <v>11.208936692882499</v>
      </c>
      <c r="C218">
        <v>870802676.03083205</v>
      </c>
      <c r="D218">
        <v>21083465.444312401</v>
      </c>
    </row>
    <row r="219" spans="1:4" x14ac:dyDescent="0.25">
      <c r="A219" t="s">
        <v>1064</v>
      </c>
      <c r="B219">
        <v>13.376206673560199</v>
      </c>
      <c r="C219">
        <v>1039511436.03952</v>
      </c>
      <c r="D219">
        <v>49863322.386487797</v>
      </c>
    </row>
    <row r="220" spans="1:4" x14ac:dyDescent="0.25">
      <c r="A220" t="s">
        <v>1065</v>
      </c>
      <c r="B220">
        <v>14.893599784578001</v>
      </c>
      <c r="C220">
        <v>1157819808.96522</v>
      </c>
      <c r="D220">
        <v>41625885.684127301</v>
      </c>
    </row>
    <row r="221" spans="1:4" x14ac:dyDescent="0.25">
      <c r="A221" t="s">
        <v>1066</v>
      </c>
      <c r="B221">
        <v>12.2898246067051</v>
      </c>
      <c r="C221">
        <v>955721344.44570303</v>
      </c>
      <c r="D221">
        <v>56738456.432211101</v>
      </c>
    </row>
    <row r="222" spans="1:4" x14ac:dyDescent="0.25">
      <c r="A222" t="s">
        <v>1067</v>
      </c>
      <c r="B222">
        <v>12.966897673599</v>
      </c>
      <c r="C222">
        <v>1008754617.7585599</v>
      </c>
      <c r="D222">
        <v>30654519.1084207</v>
      </c>
    </row>
    <row r="223" spans="1:4" x14ac:dyDescent="0.25">
      <c r="A223" t="s">
        <v>1068</v>
      </c>
      <c r="B223">
        <v>12.5294331452807</v>
      </c>
      <c r="C223">
        <v>975104638.06345403</v>
      </c>
      <c r="D223">
        <v>23016882.431859002</v>
      </c>
    </row>
    <row r="224" spans="1:4" x14ac:dyDescent="0.25">
      <c r="A224" t="s">
        <v>1069</v>
      </c>
      <c r="B224">
        <v>10.956232214701</v>
      </c>
      <c r="C224">
        <v>856001603.16765594</v>
      </c>
      <c r="D224">
        <v>41222397.150388703</v>
      </c>
    </row>
    <row r="225" spans="1:4" x14ac:dyDescent="0.25">
      <c r="A225" t="s">
        <v>1070</v>
      </c>
      <c r="B225">
        <v>10.7976503388746</v>
      </c>
      <c r="C225">
        <v>843946887.93427396</v>
      </c>
      <c r="D225">
        <v>56331932.497994103</v>
      </c>
    </row>
    <row r="226" spans="1:4" x14ac:dyDescent="0.25">
      <c r="A226" t="s">
        <v>1071</v>
      </c>
      <c r="B226">
        <v>10.4395358681716</v>
      </c>
      <c r="C226">
        <v>816289545.74373901</v>
      </c>
      <c r="D226">
        <v>26241552.222336799</v>
      </c>
    </row>
    <row r="227" spans="1:4" x14ac:dyDescent="0.25">
      <c r="A227" t="s">
        <v>1072</v>
      </c>
      <c r="B227">
        <v>10.2174909738871</v>
      </c>
      <c r="C227">
        <v>799245003.42842495</v>
      </c>
      <c r="D227">
        <v>17365910.955602501</v>
      </c>
    </row>
    <row r="228" spans="1:4" x14ac:dyDescent="0.25">
      <c r="A228" t="s">
        <v>1073</v>
      </c>
      <c r="B228">
        <v>11.851122694255899</v>
      </c>
      <c r="C228">
        <v>927407651.00375402</v>
      </c>
      <c r="D228">
        <v>28692538.038504601</v>
      </c>
    </row>
    <row r="229" spans="1:4" x14ac:dyDescent="0.25">
      <c r="A229" t="s">
        <v>1074</v>
      </c>
      <c r="B229">
        <v>11.317427675170601</v>
      </c>
      <c r="C229">
        <v>886765230.09350502</v>
      </c>
      <c r="D229">
        <v>19752147.7569388</v>
      </c>
    </row>
    <row r="230" spans="1:4" x14ac:dyDescent="0.25">
      <c r="A230" t="s">
        <v>1075</v>
      </c>
      <c r="B230">
        <v>12.403191507242999</v>
      </c>
      <c r="C230">
        <v>972225642.27503502</v>
      </c>
      <c r="D230">
        <v>19194415.657153901</v>
      </c>
    </row>
    <row r="231" spans="1:4" x14ac:dyDescent="0.25">
      <c r="A231" t="s">
        <v>1076</v>
      </c>
      <c r="B231">
        <v>11.12762218636</v>
      </c>
      <c r="C231">
        <v>872598276.44402599</v>
      </c>
      <c r="D231">
        <v>25440037.393962901</v>
      </c>
    </row>
    <row r="232" spans="1:4" x14ac:dyDescent="0.25">
      <c r="A232" t="s">
        <v>1077</v>
      </c>
      <c r="B232">
        <v>10.640691432115799</v>
      </c>
      <c r="C232">
        <v>834753145.05831099</v>
      </c>
      <c r="D232">
        <v>13369781.433397099</v>
      </c>
    </row>
    <row r="233" spans="1:4" x14ac:dyDescent="0.25">
      <c r="A233" t="s">
        <v>1078</v>
      </c>
      <c r="B233">
        <v>10.965522444687601</v>
      </c>
      <c r="C233">
        <v>860590847.12215698</v>
      </c>
      <c r="D233">
        <v>9099232.9998886492</v>
      </c>
    </row>
    <row r="234" spans="1:4" x14ac:dyDescent="0.25">
      <c r="A234" t="s">
        <v>1079</v>
      </c>
      <c r="B234">
        <v>10.377516818201601</v>
      </c>
      <c r="C234">
        <v>814770808.148808</v>
      </c>
      <c r="D234">
        <v>16296116.833151599</v>
      </c>
    </row>
    <row r="235" spans="1:4" x14ac:dyDescent="0.25">
      <c r="A235" t="s">
        <v>1080</v>
      </c>
      <c r="B235">
        <v>11.676251540390901</v>
      </c>
      <c r="C235">
        <v>917099302.49218905</v>
      </c>
      <c r="D235">
        <v>23146182.980728999</v>
      </c>
    </row>
    <row r="236" spans="1:4" x14ac:dyDescent="0.25">
      <c r="A236" t="s">
        <v>1081</v>
      </c>
      <c r="B236">
        <v>11.7381708304657</v>
      </c>
      <c r="C236">
        <v>922332031.70437801</v>
      </c>
      <c r="D236">
        <v>17227685.6689412</v>
      </c>
    </row>
    <row r="237" spans="1:4" x14ac:dyDescent="0.25">
      <c r="A237" t="s">
        <v>1082</v>
      </c>
      <c r="B237">
        <v>11.8822867595341</v>
      </c>
      <c r="C237">
        <v>934038009.03189898</v>
      </c>
      <c r="D237">
        <v>18966041.6204888</v>
      </c>
    </row>
    <row r="238" spans="1:4" x14ac:dyDescent="0.25">
      <c r="A238" t="s">
        <v>1083</v>
      </c>
      <c r="B238">
        <v>11.3546305429001</v>
      </c>
      <c r="C238">
        <v>892916961.58258498</v>
      </c>
      <c r="D238">
        <v>14483801.4931056</v>
      </c>
    </row>
    <row r="239" spans="1:4" x14ac:dyDescent="0.25">
      <c r="A239" t="s">
        <v>1084</v>
      </c>
      <c r="B239">
        <v>11.6360718033468</v>
      </c>
      <c r="C239">
        <v>915415691.52984297</v>
      </c>
      <c r="D239">
        <v>11085851.6665713</v>
      </c>
    </row>
    <row r="240" spans="1:4" x14ac:dyDescent="0.25">
      <c r="A240" t="s">
        <v>1085</v>
      </c>
      <c r="B240">
        <v>11.563977632038201</v>
      </c>
      <c r="C240">
        <v>910108352.62031198</v>
      </c>
      <c r="D240">
        <v>8250251.4609972397</v>
      </c>
    </row>
    <row r="241" spans="1:4" x14ac:dyDescent="0.25">
      <c r="A241" t="s">
        <v>1086</v>
      </c>
      <c r="B241">
        <v>11.5123801201047</v>
      </c>
      <c r="C241">
        <v>906254482.46798599</v>
      </c>
      <c r="D241">
        <v>6190954.9543915801</v>
      </c>
    </row>
    <row r="242" spans="1:4" x14ac:dyDescent="0.25">
      <c r="A242" t="s">
        <v>1087</v>
      </c>
      <c r="B242">
        <v>11.186881238883601</v>
      </c>
      <c r="C242">
        <v>881135506.23612297</v>
      </c>
      <c r="D242">
        <v>8612716.0392959807</v>
      </c>
    </row>
    <row r="243" spans="1:4" x14ac:dyDescent="0.25">
      <c r="A243" t="s">
        <v>1088</v>
      </c>
      <c r="B243">
        <v>10.419484689889</v>
      </c>
      <c r="C243">
        <v>821026031.45539904</v>
      </c>
      <c r="D243">
        <v>19160809.105086699</v>
      </c>
    </row>
    <row r="244" spans="1:4" x14ac:dyDescent="0.25">
      <c r="A244" t="s">
        <v>1089</v>
      </c>
      <c r="B244">
        <v>10.6662234200738</v>
      </c>
      <c r="C244">
        <v>840796803.76822197</v>
      </c>
      <c r="D244">
        <v>16326497.5056106</v>
      </c>
    </row>
    <row r="245" spans="1:4" x14ac:dyDescent="0.25">
      <c r="A245" t="s">
        <v>1090</v>
      </c>
      <c r="B245">
        <v>10.0295684039377</v>
      </c>
      <c r="C245">
        <v>790923840.97548795</v>
      </c>
      <c r="D245">
        <v>12647730.142575201</v>
      </c>
    </row>
    <row r="246" spans="1:4" x14ac:dyDescent="0.25">
      <c r="A246" t="s">
        <v>1091</v>
      </c>
      <c r="B246">
        <v>9.7589449110214694</v>
      </c>
      <c r="C246">
        <v>769898368.46665502</v>
      </c>
      <c r="D246">
        <v>14041839.9040382</v>
      </c>
    </row>
    <row r="247" spans="1:4" x14ac:dyDescent="0.25">
      <c r="A247" t="s">
        <v>1092</v>
      </c>
      <c r="B247">
        <v>9.8997195954158208</v>
      </c>
      <c r="C247">
        <v>781106339.05535305</v>
      </c>
      <c r="D247">
        <v>12961939.6443139</v>
      </c>
    </row>
    <row r="248" spans="1:4" x14ac:dyDescent="0.25">
      <c r="A248" t="s">
        <v>1093</v>
      </c>
      <c r="B248">
        <v>8.8146171758301204</v>
      </c>
      <c r="C248">
        <v>695943784.17937303</v>
      </c>
      <c r="D248">
        <v>42148631.996420003</v>
      </c>
    </row>
    <row r="249" spans="1:4" x14ac:dyDescent="0.25">
      <c r="A249" t="s">
        <v>1094</v>
      </c>
      <c r="B249">
        <v>8.6682921189324897</v>
      </c>
      <c r="C249">
        <v>684660770.87757599</v>
      </c>
      <c r="D249">
        <v>14850316.572718401</v>
      </c>
    </row>
    <row r="250" spans="1:4" x14ac:dyDescent="0.25">
      <c r="A250" t="s">
        <v>1095</v>
      </c>
      <c r="B250">
        <v>7.51681223420342</v>
      </c>
      <c r="C250">
        <v>593949307.44803596</v>
      </c>
      <c r="D250">
        <v>22286939.435105301</v>
      </c>
    </row>
    <row r="251" spans="1:4" x14ac:dyDescent="0.25">
      <c r="A251" t="s">
        <v>1096</v>
      </c>
      <c r="B251">
        <v>8.0156045931051203</v>
      </c>
      <c r="C251">
        <v>633611436.04749203</v>
      </c>
      <c r="D251">
        <v>30653780.439755101</v>
      </c>
    </row>
    <row r="252" spans="1:4" x14ac:dyDescent="0.25">
      <c r="A252" t="s">
        <v>1097</v>
      </c>
      <c r="B252">
        <v>8.4336560212796297</v>
      </c>
      <c r="C252">
        <v>666925784.50022101</v>
      </c>
      <c r="D252">
        <v>13178565.115088999</v>
      </c>
    </row>
    <row r="253" spans="1:4" x14ac:dyDescent="0.25">
      <c r="A253" t="s">
        <v>1098</v>
      </c>
      <c r="B253">
        <v>8.2061374587016704</v>
      </c>
      <c r="C253">
        <v>649194329.03970397</v>
      </c>
      <c r="D253">
        <v>11510142.230195301</v>
      </c>
    </row>
    <row r="254" spans="1:4" x14ac:dyDescent="0.25">
      <c r="A254" t="s">
        <v>1099</v>
      </c>
      <c r="B254">
        <v>8.5559819669769706</v>
      </c>
      <c r="C254">
        <v>677141041.33907998</v>
      </c>
      <c r="D254">
        <v>9164981.8916121107</v>
      </c>
    </row>
    <row r="255" spans="1:4" x14ac:dyDescent="0.25">
      <c r="A255" t="s">
        <v>1100</v>
      </c>
      <c r="B255">
        <v>9.3231702763462305</v>
      </c>
      <c r="C255">
        <v>738147546.39261401</v>
      </c>
      <c r="D255">
        <v>23406128.933429699</v>
      </c>
    </row>
    <row r="256" spans="1:4" x14ac:dyDescent="0.25">
      <c r="A256" t="s">
        <v>1101</v>
      </c>
      <c r="B256">
        <v>8.9604824050537104</v>
      </c>
      <c r="C256">
        <v>709720474.78654599</v>
      </c>
      <c r="D256">
        <v>20650475.766265299</v>
      </c>
    </row>
    <row r="257" spans="1:4" x14ac:dyDescent="0.25">
      <c r="A257" t="s">
        <v>1102</v>
      </c>
      <c r="B257">
        <v>8.6967730387273097</v>
      </c>
      <c r="C257">
        <v>689106961.88889003</v>
      </c>
      <c r="D257">
        <v>11931697.805021901</v>
      </c>
    </row>
    <row r="258" spans="1:4" x14ac:dyDescent="0.25">
      <c r="A258" t="s">
        <v>1103</v>
      </c>
      <c r="B258">
        <v>8.4841507225842303</v>
      </c>
      <c r="C258">
        <v>672532357.99186802</v>
      </c>
      <c r="D258">
        <v>14929127.402226999</v>
      </c>
    </row>
    <row r="259" spans="1:4" x14ac:dyDescent="0.25">
      <c r="A259" t="s">
        <v>1104</v>
      </c>
      <c r="B259">
        <v>8.1110407450703299</v>
      </c>
      <c r="C259">
        <v>643204549.64814699</v>
      </c>
      <c r="D259">
        <v>12241737.003326399</v>
      </c>
    </row>
    <row r="260" spans="1:4" x14ac:dyDescent="0.25">
      <c r="A260" t="s">
        <v>1105</v>
      </c>
      <c r="B260">
        <v>7.8551066651793402</v>
      </c>
      <c r="C260">
        <v>623163882.72678006</v>
      </c>
      <c r="D260">
        <v>12838519.6189963</v>
      </c>
    </row>
    <row r="261" spans="1:4" x14ac:dyDescent="0.25">
      <c r="A261" t="s">
        <v>1106</v>
      </c>
      <c r="B261">
        <v>8.3771926239572796</v>
      </c>
      <c r="C261">
        <v>664843804.31141305</v>
      </c>
      <c r="D261">
        <v>14263735.838354601</v>
      </c>
    </row>
    <row r="262" spans="1:4" x14ac:dyDescent="0.25">
      <c r="A262" t="s">
        <v>1107</v>
      </c>
      <c r="B262">
        <v>7.9953612072403004</v>
      </c>
      <c r="C262">
        <v>634792414.63599098</v>
      </c>
      <c r="D262">
        <v>10251449.9036051</v>
      </c>
    </row>
    <row r="263" spans="1:4" x14ac:dyDescent="0.25">
      <c r="A263" t="s">
        <v>1108</v>
      </c>
      <c r="B263">
        <v>7.8127516560773103</v>
      </c>
      <c r="C263">
        <v>620380381.47294199</v>
      </c>
      <c r="D263">
        <v>9849771.9057135191</v>
      </c>
    </row>
    <row r="264" spans="1:4" x14ac:dyDescent="0.25">
      <c r="A264" t="s">
        <v>1109</v>
      </c>
      <c r="B264">
        <v>7.42466326622902</v>
      </c>
      <c r="C264">
        <v>589953549.07189405</v>
      </c>
      <c r="D264">
        <v>17588527.338440798</v>
      </c>
    </row>
    <row r="265" spans="1:4" x14ac:dyDescent="0.25">
      <c r="A265" t="s">
        <v>1110</v>
      </c>
      <c r="B265">
        <v>7.7246945499463298</v>
      </c>
      <c r="C265">
        <v>614038719.76649296</v>
      </c>
      <c r="D265">
        <v>18898653.057603199</v>
      </c>
    </row>
    <row r="266" spans="1:4" x14ac:dyDescent="0.25">
      <c r="A266" t="s">
        <v>1111</v>
      </c>
      <c r="B266">
        <v>7.2502160052257798</v>
      </c>
      <c r="C266">
        <v>576551379.90870798</v>
      </c>
      <c r="D266">
        <v>10503191.4031225</v>
      </c>
    </row>
    <row r="267" spans="1:4" x14ac:dyDescent="0.25">
      <c r="A267" t="s">
        <v>1112</v>
      </c>
      <c r="B267">
        <v>7.4758176097578097</v>
      </c>
      <c r="C267">
        <v>594731702.48227</v>
      </c>
      <c r="D267">
        <v>8232651.0357041303</v>
      </c>
    </row>
    <row r="268" spans="1:4" x14ac:dyDescent="0.25">
      <c r="A268" t="s">
        <v>1113</v>
      </c>
      <c r="B268">
        <v>8.8929700918372099</v>
      </c>
      <c r="C268">
        <v>707751631.31737196</v>
      </c>
      <c r="D268">
        <v>36023474.611329302</v>
      </c>
    </row>
    <row r="269" spans="1:4" x14ac:dyDescent="0.25">
      <c r="A269" t="s">
        <v>1114</v>
      </c>
      <c r="B269">
        <v>8.8324543728328901</v>
      </c>
      <c r="C269">
        <v>703213705.28337801</v>
      </c>
      <c r="D269">
        <v>16329848.834566601</v>
      </c>
    </row>
    <row r="270" spans="1:4" x14ac:dyDescent="0.25">
      <c r="A270" t="s">
        <v>1115</v>
      </c>
      <c r="B270">
        <v>10.107821168667099</v>
      </c>
      <c r="C270">
        <v>805073117.80286598</v>
      </c>
      <c r="D270">
        <v>40531647.259435803</v>
      </c>
    </row>
    <row r="271" spans="1:4" x14ac:dyDescent="0.25">
      <c r="A271" t="s">
        <v>1116</v>
      </c>
      <c r="B271">
        <v>9.2853358109544892</v>
      </c>
      <c r="C271">
        <v>739862094.29326499</v>
      </c>
      <c r="D271">
        <v>20068196.2237431</v>
      </c>
    </row>
    <row r="272" spans="1:4" x14ac:dyDescent="0.25">
      <c r="A272" t="s">
        <v>1117</v>
      </c>
      <c r="B272">
        <v>9.4141361360647995</v>
      </c>
      <c r="C272">
        <v>750420702.303653</v>
      </c>
      <c r="D272">
        <v>16758119.374866201</v>
      </c>
    </row>
    <row r="273" spans="1:4" x14ac:dyDescent="0.25">
      <c r="A273" t="s">
        <v>1118</v>
      </c>
      <c r="B273">
        <v>9.8271301784564393</v>
      </c>
      <c r="C273">
        <v>783653892.60754597</v>
      </c>
      <c r="D273">
        <v>17630163.279848501</v>
      </c>
    </row>
    <row r="274" spans="1:4" x14ac:dyDescent="0.25">
      <c r="A274" t="s">
        <v>1119</v>
      </c>
      <c r="B274">
        <v>9.2770421467780206</v>
      </c>
      <c r="C274">
        <v>740079043.020872</v>
      </c>
      <c r="D274">
        <v>20206557.475562699</v>
      </c>
    </row>
    <row r="275" spans="1:4" x14ac:dyDescent="0.25">
      <c r="A275" t="s">
        <v>1120</v>
      </c>
      <c r="B275">
        <v>9.3812028935846197</v>
      </c>
      <c r="C275">
        <v>748684467.91553998</v>
      </c>
      <c r="D275">
        <v>10242971.6024122</v>
      </c>
    </row>
    <row r="276" spans="1:4" x14ac:dyDescent="0.25">
      <c r="A276" t="s">
        <v>1121</v>
      </c>
      <c r="B276">
        <v>9.5292020622668208</v>
      </c>
      <c r="C276">
        <v>760794311.50006402</v>
      </c>
      <c r="D276">
        <v>14850766.4158068</v>
      </c>
    </row>
    <row r="277" spans="1:4" x14ac:dyDescent="0.25">
      <c r="A277" t="s">
        <v>1122</v>
      </c>
      <c r="B277">
        <v>9.3532765455741504</v>
      </c>
      <c r="C277">
        <v>747045608.43858504</v>
      </c>
      <c r="D277">
        <v>10349090.1326073</v>
      </c>
    </row>
    <row r="278" spans="1:4" x14ac:dyDescent="0.25">
      <c r="A278" t="s">
        <v>1123</v>
      </c>
      <c r="B278">
        <v>9.3502837039286</v>
      </c>
      <c r="C278">
        <v>747107780.40414202</v>
      </c>
      <c r="D278">
        <v>8837274.1516918391</v>
      </c>
    </row>
    <row r="279" spans="1:4" x14ac:dyDescent="0.25">
      <c r="A279" t="s">
        <v>1124</v>
      </c>
      <c r="B279">
        <v>9.98130292046738</v>
      </c>
      <c r="C279">
        <v>797843002.26281798</v>
      </c>
      <c r="D279">
        <v>14650764.2554502</v>
      </c>
    </row>
    <row r="280" spans="1:4" x14ac:dyDescent="0.25">
      <c r="A280" t="s">
        <v>1125</v>
      </c>
      <c r="B280">
        <v>10.0914922875864</v>
      </c>
      <c r="C280">
        <v>806976736.47778106</v>
      </c>
      <c r="D280">
        <v>22804335.073137</v>
      </c>
    </row>
    <row r="281" spans="1:4" x14ac:dyDescent="0.25">
      <c r="A281" t="s">
        <v>1126</v>
      </c>
      <c r="B281">
        <v>10.585661577212701</v>
      </c>
      <c r="C281">
        <v>846829870.606107</v>
      </c>
      <c r="D281">
        <v>27489270.969905</v>
      </c>
    </row>
    <row r="282" spans="1:4" x14ac:dyDescent="0.25">
      <c r="A282" t="s">
        <v>1127</v>
      </c>
      <c r="B282">
        <v>10.1760985679811</v>
      </c>
      <c r="C282">
        <v>814388813.02534401</v>
      </c>
      <c r="D282">
        <v>18055946.184863798</v>
      </c>
    </row>
    <row r="283" spans="1:4" x14ac:dyDescent="0.25">
      <c r="A283" t="s">
        <v>1128</v>
      </c>
      <c r="B283">
        <v>9.9604468928695393</v>
      </c>
      <c r="C283">
        <v>797447113.69939995</v>
      </c>
      <c r="D283">
        <v>8453161.3117416799</v>
      </c>
    </row>
    <row r="284" spans="1:4" x14ac:dyDescent="0.25">
      <c r="A284" t="s">
        <v>1129</v>
      </c>
      <c r="B284">
        <v>11.1336459827202</v>
      </c>
      <c r="C284">
        <v>891725938.66118002</v>
      </c>
      <c r="D284">
        <v>27963225.284987301</v>
      </c>
    </row>
    <row r="285" spans="1:4" x14ac:dyDescent="0.25">
      <c r="A285" t="s">
        <v>1130</v>
      </c>
      <c r="B285">
        <v>12.157137161266901</v>
      </c>
      <c r="C285">
        <v>974091672.71744394</v>
      </c>
      <c r="D285">
        <v>36364157.812389903</v>
      </c>
    </row>
    <row r="286" spans="1:4" x14ac:dyDescent="0.25">
      <c r="A286" t="s">
        <v>1131</v>
      </c>
      <c r="B286">
        <v>13.353614305549501</v>
      </c>
      <c r="C286">
        <v>1070392165.1001</v>
      </c>
      <c r="D286">
        <v>62651459.7281885</v>
      </c>
    </row>
    <row r="287" spans="1:4" x14ac:dyDescent="0.25">
      <c r="A287" t="s">
        <v>1132</v>
      </c>
      <c r="B287">
        <v>14.718324756002101</v>
      </c>
      <c r="C287">
        <v>1180254102.17535</v>
      </c>
      <c r="D287">
        <v>53477909.077545203</v>
      </c>
    </row>
    <row r="288" spans="1:4" x14ac:dyDescent="0.25">
      <c r="A288" t="s">
        <v>1133</v>
      </c>
      <c r="B288">
        <v>13.6936834340045</v>
      </c>
      <c r="C288">
        <v>1098527825.6009901</v>
      </c>
      <c r="D288">
        <v>48337340.571858101</v>
      </c>
    </row>
    <row r="289" spans="1:4" x14ac:dyDescent="0.25">
      <c r="A289" t="s">
        <v>1134</v>
      </c>
      <c r="B289">
        <v>13.999248438577</v>
      </c>
      <c r="C289">
        <v>1123480271.01703</v>
      </c>
      <c r="D289">
        <v>24426995.172922</v>
      </c>
    </row>
    <row r="290" spans="1:4" x14ac:dyDescent="0.25">
      <c r="A290" t="s">
        <v>1135</v>
      </c>
      <c r="B290">
        <v>14.248986066415799</v>
      </c>
      <c r="C290">
        <v>1143985930.65924</v>
      </c>
      <c r="D290">
        <v>17413663.620256402</v>
      </c>
    </row>
    <row r="291" spans="1:4" x14ac:dyDescent="0.25">
      <c r="A291" t="s">
        <v>1136</v>
      </c>
      <c r="B291">
        <v>13.2350366019863</v>
      </c>
      <c r="C291">
        <v>1063005899.3223799</v>
      </c>
      <c r="D291">
        <v>21271913.577324599</v>
      </c>
    </row>
    <row r="292" spans="1:4" x14ac:dyDescent="0.25">
      <c r="A292" t="s">
        <v>1137</v>
      </c>
      <c r="B292">
        <v>12.6643429900091</v>
      </c>
      <c r="C292">
        <v>1017513902.0341901</v>
      </c>
      <c r="D292">
        <v>41166028.013681903</v>
      </c>
    </row>
    <row r="293" spans="1:4" x14ac:dyDescent="0.25">
      <c r="A293" t="s">
        <v>1138</v>
      </c>
      <c r="B293">
        <v>12.504264529241199</v>
      </c>
      <c r="C293">
        <v>1005116816.05683</v>
      </c>
      <c r="D293">
        <v>25364775.557130501</v>
      </c>
    </row>
    <row r="294" spans="1:4" x14ac:dyDescent="0.25">
      <c r="A294" t="s">
        <v>1139</v>
      </c>
      <c r="B294">
        <v>12.4983534096311</v>
      </c>
      <c r="C294">
        <v>1005043803.4223599</v>
      </c>
      <c r="D294">
        <v>19032556.074401699</v>
      </c>
    </row>
    <row r="295" spans="1:4" x14ac:dyDescent="0.25">
      <c r="A295" t="s">
        <v>1140</v>
      </c>
      <c r="B295">
        <v>11.1917447615314</v>
      </c>
      <c r="C295">
        <v>900334792.36193299</v>
      </c>
      <c r="D295">
        <v>53491048.641374901</v>
      </c>
    </row>
    <row r="296" spans="1:4" x14ac:dyDescent="0.25">
      <c r="A296" t="s">
        <v>1141</v>
      </c>
      <c r="B296">
        <v>11.763245605697101</v>
      </c>
      <c r="C296">
        <v>946689008.45660603</v>
      </c>
      <c r="D296">
        <v>44051409.767962404</v>
      </c>
    </row>
    <row r="297" spans="1:4" x14ac:dyDescent="0.25">
      <c r="A297" t="s">
        <v>1142</v>
      </c>
      <c r="B297">
        <v>12.389052135337</v>
      </c>
      <c r="C297">
        <v>997114649.20596004</v>
      </c>
      <c r="D297">
        <v>26254518.553638499</v>
      </c>
    </row>
    <row r="298" spans="1:4" x14ac:dyDescent="0.25">
      <c r="A298" t="s">
        <v>1143</v>
      </c>
      <c r="B298">
        <v>12.6784310688923</v>
      </c>
      <c r="C298">
        <v>1021153612.0329</v>
      </c>
      <c r="D298">
        <v>13289827.482192401</v>
      </c>
    </row>
    <row r="299" spans="1:4" x14ac:dyDescent="0.25">
      <c r="A299" t="s">
        <v>1144</v>
      </c>
      <c r="B299">
        <v>14.009273759016599</v>
      </c>
      <c r="C299">
        <v>1128785731.5190001</v>
      </c>
      <c r="D299">
        <v>39491270.920237303</v>
      </c>
    </row>
    <row r="300" spans="1:4" x14ac:dyDescent="0.25">
      <c r="A300" t="s">
        <v>1145</v>
      </c>
      <c r="B300">
        <v>13.8579378348612</v>
      </c>
      <c r="C300">
        <v>1117038106.12763</v>
      </c>
      <c r="D300">
        <v>20161807.321217202</v>
      </c>
    </row>
    <row r="301" spans="1:4" x14ac:dyDescent="0.25">
      <c r="A301" t="s">
        <v>1146</v>
      </c>
      <c r="B301">
        <v>13.774338874682501</v>
      </c>
      <c r="C301">
        <v>1110747962.0861399</v>
      </c>
      <c r="D301">
        <v>9543717.9469698705</v>
      </c>
    </row>
    <row r="302" spans="1:4" x14ac:dyDescent="0.25">
      <c r="A302" t="s">
        <v>1147</v>
      </c>
      <c r="B302">
        <v>13.842735877304699</v>
      </c>
      <c r="C302">
        <v>1116709699.22314</v>
      </c>
      <c r="D302">
        <v>21310804.9754561</v>
      </c>
    </row>
    <row r="303" spans="1:4" x14ac:dyDescent="0.25">
      <c r="A303" t="s">
        <v>1148</v>
      </c>
      <c r="B303">
        <v>13.697394260187201</v>
      </c>
      <c r="C303">
        <v>1105420836.37467</v>
      </c>
      <c r="D303">
        <v>14233023.4892128</v>
      </c>
    </row>
    <row r="304" spans="1:4" x14ac:dyDescent="0.25">
      <c r="A304" t="s">
        <v>1149</v>
      </c>
      <c r="B304">
        <v>13.9705290677866</v>
      </c>
      <c r="C304">
        <v>1127904559.1665499</v>
      </c>
      <c r="D304">
        <v>9908484.1394210905</v>
      </c>
    </row>
    <row r="305" spans="1:4" x14ac:dyDescent="0.25">
      <c r="A305" t="s">
        <v>1150</v>
      </c>
      <c r="B305">
        <v>13.9420055539677</v>
      </c>
      <c r="C305">
        <v>1126059079.29334</v>
      </c>
      <c r="D305">
        <v>7633717.1947664795</v>
      </c>
    </row>
    <row r="306" spans="1:4" x14ac:dyDescent="0.25">
      <c r="A306" t="s">
        <v>1151</v>
      </c>
      <c r="B306">
        <v>14.549216948648301</v>
      </c>
      <c r="C306">
        <v>1175566661.3926499</v>
      </c>
      <c r="D306">
        <v>19688483.524490099</v>
      </c>
    </row>
    <row r="307" spans="1:4" x14ac:dyDescent="0.25">
      <c r="A307" t="s">
        <v>1152</v>
      </c>
      <c r="B307">
        <v>14.431775552987</v>
      </c>
      <c r="C307">
        <v>1166543234.5850899</v>
      </c>
      <c r="D307">
        <v>14566862.1175678</v>
      </c>
    </row>
    <row r="308" spans="1:4" x14ac:dyDescent="0.25">
      <c r="A308" t="s">
        <v>1153</v>
      </c>
      <c r="B308">
        <v>14.4406237439447</v>
      </c>
      <c r="C308">
        <v>1167724056.8805599</v>
      </c>
      <c r="D308">
        <v>6538415.6172393402</v>
      </c>
    </row>
    <row r="309" spans="1:4" x14ac:dyDescent="0.25">
      <c r="A309" t="s">
        <v>1154</v>
      </c>
      <c r="B309">
        <v>13.9437339286045</v>
      </c>
      <c r="C309">
        <v>1127971788.6557801</v>
      </c>
      <c r="D309">
        <v>9751904.4337569699</v>
      </c>
    </row>
    <row r="310" spans="1:4" x14ac:dyDescent="0.25">
      <c r="A310" t="s">
        <v>1155</v>
      </c>
      <c r="B310">
        <v>13.9604609702312</v>
      </c>
      <c r="C310">
        <v>1129771063.22142</v>
      </c>
      <c r="D310">
        <v>9986576.4688012507</v>
      </c>
    </row>
    <row r="311" spans="1:4" x14ac:dyDescent="0.25">
      <c r="A311" t="s">
        <v>1156</v>
      </c>
      <c r="B311">
        <v>15.6970072696862</v>
      </c>
      <c r="C311">
        <v>1270814827.7909</v>
      </c>
      <c r="D311">
        <v>34155133.259712502</v>
      </c>
    </row>
    <row r="312" spans="1:4" x14ac:dyDescent="0.25">
      <c r="A312" t="s">
        <v>1157</v>
      </c>
      <c r="B312">
        <v>17.5527502857509</v>
      </c>
      <c r="C312">
        <v>1421627594.3482101</v>
      </c>
      <c r="D312">
        <v>33190471.728637401</v>
      </c>
    </row>
    <row r="313" spans="1:4" x14ac:dyDescent="0.25">
      <c r="A313" t="s">
        <v>1158</v>
      </c>
      <c r="B313">
        <v>18.770374371361399</v>
      </c>
      <c r="C313">
        <v>1520848128.90165</v>
      </c>
      <c r="D313">
        <v>57195562.166151501</v>
      </c>
    </row>
    <row r="314" spans="1:4" x14ac:dyDescent="0.25">
      <c r="A314" t="s">
        <v>1159</v>
      </c>
      <c r="B314">
        <v>18.421853687437999</v>
      </c>
      <c r="C314">
        <v>1493198806.5705299</v>
      </c>
      <c r="D314">
        <v>16794245.386186</v>
      </c>
    </row>
    <row r="315" spans="1:4" x14ac:dyDescent="0.25">
      <c r="A315" t="s">
        <v>1160</v>
      </c>
      <c r="B315">
        <v>20.509400413759799</v>
      </c>
      <c r="C315">
        <v>1663058590.2351999</v>
      </c>
      <c r="D315">
        <v>33609803.0575132</v>
      </c>
    </row>
    <row r="316" spans="1:4" x14ac:dyDescent="0.25">
      <c r="A316" t="s">
        <v>1161</v>
      </c>
      <c r="B316">
        <v>15.3973978175681</v>
      </c>
      <c r="C316">
        <v>1249053416.97158</v>
      </c>
      <c r="D316">
        <v>176008430.131423</v>
      </c>
    </row>
    <row r="317" spans="1:4" x14ac:dyDescent="0.25">
      <c r="A317" t="s">
        <v>1162</v>
      </c>
      <c r="B317">
        <v>11.197136666677</v>
      </c>
      <c r="C317">
        <v>908703581.395625</v>
      </c>
      <c r="D317">
        <v>121410542.500296</v>
      </c>
    </row>
    <row r="318" spans="1:4" x14ac:dyDescent="0.25">
      <c r="A318" t="s">
        <v>1163</v>
      </c>
      <c r="B318">
        <v>12.2305870289082</v>
      </c>
      <c r="C318">
        <v>992977657.99939501</v>
      </c>
      <c r="D318">
        <v>68987538.972114995</v>
      </c>
    </row>
    <row r="319" spans="1:4" x14ac:dyDescent="0.25">
      <c r="A319" t="s">
        <v>1164</v>
      </c>
      <c r="B319">
        <v>11.8148345204992</v>
      </c>
      <c r="C319">
        <v>959600009.08686495</v>
      </c>
      <c r="D319">
        <v>79924563.195366398</v>
      </c>
    </row>
    <row r="320" spans="1:4" x14ac:dyDescent="0.25">
      <c r="A320" t="s">
        <v>1165</v>
      </c>
      <c r="B320">
        <v>12.984597875196799</v>
      </c>
      <c r="C320">
        <v>1055028896.39578</v>
      </c>
      <c r="D320">
        <v>73815982.103684798</v>
      </c>
    </row>
    <row r="321" spans="1:4" x14ac:dyDescent="0.25">
      <c r="A321" t="s">
        <v>1166</v>
      </c>
      <c r="B321">
        <v>12.7377562106387</v>
      </c>
      <c r="C321">
        <v>1035382450.4098099</v>
      </c>
      <c r="D321">
        <v>157698817.03531399</v>
      </c>
    </row>
    <row r="322" spans="1:4" x14ac:dyDescent="0.25">
      <c r="A322" t="s">
        <v>1167</v>
      </c>
      <c r="B322">
        <v>13.6764789957757</v>
      </c>
      <c r="C322">
        <v>1112128273.0865099</v>
      </c>
      <c r="D322">
        <v>35210083.608111396</v>
      </c>
    </row>
    <row r="323" spans="1:4" x14ac:dyDescent="0.25">
      <c r="A323" t="s">
        <v>1168</v>
      </c>
      <c r="B323">
        <v>13.941896901326</v>
      </c>
      <c r="C323">
        <v>1134160918.57652</v>
      </c>
      <c r="D323">
        <v>42975326.334151402</v>
      </c>
    </row>
    <row r="324" spans="1:4" x14ac:dyDescent="0.25">
      <c r="A324" t="s">
        <v>1169</v>
      </c>
      <c r="B324">
        <v>14.2762877209565</v>
      </c>
      <c r="C324">
        <v>1161808477.6837399</v>
      </c>
      <c r="D324">
        <v>13474760.653204801</v>
      </c>
    </row>
    <row r="325" spans="1:4" x14ac:dyDescent="0.25">
      <c r="A325" t="s">
        <v>1170</v>
      </c>
      <c r="B325">
        <v>13.8450299618718</v>
      </c>
      <c r="C325">
        <v>1127161866.1131699</v>
      </c>
      <c r="D325">
        <v>12716765.335899601</v>
      </c>
    </row>
    <row r="326" spans="1:4" x14ac:dyDescent="0.25">
      <c r="A326" t="s">
        <v>1171</v>
      </c>
      <c r="B326">
        <v>13.932543491059</v>
      </c>
      <c r="C326">
        <v>1134738651.8125601</v>
      </c>
      <c r="D326">
        <v>9026418.6645501107</v>
      </c>
    </row>
    <row r="327" spans="1:4" x14ac:dyDescent="0.25">
      <c r="A327" t="s">
        <v>1172</v>
      </c>
      <c r="B327">
        <v>12.295660556232299</v>
      </c>
      <c r="C327">
        <v>1001816707.42056</v>
      </c>
      <c r="D327">
        <v>38649828.6711668</v>
      </c>
    </row>
    <row r="328" spans="1:4" x14ac:dyDescent="0.25">
      <c r="A328" t="s">
        <v>1173</v>
      </c>
      <c r="B328">
        <v>12.800496100256099</v>
      </c>
      <c r="C328">
        <v>1043352935.7311</v>
      </c>
      <c r="D328">
        <v>24102058.671426699</v>
      </c>
    </row>
    <row r="329" spans="1:4" x14ac:dyDescent="0.25">
      <c r="A329" t="s">
        <v>1174</v>
      </c>
      <c r="B329">
        <v>13.3356266999646</v>
      </c>
      <c r="C329">
        <v>1087390815.1043501</v>
      </c>
      <c r="D329">
        <v>25109656.2684284</v>
      </c>
    </row>
    <row r="330" spans="1:4" x14ac:dyDescent="0.25">
      <c r="A330" t="s">
        <v>1175</v>
      </c>
      <c r="B330">
        <v>12.3296459637317</v>
      </c>
      <c r="C330">
        <v>1005775062.88529</v>
      </c>
      <c r="D330">
        <v>16090108.0506086</v>
      </c>
    </row>
    <row r="331" spans="1:4" x14ac:dyDescent="0.25">
      <c r="A331" t="s">
        <v>1176</v>
      </c>
      <c r="B331">
        <v>12.017982503979701</v>
      </c>
      <c r="C331">
        <v>980549295.64664304</v>
      </c>
      <c r="D331">
        <v>12572639.3095586</v>
      </c>
    </row>
    <row r="332" spans="1:4" x14ac:dyDescent="0.25">
      <c r="A332" t="s">
        <v>1177</v>
      </c>
      <c r="B332">
        <v>11.825161030775799</v>
      </c>
      <c r="C332">
        <v>965373887.51325095</v>
      </c>
      <c r="D332">
        <v>8919743.2712006904</v>
      </c>
    </row>
    <row r="333" spans="1:4" x14ac:dyDescent="0.25">
      <c r="A333" t="s">
        <v>1178</v>
      </c>
      <c r="B333">
        <v>11.4217387271667</v>
      </c>
      <c r="C333">
        <v>932812328.20427001</v>
      </c>
      <c r="D333">
        <v>10816581.462869501</v>
      </c>
    </row>
    <row r="334" spans="1:4" x14ac:dyDescent="0.25">
      <c r="A334" t="s">
        <v>1179</v>
      </c>
      <c r="B334">
        <v>10.540860504216001</v>
      </c>
      <c r="C334">
        <v>861199508.12916696</v>
      </c>
      <c r="D334">
        <v>40761274.601703197</v>
      </c>
    </row>
    <row r="335" spans="1:4" x14ac:dyDescent="0.25">
      <c r="A335" t="s">
        <v>1180</v>
      </c>
      <c r="B335">
        <v>10.510559938123899</v>
      </c>
      <c r="C335">
        <v>859068161.529037</v>
      </c>
      <c r="D335">
        <v>16042852.4333563</v>
      </c>
    </row>
    <row r="336" spans="1:4" x14ac:dyDescent="0.25">
      <c r="A336" t="s">
        <v>1181</v>
      </c>
      <c r="B336">
        <v>10.0989312656262</v>
      </c>
      <c r="C336">
        <v>825747093.08963203</v>
      </c>
      <c r="D336">
        <v>13787778.1655735</v>
      </c>
    </row>
    <row r="337" spans="1:4" x14ac:dyDescent="0.25">
      <c r="A337" t="s">
        <v>1182</v>
      </c>
      <c r="B337">
        <v>11.395478746770801</v>
      </c>
      <c r="C337">
        <v>932118254.14536202</v>
      </c>
      <c r="D337">
        <v>17821594.496114299</v>
      </c>
    </row>
    <row r="338" spans="1:4" x14ac:dyDescent="0.25">
      <c r="A338" t="s">
        <v>1183</v>
      </c>
      <c r="B338">
        <v>10.9957223473232</v>
      </c>
      <c r="C338">
        <v>899784687.842067</v>
      </c>
      <c r="D338">
        <v>14035737.8062308</v>
      </c>
    </row>
    <row r="339" spans="1:4" x14ac:dyDescent="0.25">
      <c r="A339" t="s">
        <v>1184</v>
      </c>
      <c r="B339">
        <v>10.957294339543299</v>
      </c>
      <c r="C339">
        <v>896985032.10990798</v>
      </c>
      <c r="D339">
        <v>4559501.88558977</v>
      </c>
    </row>
    <row r="340" spans="1:4" x14ac:dyDescent="0.25">
      <c r="A340" t="s">
        <v>1185</v>
      </c>
      <c r="B340">
        <v>10.515451706239601</v>
      </c>
      <c r="C340">
        <v>861156597.69602096</v>
      </c>
      <c r="D340">
        <v>11938095.5408167</v>
      </c>
    </row>
    <row r="341" spans="1:4" x14ac:dyDescent="0.25">
      <c r="A341" t="s">
        <v>1186</v>
      </c>
      <c r="B341">
        <v>10.6061936071172</v>
      </c>
      <c r="C341">
        <v>868920981.06751096</v>
      </c>
      <c r="D341">
        <v>8944484.2463644091</v>
      </c>
    </row>
    <row r="342" spans="1:4" x14ac:dyDescent="0.25">
      <c r="A342" t="s">
        <v>1187</v>
      </c>
      <c r="B342">
        <v>10.489054686552199</v>
      </c>
      <c r="C342">
        <v>859665552.23525703</v>
      </c>
      <c r="D342">
        <v>6087112.2363809301</v>
      </c>
    </row>
    <row r="343" spans="1:4" x14ac:dyDescent="0.25">
      <c r="A343" t="s">
        <v>1188</v>
      </c>
      <c r="B343">
        <v>11.2429709571411</v>
      </c>
      <c r="C343">
        <v>921808085.71601605</v>
      </c>
      <c r="D343">
        <v>13698700.023209199</v>
      </c>
    </row>
    <row r="344" spans="1:4" x14ac:dyDescent="0.25">
      <c r="A344" t="s">
        <v>1189</v>
      </c>
      <c r="B344">
        <v>11.3250970533198</v>
      </c>
      <c r="C344">
        <v>928901844.337273</v>
      </c>
      <c r="D344">
        <v>13798764.3887509</v>
      </c>
    </row>
    <row r="345" spans="1:4" x14ac:dyDescent="0.25">
      <c r="A345" t="s">
        <v>1190</v>
      </c>
      <c r="B345">
        <v>11.7017160151557</v>
      </c>
      <c r="C345">
        <v>960169025.18248796</v>
      </c>
      <c r="D345">
        <v>10138776.9724882</v>
      </c>
    </row>
    <row r="346" spans="1:4" x14ac:dyDescent="0.25">
      <c r="A346" t="s">
        <v>1191</v>
      </c>
      <c r="B346">
        <v>11.314787410063699</v>
      </c>
      <c r="C346">
        <v>928781022.90922904</v>
      </c>
      <c r="D346">
        <v>20447413.599733699</v>
      </c>
    </row>
    <row r="347" spans="1:4" x14ac:dyDescent="0.25">
      <c r="A347" t="s">
        <v>1192</v>
      </c>
      <c r="B347">
        <v>11.0225563358622</v>
      </c>
      <c r="C347">
        <v>905150788.22593105</v>
      </c>
      <c r="D347">
        <v>13898138.245649699</v>
      </c>
    </row>
    <row r="348" spans="1:4" x14ac:dyDescent="0.25">
      <c r="A348" t="s">
        <v>1193</v>
      </c>
      <c r="B348">
        <v>11.5825014236275</v>
      </c>
      <c r="C348">
        <v>951503951.34618294</v>
      </c>
      <c r="D348">
        <v>20242192.241273701</v>
      </c>
    </row>
    <row r="349" spans="1:4" x14ac:dyDescent="0.25">
      <c r="A349" t="s">
        <v>1194</v>
      </c>
      <c r="B349">
        <v>12.152788273478899</v>
      </c>
      <c r="C349">
        <v>998549464.82332897</v>
      </c>
      <c r="D349">
        <v>29894784.284355599</v>
      </c>
    </row>
    <row r="350" spans="1:4" x14ac:dyDescent="0.25">
      <c r="A350" t="s">
        <v>1195</v>
      </c>
      <c r="B350">
        <v>12.605917129706899</v>
      </c>
      <c r="C350">
        <v>1036388808.28869</v>
      </c>
      <c r="D350">
        <v>24473811.513096601</v>
      </c>
    </row>
    <row r="351" spans="1:4" x14ac:dyDescent="0.25">
      <c r="A351" t="s">
        <v>1196</v>
      </c>
      <c r="B351">
        <v>14.3198773695417</v>
      </c>
      <c r="C351">
        <v>1177755541.07043</v>
      </c>
      <c r="D351">
        <v>72391413.222493693</v>
      </c>
    </row>
    <row r="352" spans="1:4" x14ac:dyDescent="0.25">
      <c r="A352" t="s">
        <v>1197</v>
      </c>
      <c r="B352">
        <v>14.3897253427215</v>
      </c>
      <c r="C352">
        <v>1183972887.79087</v>
      </c>
      <c r="D352">
        <v>72744516.350316003</v>
      </c>
    </row>
    <row r="353" spans="1:4" x14ac:dyDescent="0.25">
      <c r="A353" t="s">
        <v>1198</v>
      </c>
      <c r="B353">
        <v>12.80385180979</v>
      </c>
      <c r="C353">
        <v>1053890906.62795</v>
      </c>
      <c r="D353">
        <v>71639748.402372405</v>
      </c>
    </row>
    <row r="354" spans="1:4" x14ac:dyDescent="0.25">
      <c r="A354" t="s">
        <v>1199</v>
      </c>
      <c r="B354">
        <v>13.816630680711</v>
      </c>
      <c r="C354">
        <v>1137688271.2296801</v>
      </c>
      <c r="D354">
        <v>33694267.533380903</v>
      </c>
    </row>
    <row r="355" spans="1:4" x14ac:dyDescent="0.25">
      <c r="A355" t="s">
        <v>1200</v>
      </c>
      <c r="B355">
        <v>11.7716417572805</v>
      </c>
      <c r="C355">
        <v>969670072.72768104</v>
      </c>
      <c r="D355">
        <v>76432694.996203005</v>
      </c>
    </row>
    <row r="356" spans="1:4" x14ac:dyDescent="0.25">
      <c r="A356" t="s">
        <v>1201</v>
      </c>
      <c r="B356">
        <v>12.966333402225001</v>
      </c>
      <c r="C356">
        <v>1068505615.29377</v>
      </c>
      <c r="D356">
        <v>48754958.641379602</v>
      </c>
    </row>
    <row r="357" spans="1:4" x14ac:dyDescent="0.25">
      <c r="A357" t="s">
        <v>1202</v>
      </c>
      <c r="B357">
        <v>12.8831496078973</v>
      </c>
      <c r="C357">
        <v>1062067696.4315799</v>
      </c>
      <c r="D357">
        <v>19481593.529681601</v>
      </c>
    </row>
    <row r="358" spans="1:4" x14ac:dyDescent="0.25">
      <c r="A358" t="s">
        <v>1203</v>
      </c>
      <c r="B358">
        <v>12.8400376373631</v>
      </c>
      <c r="C358">
        <v>1058924002.97121</v>
      </c>
      <c r="D358">
        <v>10125341.2799745</v>
      </c>
    </row>
    <row r="359" spans="1:4" x14ac:dyDescent="0.25">
      <c r="A359" t="s">
        <v>1204</v>
      </c>
      <c r="B359">
        <v>12.547081780784801</v>
      </c>
      <c r="C359">
        <v>1035160533.05107</v>
      </c>
      <c r="D359">
        <v>8150653.8926000297</v>
      </c>
    </row>
    <row r="360" spans="1:4" x14ac:dyDescent="0.25">
      <c r="A360" t="s">
        <v>1205</v>
      </c>
      <c r="B360">
        <v>11.868408414551199</v>
      </c>
      <c r="C360">
        <v>979546056.98254395</v>
      </c>
      <c r="D360">
        <v>20238765.447837502</v>
      </c>
    </row>
    <row r="361" spans="1:4" x14ac:dyDescent="0.25">
      <c r="A361" t="s">
        <v>1206</v>
      </c>
      <c r="B361">
        <v>10.9683978522764</v>
      </c>
      <c r="C361">
        <v>905616046.06198895</v>
      </c>
      <c r="D361">
        <v>17147499.527635202</v>
      </c>
    </row>
    <row r="362" spans="1:4" x14ac:dyDescent="0.25">
      <c r="A362" t="s">
        <v>1207</v>
      </c>
      <c r="B362">
        <v>8.3525927478389708</v>
      </c>
      <c r="C362">
        <v>689901283.21996295</v>
      </c>
      <c r="D362">
        <v>60708724.337362804</v>
      </c>
    </row>
    <row r="363" spans="1:4" x14ac:dyDescent="0.25">
      <c r="A363" t="s">
        <v>1208</v>
      </c>
      <c r="B363">
        <v>10.2217478158987</v>
      </c>
      <c r="C363">
        <v>844612892.27562594</v>
      </c>
      <c r="D363">
        <v>44330639.677388802</v>
      </c>
    </row>
    <row r="364" spans="1:4" x14ac:dyDescent="0.25">
      <c r="A364" t="s">
        <v>1209</v>
      </c>
      <c r="B364">
        <v>11.032160216870199</v>
      </c>
      <c r="C364">
        <v>911931922.05139697</v>
      </c>
      <c r="D364">
        <v>29307740.664380599</v>
      </c>
    </row>
    <row r="365" spans="1:4" x14ac:dyDescent="0.25">
      <c r="A365" t="s">
        <v>1210</v>
      </c>
      <c r="B365">
        <v>10.9400141081538</v>
      </c>
      <c r="C365">
        <v>904674489.38091302</v>
      </c>
      <c r="D365">
        <v>10956639.347020401</v>
      </c>
    </row>
    <row r="366" spans="1:4" x14ac:dyDescent="0.25">
      <c r="A366" t="s">
        <v>1211</v>
      </c>
      <c r="B366">
        <v>10.8986363485464</v>
      </c>
      <c r="C366">
        <v>901592852.538046</v>
      </c>
      <c r="D366">
        <v>11692994.4164821</v>
      </c>
    </row>
    <row r="367" spans="1:4" x14ac:dyDescent="0.25">
      <c r="A367" t="s">
        <v>1212</v>
      </c>
      <c r="B367">
        <v>10.920308055489</v>
      </c>
      <c r="C367">
        <v>903742755.77339005</v>
      </c>
      <c r="D367">
        <v>11883004.411650499</v>
      </c>
    </row>
    <row r="368" spans="1:4" x14ac:dyDescent="0.25">
      <c r="A368" t="s">
        <v>1213</v>
      </c>
      <c r="B368">
        <v>11.2458051210889</v>
      </c>
      <c r="C368">
        <v>931042241.46567798</v>
      </c>
      <c r="D368">
        <v>10967961.7605776</v>
      </c>
    </row>
    <row r="369" spans="1:4" x14ac:dyDescent="0.25">
      <c r="A369" t="s">
        <v>1214</v>
      </c>
      <c r="B369">
        <v>12.191218707659599</v>
      </c>
      <c r="C369">
        <v>1009705614.36549</v>
      </c>
      <c r="D369">
        <v>29672733.5201855</v>
      </c>
    </row>
    <row r="370" spans="1:4" x14ac:dyDescent="0.25">
      <c r="A370" t="s">
        <v>1215</v>
      </c>
      <c r="B370">
        <v>12.141222798878101</v>
      </c>
      <c r="C370">
        <v>1005960650.76436</v>
      </c>
      <c r="D370">
        <v>23499542.868399698</v>
      </c>
    </row>
    <row r="371" spans="1:4" x14ac:dyDescent="0.25">
      <c r="A371" t="s">
        <v>1216</v>
      </c>
      <c r="B371">
        <v>11.9881401888618</v>
      </c>
      <c r="C371">
        <v>993657810.965186</v>
      </c>
      <c r="D371">
        <v>24164966.873272099</v>
      </c>
    </row>
    <row r="372" spans="1:4" x14ac:dyDescent="0.25">
      <c r="A372" t="s">
        <v>1217</v>
      </c>
      <c r="B372">
        <v>11.973720126245899</v>
      </c>
      <c r="C372">
        <v>992852191.92121899</v>
      </c>
      <c r="D372">
        <v>24135899.784471299</v>
      </c>
    </row>
    <row r="373" spans="1:4" x14ac:dyDescent="0.25">
      <c r="A373" t="s">
        <v>1218</v>
      </c>
      <c r="B373">
        <v>11.577472667681899</v>
      </c>
      <c r="C373">
        <v>960366408.498685</v>
      </c>
      <c r="D373">
        <v>6655535.1984548699</v>
      </c>
    </row>
    <row r="374" spans="1:4" x14ac:dyDescent="0.25">
      <c r="A374" t="s">
        <v>1219</v>
      </c>
      <c r="B374">
        <v>11.259903522086899</v>
      </c>
      <c r="C374">
        <v>934377927.89601398</v>
      </c>
      <c r="D374">
        <v>7543085.3993309299</v>
      </c>
    </row>
    <row r="375" spans="1:4" x14ac:dyDescent="0.25">
      <c r="A375" t="s">
        <v>1220</v>
      </c>
      <c r="B375">
        <v>11.2308070466222</v>
      </c>
      <c r="C375">
        <v>932326143.28538203</v>
      </c>
      <c r="D375">
        <v>5064027.8982672999</v>
      </c>
    </row>
    <row r="376" spans="1:4" x14ac:dyDescent="0.25">
      <c r="A376" t="s">
        <v>1221</v>
      </c>
      <c r="B376">
        <v>10.2508224487253</v>
      </c>
      <c r="C376">
        <v>851307063.46184802</v>
      </c>
      <c r="D376">
        <v>5249879.8049723897</v>
      </c>
    </row>
    <row r="377" spans="1:4" x14ac:dyDescent="0.25">
      <c r="A377" t="s">
        <v>1222</v>
      </c>
      <c r="B377">
        <v>10.735346344402901</v>
      </c>
      <c r="C377">
        <v>891887550.15090895</v>
      </c>
      <c r="D377">
        <v>5256928.9724612096</v>
      </c>
    </row>
    <row r="378" spans="1:4" x14ac:dyDescent="0.25">
      <c r="A378" t="s">
        <v>1223</v>
      </c>
      <c r="B378">
        <v>10.7242168097376</v>
      </c>
      <c r="C378">
        <v>891315247.038607</v>
      </c>
      <c r="D378">
        <v>4567012.3743117601</v>
      </c>
    </row>
    <row r="379" spans="1:4" x14ac:dyDescent="0.25">
      <c r="A379" t="s">
        <v>1224</v>
      </c>
      <c r="B379">
        <v>10.7183447189201</v>
      </c>
      <c r="C379">
        <v>891164434.83984399</v>
      </c>
      <c r="D379">
        <v>3192133.22669004</v>
      </c>
    </row>
    <row r="380" spans="1:4" x14ac:dyDescent="0.25">
      <c r="A380" t="s">
        <v>1225</v>
      </c>
      <c r="B380">
        <v>11.262754476834701</v>
      </c>
      <c r="C380">
        <v>936793411.74771595</v>
      </c>
      <c r="D380">
        <v>5076175.1036160402</v>
      </c>
    </row>
    <row r="381" spans="1:4" x14ac:dyDescent="0.25">
      <c r="A381" t="s">
        <v>1226</v>
      </c>
      <c r="B381">
        <v>11.1540443101532</v>
      </c>
      <c r="C381">
        <v>928118646.49658501</v>
      </c>
      <c r="D381">
        <v>3197471.3310449799</v>
      </c>
    </row>
    <row r="382" spans="1:4" x14ac:dyDescent="0.25">
      <c r="A382" t="s">
        <v>1227</v>
      </c>
      <c r="B382">
        <v>11.0613773888872</v>
      </c>
      <c r="C382">
        <v>920760944.83166397</v>
      </c>
      <c r="D382">
        <v>4831490.7578526596</v>
      </c>
    </row>
    <row r="383" spans="1:4" x14ac:dyDescent="0.25">
      <c r="A383" t="s">
        <v>1228</v>
      </c>
      <c r="B383">
        <v>11.012543081655799</v>
      </c>
      <c r="C383">
        <v>917054933.50530803</v>
      </c>
      <c r="D383">
        <v>4721007.8233120199</v>
      </c>
    </row>
    <row r="384" spans="1:4" x14ac:dyDescent="0.25">
      <c r="A384" t="s">
        <v>1229</v>
      </c>
      <c r="B384">
        <v>11.0138119941755</v>
      </c>
      <c r="C384">
        <v>917509231.71893799</v>
      </c>
      <c r="D384">
        <v>3221362.08224661</v>
      </c>
    </row>
    <row r="385" spans="1:4" x14ac:dyDescent="0.25">
      <c r="A385" t="s">
        <v>1230</v>
      </c>
      <c r="B385">
        <v>11.3391274411927</v>
      </c>
      <c r="C385">
        <v>944980815.00699997</v>
      </c>
      <c r="D385">
        <v>6231804.8101840299</v>
      </c>
    </row>
    <row r="386" spans="1:4" x14ac:dyDescent="0.25">
      <c r="A386" t="s">
        <v>1231</v>
      </c>
      <c r="B386">
        <v>11.2568126620226</v>
      </c>
      <c r="C386">
        <v>938479976.33307099</v>
      </c>
      <c r="D386">
        <v>4403460.3849009601</v>
      </c>
    </row>
    <row r="387" spans="1:4" x14ac:dyDescent="0.25">
      <c r="A387" t="s">
        <v>1232</v>
      </c>
      <c r="B387">
        <v>11.1495075873751</v>
      </c>
      <c r="C387">
        <v>929893628.94639397</v>
      </c>
      <c r="D387">
        <v>1903199.5609802401</v>
      </c>
    </row>
    <row r="388" spans="1:4" x14ac:dyDescent="0.25">
      <c r="A388" t="s">
        <v>1233</v>
      </c>
      <c r="B388">
        <v>10.913041076907501</v>
      </c>
      <c r="C388">
        <v>910522226.86209798</v>
      </c>
      <c r="D388">
        <v>4055631.7000661199</v>
      </c>
    </row>
    <row r="389" spans="1:4" x14ac:dyDescent="0.25">
      <c r="A389" t="s">
        <v>1234</v>
      </c>
      <c r="B389">
        <v>10.906290588906201</v>
      </c>
      <c r="C389">
        <v>910306587.92660403</v>
      </c>
      <c r="D389">
        <v>5810173.6435658801</v>
      </c>
    </row>
    <row r="390" spans="1:4" x14ac:dyDescent="0.25">
      <c r="A390" t="s">
        <v>1235</v>
      </c>
      <c r="B390">
        <v>11.2108773115184</v>
      </c>
      <c r="C390">
        <v>936081383.03887403</v>
      </c>
      <c r="D390">
        <v>5550355.2651522802</v>
      </c>
    </row>
    <row r="391" spans="1:4" x14ac:dyDescent="0.25">
      <c r="A391" t="s">
        <v>1236</v>
      </c>
      <c r="B391">
        <v>11.4966247509266</v>
      </c>
      <c r="C391">
        <v>960315422.25297499</v>
      </c>
      <c r="D391">
        <v>7446354.0733827399</v>
      </c>
    </row>
    <row r="392" spans="1:4" x14ac:dyDescent="0.25">
      <c r="A392" t="s">
        <v>1237</v>
      </c>
      <c r="B392">
        <v>12.0028774775011</v>
      </c>
      <c r="C392">
        <v>1002979070.48584</v>
      </c>
      <c r="D392">
        <v>19546439.786958199</v>
      </c>
    </row>
    <row r="393" spans="1:4" x14ac:dyDescent="0.25">
      <c r="A393" t="s">
        <v>1238</v>
      </c>
      <c r="B393">
        <v>12.091042802331399</v>
      </c>
      <c r="C393">
        <v>1010736310.53787</v>
      </c>
      <c r="D393">
        <v>7683911.5415249197</v>
      </c>
    </row>
    <row r="394" spans="1:4" x14ac:dyDescent="0.25">
      <c r="A394" t="s">
        <v>1239</v>
      </c>
      <c r="B394">
        <v>11.7975852205698</v>
      </c>
      <c r="C394">
        <v>986576697.72639704</v>
      </c>
      <c r="D394">
        <v>10099601.667450899</v>
      </c>
    </row>
    <row r="395" spans="1:4" x14ac:dyDescent="0.25">
      <c r="A395" t="s">
        <v>1240</v>
      </c>
      <c r="B395">
        <v>11.662579543984499</v>
      </c>
      <c r="C395">
        <v>975664137.53877294</v>
      </c>
      <c r="D395">
        <v>5035842.9521991899</v>
      </c>
    </row>
    <row r="396" spans="1:4" x14ac:dyDescent="0.25">
      <c r="A396" t="s">
        <v>1241</v>
      </c>
      <c r="B396">
        <v>11.751897477880799</v>
      </c>
      <c r="C396">
        <v>983510024.41059101</v>
      </c>
      <c r="D396">
        <v>3788155.0725583802</v>
      </c>
    </row>
    <row r="397" spans="1:4" x14ac:dyDescent="0.25">
      <c r="A397" t="s">
        <v>1242</v>
      </c>
      <c r="B397">
        <v>11.6847554377481</v>
      </c>
      <c r="C397">
        <v>978261092.60849702</v>
      </c>
      <c r="D397">
        <v>4815696.8504743604</v>
      </c>
    </row>
    <row r="398" spans="1:4" x14ac:dyDescent="0.25">
      <c r="A398" t="s">
        <v>1243</v>
      </c>
      <c r="B398">
        <v>11.550025415616201</v>
      </c>
      <c r="C398">
        <v>967355053.64681602</v>
      </c>
      <c r="D398">
        <v>4664621.6342835398</v>
      </c>
    </row>
    <row r="399" spans="1:4" x14ac:dyDescent="0.25">
      <c r="A399" t="s">
        <v>1244</v>
      </c>
      <c r="B399">
        <v>11.336398734156401</v>
      </c>
      <c r="C399">
        <v>949823761.57969403</v>
      </c>
      <c r="D399">
        <v>7944145.03254788</v>
      </c>
    </row>
    <row r="400" spans="1:4" x14ac:dyDescent="0.25">
      <c r="A400" t="s">
        <v>1245</v>
      </c>
      <c r="B400">
        <v>11.630116821034401</v>
      </c>
      <c r="C400">
        <v>974812003.58413696</v>
      </c>
      <c r="D400">
        <v>3826059.4080747399</v>
      </c>
    </row>
    <row r="401" spans="1:4" x14ac:dyDescent="0.25">
      <c r="A401" t="s">
        <v>1246</v>
      </c>
      <c r="B401">
        <v>12.1178308618837</v>
      </c>
      <c r="C401">
        <v>1016072616.83164</v>
      </c>
      <c r="D401">
        <v>4731455.7126529301</v>
      </c>
    </row>
    <row r="402" spans="1:4" x14ac:dyDescent="0.25">
      <c r="A402" t="s">
        <v>1247</v>
      </c>
      <c r="B402">
        <v>11.5960562465976</v>
      </c>
      <c r="C402">
        <v>972702164.27370799</v>
      </c>
      <c r="D402">
        <v>6472336.8809579797</v>
      </c>
    </row>
    <row r="403" spans="1:4" x14ac:dyDescent="0.25">
      <c r="A403" t="s">
        <v>1248</v>
      </c>
      <c r="B403">
        <v>11.847141980832699</v>
      </c>
      <c r="C403">
        <v>994145301.60928905</v>
      </c>
      <c r="D403">
        <v>4554653.82527587</v>
      </c>
    </row>
    <row r="404" spans="1:4" x14ac:dyDescent="0.25">
      <c r="A404" t="s">
        <v>1249</v>
      </c>
      <c r="B404">
        <v>11.881729455788999</v>
      </c>
      <c r="C404">
        <v>997422104.38910902</v>
      </c>
      <c r="D404">
        <v>6637362.7774643498</v>
      </c>
    </row>
    <row r="405" spans="1:4" x14ac:dyDescent="0.25">
      <c r="A405" t="s">
        <v>1250</v>
      </c>
      <c r="B405">
        <v>11.912008011075899</v>
      </c>
      <c r="C405">
        <v>1000350301.47662</v>
      </c>
      <c r="D405">
        <v>3846492.7555122701</v>
      </c>
    </row>
    <row r="406" spans="1:4" x14ac:dyDescent="0.25">
      <c r="A406" t="s">
        <v>1251</v>
      </c>
      <c r="B406">
        <v>11.9014784051747</v>
      </c>
      <c r="C406">
        <v>999855875.89322805</v>
      </c>
      <c r="D406">
        <v>4500681.30028411</v>
      </c>
    </row>
    <row r="407" spans="1:4" x14ac:dyDescent="0.25">
      <c r="A407" t="s">
        <v>1252</v>
      </c>
      <c r="B407">
        <v>12.522369283417801</v>
      </c>
      <c r="C407">
        <v>1052421113.17337</v>
      </c>
      <c r="D407">
        <v>14494427.6532571</v>
      </c>
    </row>
    <row r="408" spans="1:4" x14ac:dyDescent="0.25">
      <c r="A408" t="s">
        <v>1253</v>
      </c>
      <c r="B408">
        <v>12.684542804497401</v>
      </c>
      <c r="C408">
        <v>1066458048.15887</v>
      </c>
      <c r="D408">
        <v>6237001.3474820498</v>
      </c>
    </row>
    <row r="409" spans="1:4" x14ac:dyDescent="0.25">
      <c r="A409" t="s">
        <v>1254</v>
      </c>
      <c r="B409">
        <v>12.369052139120001</v>
      </c>
      <c r="C409">
        <v>1040236010.88762</v>
      </c>
      <c r="D409">
        <v>18914756.7907819</v>
      </c>
    </row>
    <row r="410" spans="1:4" x14ac:dyDescent="0.25">
      <c r="A410" t="s">
        <v>1255</v>
      </c>
      <c r="B410">
        <v>13.160168063025599</v>
      </c>
      <c r="C410">
        <v>1107285960.0478499</v>
      </c>
      <c r="D410">
        <v>11627825.0178106</v>
      </c>
    </row>
    <row r="411" spans="1:4" x14ac:dyDescent="0.25">
      <c r="A411" t="s">
        <v>1256</v>
      </c>
      <c r="B411">
        <v>14.3080465816592</v>
      </c>
      <c r="C411">
        <v>1204332733.2298601</v>
      </c>
      <c r="D411">
        <v>28747263.9449596</v>
      </c>
    </row>
    <row r="412" spans="1:4" x14ac:dyDescent="0.25">
      <c r="A412" t="s">
        <v>1257</v>
      </c>
      <c r="B412">
        <v>13.705179799911701</v>
      </c>
      <c r="C412">
        <v>1154027780.27005</v>
      </c>
      <c r="D412">
        <v>25166170.465835001</v>
      </c>
    </row>
    <row r="413" spans="1:4" x14ac:dyDescent="0.25">
      <c r="A413" t="s">
        <v>1258</v>
      </c>
      <c r="B413">
        <v>13.233802742993401</v>
      </c>
      <c r="C413">
        <v>1114753105.98842</v>
      </c>
      <c r="D413">
        <v>23902556.1722822</v>
      </c>
    </row>
    <row r="414" spans="1:4" x14ac:dyDescent="0.25">
      <c r="A414" t="s">
        <v>1259</v>
      </c>
      <c r="B414">
        <v>13.3189933242107</v>
      </c>
      <c r="C414">
        <v>1122387371.9483399</v>
      </c>
      <c r="D414">
        <v>7256064.6668335199</v>
      </c>
    </row>
    <row r="415" spans="1:4" x14ac:dyDescent="0.25">
      <c r="A415" t="s">
        <v>1260</v>
      </c>
      <c r="B415">
        <v>12.8596057658478</v>
      </c>
      <c r="C415">
        <v>1084102058.91769</v>
      </c>
      <c r="D415">
        <v>7988975.0364682497</v>
      </c>
    </row>
    <row r="416" spans="1:4" x14ac:dyDescent="0.25">
      <c r="A416" t="s">
        <v>1261</v>
      </c>
      <c r="B416">
        <v>13.0455986433672</v>
      </c>
      <c r="C416">
        <v>1100233097.3113899</v>
      </c>
      <c r="D416">
        <v>4488914.6112698996</v>
      </c>
    </row>
    <row r="417" spans="1:4" x14ac:dyDescent="0.25">
      <c r="A417" t="s">
        <v>1262</v>
      </c>
      <c r="B417">
        <v>12.8187463990211</v>
      </c>
      <c r="C417">
        <v>1081499008.04689</v>
      </c>
      <c r="D417">
        <v>5602575.3911376595</v>
      </c>
    </row>
    <row r="418" spans="1:4" x14ac:dyDescent="0.25">
      <c r="A418" t="s">
        <v>1263</v>
      </c>
      <c r="B418">
        <v>13.074726797493801</v>
      </c>
      <c r="C418">
        <v>1103562692.34354</v>
      </c>
      <c r="D418">
        <v>5399539.8345386097</v>
      </c>
    </row>
    <row r="419" spans="1:4" x14ac:dyDescent="0.25">
      <c r="A419" t="s">
        <v>1264</v>
      </c>
      <c r="B419">
        <v>13.3139894392625</v>
      </c>
      <c r="C419">
        <v>1124190330.63538</v>
      </c>
      <c r="D419">
        <v>6516563.1123632398</v>
      </c>
    </row>
    <row r="420" spans="1:4" x14ac:dyDescent="0.25">
      <c r="A420" t="s">
        <v>1265</v>
      </c>
      <c r="B420">
        <v>13.096657006247201</v>
      </c>
      <c r="C420">
        <v>1106268658.3387599</v>
      </c>
      <c r="D420">
        <v>4241372.3389502401</v>
      </c>
    </row>
    <row r="421" spans="1:4" x14ac:dyDescent="0.25">
      <c r="A421" t="s">
        <v>1266</v>
      </c>
      <c r="B421">
        <v>13.1948181554801</v>
      </c>
      <c r="C421">
        <v>1114978390.1540401</v>
      </c>
      <c r="D421">
        <v>4568583.2756650597</v>
      </c>
    </row>
    <row r="422" spans="1:4" x14ac:dyDescent="0.25">
      <c r="A422" t="s">
        <v>1267</v>
      </c>
      <c r="B422">
        <v>13.2698272246776</v>
      </c>
      <c r="C422">
        <v>1121767153.3880601</v>
      </c>
      <c r="D422">
        <v>4727545.8806656497</v>
      </c>
    </row>
    <row r="423" spans="1:4" x14ac:dyDescent="0.25">
      <c r="A423" t="s">
        <v>1268</v>
      </c>
      <c r="B423">
        <v>13.1979099345627</v>
      </c>
      <c r="C423">
        <v>1116158962.9099901</v>
      </c>
      <c r="D423">
        <v>2764266.9587770901</v>
      </c>
    </row>
    <row r="424" spans="1:4" x14ac:dyDescent="0.25">
      <c r="A424" t="s">
        <v>1269</v>
      </c>
      <c r="B424">
        <v>13.4706000907674</v>
      </c>
      <c r="C424">
        <v>1139675567.61654</v>
      </c>
      <c r="D424">
        <v>5821790.0354106203</v>
      </c>
    </row>
    <row r="425" spans="1:4" x14ac:dyDescent="0.25">
      <c r="A425" t="s">
        <v>1270</v>
      </c>
      <c r="B425">
        <v>13.2619622140712</v>
      </c>
      <c r="C425">
        <v>1122448916.2531099</v>
      </c>
      <c r="D425">
        <v>6702196.6980442898</v>
      </c>
    </row>
    <row r="426" spans="1:4" x14ac:dyDescent="0.25">
      <c r="A426" t="s">
        <v>1271</v>
      </c>
      <c r="B426">
        <v>13.056650848974799</v>
      </c>
      <c r="C426">
        <v>1105495725.0792301</v>
      </c>
      <c r="D426">
        <v>6285719.0653206399</v>
      </c>
    </row>
    <row r="427" spans="1:4" x14ac:dyDescent="0.25">
      <c r="A427" t="s">
        <v>1272</v>
      </c>
      <c r="B427">
        <v>12.8261284611254</v>
      </c>
      <c r="C427">
        <v>1086400169.44063</v>
      </c>
      <c r="D427">
        <v>9120081.0980954897</v>
      </c>
    </row>
    <row r="428" spans="1:4" x14ac:dyDescent="0.25">
      <c r="A428" t="s">
        <v>1273</v>
      </c>
      <c r="B428">
        <v>12.655679278508099</v>
      </c>
      <c r="C428">
        <v>1072424202.40644</v>
      </c>
      <c r="D428">
        <v>6504030.8169982797</v>
      </c>
    </row>
    <row r="429" spans="1:4" x14ac:dyDescent="0.25">
      <c r="A429" t="s">
        <v>1274</v>
      </c>
      <c r="B429">
        <v>12.175874962913401</v>
      </c>
      <c r="C429">
        <v>1032213087.4672199</v>
      </c>
      <c r="D429">
        <v>8853947.5526390392</v>
      </c>
    </row>
    <row r="430" spans="1:4" x14ac:dyDescent="0.25">
      <c r="A430" t="s">
        <v>1275</v>
      </c>
      <c r="B430">
        <v>12.0295192279769</v>
      </c>
      <c r="C430">
        <v>1020207839.23165</v>
      </c>
      <c r="D430">
        <v>5440893.6617120001</v>
      </c>
    </row>
    <row r="431" spans="1:4" x14ac:dyDescent="0.25">
      <c r="A431" t="s">
        <v>1276</v>
      </c>
      <c r="B431">
        <v>11.8378320895916</v>
      </c>
      <c r="C431">
        <v>1004236335.54942</v>
      </c>
      <c r="D431">
        <v>9479462.9290028103</v>
      </c>
    </row>
    <row r="432" spans="1:4" x14ac:dyDescent="0.25">
      <c r="A432" t="s">
        <v>1277</v>
      </c>
      <c r="B432">
        <v>11.750267273762599</v>
      </c>
      <c r="C432">
        <v>997294452.39491403</v>
      </c>
      <c r="D432">
        <v>8989864.7641588002</v>
      </c>
    </row>
    <row r="433" spans="1:4" x14ac:dyDescent="0.25">
      <c r="A433" t="s">
        <v>1278</v>
      </c>
      <c r="B433">
        <v>11.8546876604043</v>
      </c>
      <c r="C433">
        <v>1006549794.24606</v>
      </c>
      <c r="D433">
        <v>7565516.5824828399</v>
      </c>
    </row>
    <row r="434" spans="1:4" x14ac:dyDescent="0.25">
      <c r="A434" t="s">
        <v>1279</v>
      </c>
      <c r="B434">
        <v>11.960642208478699</v>
      </c>
      <c r="C434">
        <v>1015964123.76728</v>
      </c>
      <c r="D434">
        <v>6550532.3136122096</v>
      </c>
    </row>
    <row r="435" spans="1:4" x14ac:dyDescent="0.25">
      <c r="A435" t="s">
        <v>1280</v>
      </c>
      <c r="B435">
        <v>11.916089474549301</v>
      </c>
      <c r="C435">
        <v>1012567915.68641</v>
      </c>
      <c r="D435">
        <v>3393733.0814907402</v>
      </c>
    </row>
    <row r="436" spans="1:4" x14ac:dyDescent="0.25">
      <c r="A436" t="s">
        <v>1281</v>
      </c>
      <c r="B436">
        <v>11.9446051650068</v>
      </c>
      <c r="C436">
        <v>1015379673.82393</v>
      </c>
      <c r="D436">
        <v>3047472.2344031902</v>
      </c>
    </row>
    <row r="437" spans="1:4" x14ac:dyDescent="0.25">
      <c r="A437" t="s">
        <v>1282</v>
      </c>
      <c r="B437">
        <v>11.930313388885301</v>
      </c>
      <c r="C437">
        <v>1014551965.60129</v>
      </c>
      <c r="D437">
        <v>2051473.39814542</v>
      </c>
    </row>
    <row r="438" spans="1:4" x14ac:dyDescent="0.25">
      <c r="A438" t="s">
        <v>1283</v>
      </c>
      <c r="B438">
        <v>11.9749843985397</v>
      </c>
      <c r="C438">
        <v>1018744183.39174</v>
      </c>
      <c r="D438">
        <v>4329663.8940791497</v>
      </c>
    </row>
    <row r="439" spans="1:4" x14ac:dyDescent="0.25">
      <c r="A439" t="s">
        <v>1284</v>
      </c>
      <c r="B439">
        <v>12.509511262679</v>
      </c>
      <c r="C439">
        <v>1064628048.14228</v>
      </c>
      <c r="D439">
        <v>14699505.269326201</v>
      </c>
    </row>
    <row r="440" spans="1:4" x14ac:dyDescent="0.25">
      <c r="A440" t="s">
        <v>1285</v>
      </c>
      <c r="B440">
        <v>11.973806158360899</v>
      </c>
      <c r="C440">
        <v>1019440133.59225</v>
      </c>
      <c r="D440">
        <v>7727576.6800420498</v>
      </c>
    </row>
    <row r="441" spans="1:4" x14ac:dyDescent="0.25">
      <c r="A441" t="s">
        <v>1286</v>
      </c>
      <c r="B441">
        <v>12.0165220791257</v>
      </c>
      <c r="C441">
        <v>1023487873.4228899</v>
      </c>
      <c r="D441">
        <v>4811381.1515808497</v>
      </c>
    </row>
    <row r="442" spans="1:4" x14ac:dyDescent="0.25">
      <c r="A442" t="s">
        <v>1287</v>
      </c>
      <c r="B442">
        <v>12.0905759728404</v>
      </c>
      <c r="C442">
        <v>1030182192.7281899</v>
      </c>
      <c r="D442">
        <v>2496841.1791091901</v>
      </c>
    </row>
    <row r="443" spans="1:4" x14ac:dyDescent="0.25">
      <c r="A443" t="s">
        <v>1288</v>
      </c>
      <c r="B443">
        <v>12.0450382783044</v>
      </c>
      <c r="C443">
        <v>1026687902.32864</v>
      </c>
      <c r="D443">
        <v>3995386.2236506902</v>
      </c>
    </row>
    <row r="444" spans="1:4" x14ac:dyDescent="0.25">
      <c r="A444" t="s">
        <v>1289</v>
      </c>
      <c r="B444">
        <v>11.9338004104336</v>
      </c>
      <c r="C444">
        <v>1017581341.65679</v>
      </c>
      <c r="D444">
        <v>2843471.0792325698</v>
      </c>
    </row>
    <row r="445" spans="1:4" x14ac:dyDescent="0.25">
      <c r="A445" t="s">
        <v>1290</v>
      </c>
      <c r="B445">
        <v>11.890535450541</v>
      </c>
      <c r="C445">
        <v>1014274172.07893</v>
      </c>
      <c r="D445">
        <v>2417942.6104333098</v>
      </c>
    </row>
    <row r="446" spans="1:4" x14ac:dyDescent="0.25">
      <c r="A446" t="s">
        <v>1291</v>
      </c>
      <c r="B446">
        <v>11.272711525960499</v>
      </c>
      <c r="C446">
        <v>961902672.68895996</v>
      </c>
      <c r="D446">
        <v>13528339.239714401</v>
      </c>
    </row>
    <row r="447" spans="1:4" x14ac:dyDescent="0.25">
      <c r="A447" t="s">
        <v>1292</v>
      </c>
      <c r="B447">
        <v>11.497257370206899</v>
      </c>
      <c r="C447">
        <v>981270911.31933498</v>
      </c>
      <c r="D447">
        <v>6113958.1308935098</v>
      </c>
    </row>
    <row r="448" spans="1:4" x14ac:dyDescent="0.25">
      <c r="A448" t="s">
        <v>1293</v>
      </c>
      <c r="B448">
        <v>11.4566734026139</v>
      </c>
      <c r="C448">
        <v>978335224.20520198</v>
      </c>
      <c r="D448">
        <v>8682323.1375493798</v>
      </c>
    </row>
    <row r="449" spans="1:4" x14ac:dyDescent="0.25">
      <c r="A449" t="s">
        <v>1294</v>
      </c>
      <c r="B449">
        <v>11.523584376027699</v>
      </c>
      <c r="C449">
        <v>984269328.39431703</v>
      </c>
      <c r="D449">
        <v>8907341.4594765194</v>
      </c>
    </row>
    <row r="450" spans="1:4" x14ac:dyDescent="0.25">
      <c r="A450" t="s">
        <v>1295</v>
      </c>
      <c r="B450">
        <v>10.3368196844346</v>
      </c>
      <c r="C450">
        <v>883346994.54495704</v>
      </c>
      <c r="D450">
        <v>21618613.510809299</v>
      </c>
    </row>
    <row r="451" spans="1:4" x14ac:dyDescent="0.25">
      <c r="A451" t="s">
        <v>1296</v>
      </c>
      <c r="B451">
        <v>11.186557158904799</v>
      </c>
      <c r="C451">
        <v>956201948.734164</v>
      </c>
      <c r="D451">
        <v>12714282.565662101</v>
      </c>
    </row>
    <row r="452" spans="1:4" x14ac:dyDescent="0.25">
      <c r="A452" t="s">
        <v>1297</v>
      </c>
      <c r="B452">
        <v>10.8807026004934</v>
      </c>
      <c r="C452">
        <v>930359100.15379405</v>
      </c>
      <c r="D452">
        <v>9254943.6999125108</v>
      </c>
    </row>
    <row r="453" spans="1:4" x14ac:dyDescent="0.25">
      <c r="A453" t="s">
        <v>1298</v>
      </c>
      <c r="B453">
        <v>10.7921873792796</v>
      </c>
      <c r="C453">
        <v>923284106.06598103</v>
      </c>
      <c r="D453">
        <v>17471506.3781408</v>
      </c>
    </row>
    <row r="454" spans="1:4" x14ac:dyDescent="0.25">
      <c r="A454" t="s">
        <v>1299</v>
      </c>
      <c r="B454">
        <v>10.7835854011576</v>
      </c>
      <c r="C454">
        <v>922879134.34613299</v>
      </c>
      <c r="D454">
        <v>7632829.9444044698</v>
      </c>
    </row>
    <row r="455" spans="1:4" x14ac:dyDescent="0.25">
      <c r="A455" t="s">
        <v>1300</v>
      </c>
      <c r="B455">
        <v>10.811630097854399</v>
      </c>
      <c r="C455">
        <v>925622888.08293998</v>
      </c>
      <c r="D455">
        <v>11623516.370152799</v>
      </c>
    </row>
    <row r="456" spans="1:4" x14ac:dyDescent="0.25">
      <c r="A456" t="s">
        <v>1301</v>
      </c>
      <c r="B456">
        <v>11.129995658864701</v>
      </c>
      <c r="C456">
        <v>953223436.31544197</v>
      </c>
      <c r="D456">
        <v>5924309.3451303504</v>
      </c>
    </row>
    <row r="457" spans="1:4" x14ac:dyDescent="0.25">
      <c r="A457" t="s">
        <v>1302</v>
      </c>
      <c r="B457">
        <v>11.066058259923601</v>
      </c>
      <c r="C457">
        <v>948094434.47504497</v>
      </c>
      <c r="D457">
        <v>3076392.2948442199</v>
      </c>
    </row>
    <row r="458" spans="1:4" x14ac:dyDescent="0.25">
      <c r="A458" t="s">
        <v>1303</v>
      </c>
      <c r="B458">
        <v>10.9207628438861</v>
      </c>
      <c r="C458">
        <v>935993552.96104205</v>
      </c>
      <c r="D458">
        <v>3218494.77035604</v>
      </c>
    </row>
    <row r="459" spans="1:4" x14ac:dyDescent="0.25">
      <c r="A459" t="s">
        <v>1304</v>
      </c>
      <c r="B459">
        <v>10.8742008294237</v>
      </c>
      <c r="C459">
        <v>932357915.57549202</v>
      </c>
      <c r="D459">
        <v>2949427.1027813298</v>
      </c>
    </row>
    <row r="460" spans="1:4" x14ac:dyDescent="0.25">
      <c r="A460" t="s">
        <v>1305</v>
      </c>
      <c r="B460">
        <v>10.8901055013404</v>
      </c>
      <c r="C460">
        <v>934033643.876266</v>
      </c>
      <c r="D460">
        <v>4085085.3360599298</v>
      </c>
    </row>
    <row r="461" spans="1:4" x14ac:dyDescent="0.25">
      <c r="A461" t="s">
        <v>1306</v>
      </c>
      <c r="B461">
        <v>10.6649181628348</v>
      </c>
      <c r="C461">
        <v>915091038.30615497</v>
      </c>
      <c r="D461">
        <v>12761164.948392</v>
      </c>
    </row>
    <row r="462" spans="1:4" x14ac:dyDescent="0.25">
      <c r="A462" t="s">
        <v>1307</v>
      </c>
      <c r="B462">
        <v>10.519281388267</v>
      </c>
      <c r="C462">
        <v>902927283.19636905</v>
      </c>
      <c r="D462">
        <v>2902119.1234792699</v>
      </c>
    </row>
    <row r="463" spans="1:4" x14ac:dyDescent="0.25">
      <c r="A463" t="s">
        <v>1308</v>
      </c>
      <c r="B463">
        <v>10.2930873523134</v>
      </c>
      <c r="C463">
        <v>883831055.75862598</v>
      </c>
      <c r="D463">
        <v>4630773.4709864398</v>
      </c>
    </row>
    <row r="464" spans="1:4" x14ac:dyDescent="0.25">
      <c r="A464" t="s">
        <v>1309</v>
      </c>
      <c r="B464">
        <v>9.6643252413100509</v>
      </c>
      <c r="C464">
        <v>830154646.53398597</v>
      </c>
      <c r="D464">
        <v>7585168.2141973702</v>
      </c>
    </row>
    <row r="465" spans="1:4" x14ac:dyDescent="0.25">
      <c r="A465" t="s">
        <v>1310</v>
      </c>
      <c r="B465">
        <v>10.1107194597282</v>
      </c>
      <c r="C465">
        <v>868826185.262761</v>
      </c>
      <c r="D465">
        <v>7517444.6862509996</v>
      </c>
    </row>
    <row r="466" spans="1:4" x14ac:dyDescent="0.25">
      <c r="A466" t="s">
        <v>1311</v>
      </c>
      <c r="B466">
        <v>9.9916528042669004</v>
      </c>
      <c r="C466">
        <v>858907304.31200194</v>
      </c>
      <c r="D466">
        <v>2576156.6800395199</v>
      </c>
    </row>
    <row r="467" spans="1:4" x14ac:dyDescent="0.25">
      <c r="A467" t="s">
        <v>1312</v>
      </c>
      <c r="B467">
        <v>10.2000838568012</v>
      </c>
      <c r="C467">
        <v>877146449.78536797</v>
      </c>
      <c r="D467">
        <v>4844767.7400344098</v>
      </c>
    </row>
    <row r="468" spans="1:4" x14ac:dyDescent="0.25">
      <c r="A468" t="s">
        <v>1313</v>
      </c>
      <c r="B468">
        <v>10.025367620097899</v>
      </c>
      <c r="C468">
        <v>862443066.89059103</v>
      </c>
      <c r="D468">
        <v>7762025.4671735698</v>
      </c>
    </row>
    <row r="469" spans="1:4" x14ac:dyDescent="0.25">
      <c r="A469" t="s">
        <v>1314</v>
      </c>
      <c r="B469">
        <v>9.9639779854021597</v>
      </c>
      <c r="C469">
        <v>857469644.96665597</v>
      </c>
      <c r="D469">
        <v>5552737.5393819902</v>
      </c>
    </row>
    <row r="470" spans="1:4" x14ac:dyDescent="0.25">
      <c r="A470" t="s">
        <v>1315</v>
      </c>
      <c r="B470">
        <v>9.4536973680451002</v>
      </c>
      <c r="C470">
        <v>813868305.36904204</v>
      </c>
      <c r="D470">
        <v>8802335.6745232008</v>
      </c>
    </row>
    <row r="471" spans="1:4" x14ac:dyDescent="0.25">
      <c r="A471" t="s">
        <v>1316</v>
      </c>
      <c r="B471">
        <v>9.6673058072812097</v>
      </c>
      <c r="C471">
        <v>832570726.93408406</v>
      </c>
      <c r="D471">
        <v>3851758.8165799798</v>
      </c>
    </row>
    <row r="472" spans="1:4" x14ac:dyDescent="0.25">
      <c r="A472" t="s">
        <v>1317</v>
      </c>
      <c r="B472">
        <v>9.5304964911669892</v>
      </c>
      <c r="C472">
        <v>821098057.21917999</v>
      </c>
      <c r="D472">
        <v>4110666.0018542302</v>
      </c>
    </row>
    <row r="473" spans="1:4" x14ac:dyDescent="0.25">
      <c r="A473" t="s">
        <v>1318</v>
      </c>
      <c r="B473">
        <v>9.5759079325223109</v>
      </c>
      <c r="C473">
        <v>825310560.85129404</v>
      </c>
      <c r="D473">
        <v>2465979.6564902798</v>
      </c>
    </row>
    <row r="474" spans="1:4" x14ac:dyDescent="0.25">
      <c r="A474" t="s">
        <v>1319</v>
      </c>
      <c r="B474">
        <v>9.8124915016096601</v>
      </c>
      <c r="C474">
        <v>846010291.53846705</v>
      </c>
      <c r="D474">
        <v>9216379.3775878996</v>
      </c>
    </row>
    <row r="475" spans="1:4" x14ac:dyDescent="0.25">
      <c r="A475" t="s">
        <v>1320</v>
      </c>
      <c r="B475">
        <v>9.7534931330333805</v>
      </c>
      <c r="C475">
        <v>841238275.54248595</v>
      </c>
      <c r="D475">
        <v>3470748.2472650399</v>
      </c>
    </row>
    <row r="476" spans="1:4" x14ac:dyDescent="0.25">
      <c r="A476" t="s">
        <v>1321</v>
      </c>
      <c r="B476">
        <v>9.1809974161926995</v>
      </c>
      <c r="C476">
        <v>792161484.468063</v>
      </c>
      <c r="D476">
        <v>13786747.0837244</v>
      </c>
    </row>
    <row r="477" spans="1:4" x14ac:dyDescent="0.25">
      <c r="A477" t="s">
        <v>1322</v>
      </c>
      <c r="B477">
        <v>9.3351168938231108</v>
      </c>
      <c r="C477">
        <v>805772134.22458899</v>
      </c>
      <c r="D477">
        <v>6006996.2157840095</v>
      </c>
    </row>
    <row r="478" spans="1:4" x14ac:dyDescent="0.25">
      <c r="A478" t="s">
        <v>1323</v>
      </c>
      <c r="B478">
        <v>9.2883061865269596</v>
      </c>
      <c r="C478">
        <v>802029049.68892002</v>
      </c>
      <c r="D478">
        <v>2161817.27875811</v>
      </c>
    </row>
    <row r="479" spans="1:4" x14ac:dyDescent="0.25">
      <c r="A479" t="s">
        <v>1324</v>
      </c>
      <c r="B479">
        <v>8.9074026834177094</v>
      </c>
      <c r="C479">
        <v>769442732.48603594</v>
      </c>
      <c r="D479">
        <v>6689742.9246781599</v>
      </c>
    </row>
    <row r="480" spans="1:4" x14ac:dyDescent="0.25">
      <c r="A480" t="s">
        <v>1325</v>
      </c>
      <c r="B480">
        <v>8.7084524671736094</v>
      </c>
      <c r="C480">
        <v>752553451.41390705</v>
      </c>
      <c r="D480">
        <v>4477356.3741900297</v>
      </c>
    </row>
    <row r="481" spans="1:4" x14ac:dyDescent="0.25">
      <c r="A481" t="s">
        <v>1326</v>
      </c>
      <c r="B481">
        <v>8.1584943157107901</v>
      </c>
      <c r="C481">
        <v>705297428.00626802</v>
      </c>
      <c r="D481">
        <v>13917166.7498885</v>
      </c>
    </row>
    <row r="482" spans="1:4" x14ac:dyDescent="0.25">
      <c r="A482" t="s">
        <v>1327</v>
      </c>
      <c r="B482">
        <v>8.65015404745761</v>
      </c>
      <c r="C482">
        <v>748071852.89043999</v>
      </c>
      <c r="D482">
        <v>9134285.1572555508</v>
      </c>
    </row>
    <row r="483" spans="1:4" x14ac:dyDescent="0.25">
      <c r="A483" t="s">
        <v>1328</v>
      </c>
      <c r="B483">
        <v>8.4397854387026392</v>
      </c>
      <c r="C483">
        <v>730151014.18212903</v>
      </c>
      <c r="D483">
        <v>4918051.7992501399</v>
      </c>
    </row>
    <row r="484" spans="1:4" x14ac:dyDescent="0.25">
      <c r="A484" t="s">
        <v>1329</v>
      </c>
      <c r="B484">
        <v>7.6379179650689704</v>
      </c>
      <c r="C484">
        <v>661018149.17554903</v>
      </c>
      <c r="D484">
        <v>15380798.5519915</v>
      </c>
    </row>
    <row r="485" spans="1:4" x14ac:dyDescent="0.25">
      <c r="A485" t="s">
        <v>1330</v>
      </c>
      <c r="B485">
        <v>7.8926228370220901</v>
      </c>
      <c r="C485">
        <v>683319039.09201705</v>
      </c>
      <c r="D485">
        <v>10486224.197755899</v>
      </c>
    </row>
    <row r="486" spans="1:4" x14ac:dyDescent="0.25">
      <c r="A486" t="s">
        <v>1331</v>
      </c>
      <c r="B486">
        <v>7.4691321898303196</v>
      </c>
      <c r="C486">
        <v>646883448.72304106</v>
      </c>
      <c r="D486">
        <v>6571191.48958256</v>
      </c>
    </row>
    <row r="487" spans="1:4" x14ac:dyDescent="0.25">
      <c r="A487" t="s">
        <v>1332</v>
      </c>
      <c r="B487">
        <v>6.8156092220870503</v>
      </c>
      <c r="C487">
        <v>590496504.15736198</v>
      </c>
      <c r="D487">
        <v>15221226.6819761</v>
      </c>
    </row>
    <row r="488" spans="1:4" x14ac:dyDescent="0.25">
      <c r="A488" t="s">
        <v>1333</v>
      </c>
      <c r="B488">
        <v>7.6319161572467902</v>
      </c>
      <c r="C488">
        <v>661467705.61185896</v>
      </c>
      <c r="D488">
        <v>56439748.774815299</v>
      </c>
    </row>
    <row r="489" spans="1:4" x14ac:dyDescent="0.25">
      <c r="A489" t="s">
        <v>1334</v>
      </c>
      <c r="B489">
        <v>8.1350779825484807</v>
      </c>
      <c r="C489">
        <v>705334665.70630896</v>
      </c>
      <c r="D489">
        <v>25080911.317097299</v>
      </c>
    </row>
    <row r="490" spans="1:4" x14ac:dyDescent="0.25">
      <c r="A490" t="s">
        <v>1335</v>
      </c>
      <c r="B490">
        <v>8.3025963384630899</v>
      </c>
      <c r="C490">
        <v>720121915.73526204</v>
      </c>
      <c r="D490">
        <v>12722352.0367787</v>
      </c>
    </row>
    <row r="491" spans="1:4" x14ac:dyDescent="0.25">
      <c r="A491" t="s">
        <v>1336</v>
      </c>
      <c r="B491">
        <v>8.5049004845635796</v>
      </c>
      <c r="C491">
        <v>737938568.31087899</v>
      </c>
      <c r="D491">
        <v>10533790.2301991</v>
      </c>
    </row>
    <row r="492" spans="1:4" x14ac:dyDescent="0.25">
      <c r="A492" t="s">
        <v>1337</v>
      </c>
      <c r="B492">
        <v>8.0985855013422494</v>
      </c>
      <c r="C492">
        <v>702944255.68112004</v>
      </c>
      <c r="D492">
        <v>5983385.6892313398</v>
      </c>
    </row>
    <row r="493" spans="1:4" x14ac:dyDescent="0.25">
      <c r="A493" t="s">
        <v>1338</v>
      </c>
      <c r="B493">
        <v>8.2149858231044899</v>
      </c>
      <c r="C493">
        <v>713308213.03344798</v>
      </c>
      <c r="D493">
        <v>4100522.25935461</v>
      </c>
    </row>
    <row r="494" spans="1:4" x14ac:dyDescent="0.25">
      <c r="A494" t="s">
        <v>1339</v>
      </c>
      <c r="B494">
        <v>8.4725117085084101</v>
      </c>
      <c r="C494">
        <v>735934880.90083396</v>
      </c>
      <c r="D494">
        <v>6987403.0123273199</v>
      </c>
    </row>
    <row r="495" spans="1:4" x14ac:dyDescent="0.25">
      <c r="A495" t="s">
        <v>1340</v>
      </c>
      <c r="B495">
        <v>8.3510072624369904</v>
      </c>
      <c r="C495">
        <v>725643347.51730502</v>
      </c>
      <c r="D495">
        <v>2905152.2174376501</v>
      </c>
    </row>
    <row r="496" spans="1:4" x14ac:dyDescent="0.25">
      <c r="A496" t="s">
        <v>1341</v>
      </c>
      <c r="B496">
        <v>8.2078531043988399</v>
      </c>
      <c r="C496">
        <v>713465176.95179105</v>
      </c>
      <c r="D496">
        <v>3686497.0576513899</v>
      </c>
    </row>
    <row r="497" spans="1:4" x14ac:dyDescent="0.25">
      <c r="A497" t="s">
        <v>1342</v>
      </c>
      <c r="B497">
        <v>7.7703579697551204</v>
      </c>
      <c r="C497">
        <v>675681120.274297</v>
      </c>
      <c r="D497">
        <v>8295155.0587453898</v>
      </c>
    </row>
    <row r="498" spans="1:4" x14ac:dyDescent="0.25">
      <c r="A498" t="s">
        <v>1343</v>
      </c>
      <c r="B498">
        <v>7.7966268317171599</v>
      </c>
      <c r="C498">
        <v>678214580.94254005</v>
      </c>
      <c r="D498">
        <v>2694314.91277431</v>
      </c>
    </row>
    <row r="499" spans="1:4" x14ac:dyDescent="0.25">
      <c r="A499" t="s">
        <v>1344</v>
      </c>
      <c r="B499">
        <v>7.8202827010621698</v>
      </c>
      <c r="C499">
        <v>680519827.60402405</v>
      </c>
      <c r="D499">
        <v>5469007.78565438</v>
      </c>
    </row>
    <row r="500" spans="1:4" x14ac:dyDescent="0.25">
      <c r="A500" t="s">
        <v>1345</v>
      </c>
      <c r="B500">
        <v>7.8561856127154197</v>
      </c>
      <c r="C500">
        <v>683897439.86429298</v>
      </c>
      <c r="D500">
        <v>3489317.4199424898</v>
      </c>
    </row>
    <row r="501" spans="1:4" x14ac:dyDescent="0.25">
      <c r="A501" t="s">
        <v>1346</v>
      </c>
      <c r="B501">
        <v>7.5922361645492904</v>
      </c>
      <c r="C501">
        <v>661159386.32716</v>
      </c>
      <c r="D501">
        <v>3326290.3901573</v>
      </c>
    </row>
    <row r="502" spans="1:4" x14ac:dyDescent="0.25">
      <c r="A502" t="s">
        <v>1347</v>
      </c>
      <c r="B502">
        <v>7.6237837213408897</v>
      </c>
      <c r="C502">
        <v>664148518.59486103</v>
      </c>
      <c r="D502">
        <v>3764440.2234887201</v>
      </c>
    </row>
    <row r="503" spans="1:4" x14ac:dyDescent="0.25">
      <c r="A503" t="s">
        <v>1348</v>
      </c>
      <c r="B503">
        <v>7.8560994005572402</v>
      </c>
      <c r="C503">
        <v>684634858.11631</v>
      </c>
      <c r="D503">
        <v>6468951.5810531704</v>
      </c>
    </row>
    <row r="504" spans="1:4" x14ac:dyDescent="0.25">
      <c r="A504" t="s">
        <v>1349</v>
      </c>
      <c r="B504">
        <v>7.5756437440534903</v>
      </c>
      <c r="C504">
        <v>660427962.76599002</v>
      </c>
      <c r="D504">
        <v>12618111.1563155</v>
      </c>
    </row>
    <row r="505" spans="1:4" x14ac:dyDescent="0.25">
      <c r="A505" t="s">
        <v>1350</v>
      </c>
      <c r="B505">
        <v>7.2018057323085802</v>
      </c>
      <c r="C505">
        <v>628063010.693084</v>
      </c>
      <c r="D505">
        <v>14660852.2260764</v>
      </c>
    </row>
    <row r="506" spans="1:4" x14ac:dyDescent="0.25">
      <c r="A506" t="s">
        <v>1351</v>
      </c>
      <c r="B506">
        <v>7.2227628476531898</v>
      </c>
      <c r="C506">
        <v>630117081.07254601</v>
      </c>
      <c r="D506">
        <v>5396882.27045622</v>
      </c>
    </row>
    <row r="507" spans="1:4" x14ac:dyDescent="0.25">
      <c r="A507" t="s">
        <v>1352</v>
      </c>
      <c r="B507">
        <v>7.2132341590915496</v>
      </c>
      <c r="C507">
        <v>629516509.28909695</v>
      </c>
      <c r="D507">
        <v>6089953.4487542398</v>
      </c>
    </row>
    <row r="508" spans="1:4" x14ac:dyDescent="0.25">
      <c r="A508" t="s">
        <v>1353</v>
      </c>
      <c r="B508">
        <v>7.2684753781582101</v>
      </c>
      <c r="C508">
        <v>634564176.05170405</v>
      </c>
      <c r="D508">
        <v>4090569.33336377</v>
      </c>
    </row>
    <row r="509" spans="1:4" x14ac:dyDescent="0.25">
      <c r="A509" t="s">
        <v>1354</v>
      </c>
      <c r="B509">
        <v>7.1718065941776903</v>
      </c>
      <c r="C509">
        <v>626352253.37843001</v>
      </c>
      <c r="D509">
        <v>6649186.1155613596</v>
      </c>
    </row>
    <row r="510" spans="1:4" x14ac:dyDescent="0.25">
      <c r="A510" t="s">
        <v>1355</v>
      </c>
      <c r="B510">
        <v>7.6133077363569299</v>
      </c>
      <c r="C510">
        <v>665151773.25591099</v>
      </c>
      <c r="D510">
        <v>13844753.339093</v>
      </c>
    </row>
    <row r="511" spans="1:4" x14ac:dyDescent="0.25">
      <c r="A511" t="s">
        <v>1356</v>
      </c>
      <c r="B511">
        <v>8.1723290567635001</v>
      </c>
      <c r="C511">
        <v>714246947.43677604</v>
      </c>
      <c r="D511">
        <v>20692130.7921931</v>
      </c>
    </row>
    <row r="512" spans="1:4" x14ac:dyDescent="0.25">
      <c r="A512" t="s">
        <v>1357</v>
      </c>
      <c r="B512">
        <v>8.1537865271630707</v>
      </c>
      <c r="C512">
        <v>712888825.73826396</v>
      </c>
      <c r="D512">
        <v>7751538.4315816201</v>
      </c>
    </row>
    <row r="513" spans="1:4" x14ac:dyDescent="0.25">
      <c r="A513" t="s">
        <v>1358</v>
      </c>
      <c r="B513">
        <v>8.0108522354173903</v>
      </c>
      <c r="C513">
        <v>700638437.10905004</v>
      </c>
      <c r="D513">
        <v>3754739.2090307502</v>
      </c>
    </row>
    <row r="514" spans="1:4" x14ac:dyDescent="0.25">
      <c r="A514" t="s">
        <v>1359</v>
      </c>
      <c r="B514">
        <v>8.0647899894596797</v>
      </c>
      <c r="C514">
        <v>705615194.82706296</v>
      </c>
      <c r="D514">
        <v>7811699.1261427402</v>
      </c>
    </row>
    <row r="515" spans="1:4" x14ac:dyDescent="0.25">
      <c r="A515" t="s">
        <v>1360</v>
      </c>
      <c r="B515">
        <v>8.3612861607286995</v>
      </c>
      <c r="C515">
        <v>731817457.46498799</v>
      </c>
      <c r="D515">
        <v>8192075.24169992</v>
      </c>
    </row>
    <row r="516" spans="1:4" x14ac:dyDescent="0.25">
      <c r="A516" t="s">
        <v>1361</v>
      </c>
      <c r="B516">
        <v>9.6267923849880805</v>
      </c>
      <c r="C516">
        <v>842886495.37999499</v>
      </c>
      <c r="D516">
        <v>24617090.479933899</v>
      </c>
    </row>
    <row r="517" spans="1:4" x14ac:dyDescent="0.25">
      <c r="A517" t="s">
        <v>1362</v>
      </c>
      <c r="B517">
        <v>10.972252853085999</v>
      </c>
      <c r="C517">
        <v>961038889.84391499</v>
      </c>
      <c r="D517">
        <v>30283873.092611801</v>
      </c>
    </row>
    <row r="518" spans="1:4" x14ac:dyDescent="0.25">
      <c r="A518" t="s">
        <v>1363</v>
      </c>
      <c r="B518">
        <v>10.115254241882999</v>
      </c>
      <c r="C518">
        <v>886296492.93141997</v>
      </c>
      <c r="D518">
        <v>31832239.059713598</v>
      </c>
    </row>
    <row r="519" spans="1:4" x14ac:dyDescent="0.25">
      <c r="A519" t="s">
        <v>1364</v>
      </c>
      <c r="B519">
        <v>10.154658304812701</v>
      </c>
      <c r="C519">
        <v>890067630.59376204</v>
      </c>
      <c r="D519">
        <v>23015612.4918743</v>
      </c>
    </row>
    <row r="520" spans="1:4" x14ac:dyDescent="0.25">
      <c r="A520" t="s">
        <v>1365</v>
      </c>
      <c r="B520">
        <v>9.8242788694630594</v>
      </c>
      <c r="C520">
        <v>861427362.56042099</v>
      </c>
      <c r="D520">
        <v>15178458.2812503</v>
      </c>
    </row>
    <row r="521" spans="1:4" x14ac:dyDescent="0.25">
      <c r="A521" t="s">
        <v>1366</v>
      </c>
      <c r="B521">
        <v>10.2678367013347</v>
      </c>
      <c r="C521">
        <v>900645822.14540899</v>
      </c>
      <c r="D521">
        <v>9726315.1583806891</v>
      </c>
    </row>
    <row r="522" spans="1:4" x14ac:dyDescent="0.25">
      <c r="A522" t="s">
        <v>1367</v>
      </c>
      <c r="B522">
        <v>10.2859559703756</v>
      </c>
      <c r="C522">
        <v>902556769.27198994</v>
      </c>
      <c r="D522">
        <v>18147872.434062</v>
      </c>
    </row>
    <row r="523" spans="1:4" x14ac:dyDescent="0.25">
      <c r="A523" t="s">
        <v>1368</v>
      </c>
      <c r="B523">
        <v>10.5236507137627</v>
      </c>
      <c r="C523">
        <v>923748369.39724195</v>
      </c>
      <c r="D523">
        <v>8483903.6653150097</v>
      </c>
    </row>
    <row r="524" spans="1:4" x14ac:dyDescent="0.25">
      <c r="A524" t="s">
        <v>1369</v>
      </c>
      <c r="B524">
        <v>9.6616938737564304</v>
      </c>
      <c r="C524">
        <v>848391822.16861403</v>
      </c>
      <c r="D524">
        <v>15650725.635298001</v>
      </c>
    </row>
    <row r="525" spans="1:4" x14ac:dyDescent="0.25">
      <c r="A525" t="s">
        <v>1370</v>
      </c>
      <c r="B525">
        <v>9.6671589424399205</v>
      </c>
      <c r="C525">
        <v>849172695.98536801</v>
      </c>
      <c r="D525">
        <v>10113120.4060659</v>
      </c>
    </row>
    <row r="526" spans="1:4" x14ac:dyDescent="0.25">
      <c r="A526" t="s">
        <v>1371</v>
      </c>
      <c r="B526">
        <v>9.6508051188564803</v>
      </c>
      <c r="C526">
        <v>848042631.09511399</v>
      </c>
      <c r="D526">
        <v>7919565.4124079002</v>
      </c>
    </row>
    <row r="527" spans="1:4" x14ac:dyDescent="0.25">
      <c r="A527" t="s">
        <v>1372</v>
      </c>
      <c r="B527">
        <v>9.6952627517949299</v>
      </c>
      <c r="C527">
        <v>852254946.17841101</v>
      </c>
      <c r="D527">
        <v>4879177.6582925804</v>
      </c>
    </row>
    <row r="528" spans="1:4" x14ac:dyDescent="0.25">
      <c r="A528" t="s">
        <v>1373</v>
      </c>
      <c r="B528">
        <v>9.7859233855435708</v>
      </c>
      <c r="C528">
        <v>860534322.74613905</v>
      </c>
      <c r="D528">
        <v>4332221.1105832402</v>
      </c>
    </row>
    <row r="529" spans="1:4" x14ac:dyDescent="0.25">
      <c r="A529" t="s">
        <v>1374</v>
      </c>
      <c r="B529">
        <v>9.5212839167111998</v>
      </c>
      <c r="C529">
        <v>837562733.63415897</v>
      </c>
      <c r="D529">
        <v>5886593.4906641096</v>
      </c>
    </row>
    <row r="530" spans="1:4" x14ac:dyDescent="0.25">
      <c r="A530" t="s">
        <v>1375</v>
      </c>
      <c r="B530">
        <v>10.2584582961319</v>
      </c>
      <c r="C530">
        <v>902735897.60688901</v>
      </c>
      <c r="D530">
        <v>14660002.940091301</v>
      </c>
    </row>
    <row r="531" spans="1:4" x14ac:dyDescent="0.25">
      <c r="A531" t="s">
        <v>1376</v>
      </c>
      <c r="B531">
        <v>10.1255377409459</v>
      </c>
      <c r="C531">
        <v>891354114.87125504</v>
      </c>
      <c r="D531">
        <v>8053530.9801825201</v>
      </c>
    </row>
    <row r="532" spans="1:4" x14ac:dyDescent="0.25">
      <c r="A532" t="s">
        <v>1377</v>
      </c>
      <c r="B532">
        <v>10.385306173596399</v>
      </c>
      <c r="C532">
        <v>914555495.261724</v>
      </c>
      <c r="D532">
        <v>6357101.9087230796</v>
      </c>
    </row>
    <row r="533" spans="1:4" x14ac:dyDescent="0.25">
      <c r="A533" t="s">
        <v>1378</v>
      </c>
      <c r="B533">
        <v>10.5499605595357</v>
      </c>
      <c r="C533">
        <v>929384722.94483602</v>
      </c>
      <c r="D533">
        <v>7935034.0336357001</v>
      </c>
    </row>
    <row r="534" spans="1:4" x14ac:dyDescent="0.25">
      <c r="A534" t="s">
        <v>1379</v>
      </c>
      <c r="B534">
        <v>10.8726339939484</v>
      </c>
      <c r="C534">
        <v>958152131.94224799</v>
      </c>
      <c r="D534">
        <v>8840650.5357666705</v>
      </c>
    </row>
    <row r="535" spans="1:4" x14ac:dyDescent="0.25">
      <c r="A535" t="s">
        <v>1380</v>
      </c>
      <c r="B535">
        <v>10.745356049118399</v>
      </c>
      <c r="C535">
        <v>947279384.776317</v>
      </c>
      <c r="D535">
        <v>5158451.3751392197</v>
      </c>
    </row>
    <row r="536" spans="1:4" x14ac:dyDescent="0.25">
      <c r="A536" t="s">
        <v>1381</v>
      </c>
      <c r="B536">
        <v>10.7510244024507</v>
      </c>
      <c r="C536">
        <v>948113651.47356999</v>
      </c>
      <c r="D536">
        <v>5620391.1667604204</v>
      </c>
    </row>
    <row r="537" spans="1:4" x14ac:dyDescent="0.25">
      <c r="A537" t="s">
        <v>1382</v>
      </c>
      <c r="B537">
        <v>10.399087248402299</v>
      </c>
      <c r="C537">
        <v>917408215.38925195</v>
      </c>
      <c r="D537">
        <v>5709572.0081832204</v>
      </c>
    </row>
    <row r="538" spans="1:4" x14ac:dyDescent="0.25">
      <c r="A538" t="s">
        <v>1383</v>
      </c>
      <c r="B538">
        <v>10.471671231503599</v>
      </c>
      <c r="C538">
        <v>924140033.97176003</v>
      </c>
      <c r="D538">
        <v>5749423.9171304498</v>
      </c>
    </row>
    <row r="539" spans="1:4" x14ac:dyDescent="0.25">
      <c r="A539" t="s">
        <v>1384</v>
      </c>
      <c r="B539">
        <v>10.5552558772882</v>
      </c>
      <c r="C539">
        <v>931851533.45018303</v>
      </c>
      <c r="D539">
        <v>6557326.85066971</v>
      </c>
    </row>
    <row r="540" spans="1:4" x14ac:dyDescent="0.25">
      <c r="A540" t="s">
        <v>1385</v>
      </c>
      <c r="B540">
        <v>10.509979092454399</v>
      </c>
      <c r="C540">
        <v>928178829.57995403</v>
      </c>
      <c r="D540">
        <v>5497367.8389939703</v>
      </c>
    </row>
    <row r="541" spans="1:4" x14ac:dyDescent="0.25">
      <c r="A541" t="s">
        <v>1386</v>
      </c>
      <c r="B541">
        <v>10.5549629538153</v>
      </c>
      <c r="C541">
        <v>932486646.12517905</v>
      </c>
      <c r="D541">
        <v>5053699.3808355704</v>
      </c>
    </row>
    <row r="542" spans="1:4" x14ac:dyDescent="0.25">
      <c r="A542" t="s">
        <v>1387</v>
      </c>
      <c r="B542">
        <v>10.4304425953358</v>
      </c>
      <c r="C542">
        <v>921810453.39524603</v>
      </c>
      <c r="D542">
        <v>3291646.7339461399</v>
      </c>
    </row>
    <row r="543" spans="1:4" x14ac:dyDescent="0.25">
      <c r="A543" t="s">
        <v>1388</v>
      </c>
      <c r="B543">
        <v>10.570411298387</v>
      </c>
      <c r="C543">
        <v>934513900.73152399</v>
      </c>
      <c r="D543">
        <v>5394044.1563718896</v>
      </c>
    </row>
    <row r="544" spans="1:4" x14ac:dyDescent="0.25">
      <c r="A544" t="s">
        <v>1389</v>
      </c>
      <c r="B544">
        <v>10.6772980233632</v>
      </c>
      <c r="C544">
        <v>944300621.56897104</v>
      </c>
      <c r="D544">
        <v>8686038.9216186106</v>
      </c>
    </row>
    <row r="545" spans="1:4" x14ac:dyDescent="0.25">
      <c r="A545" t="s">
        <v>1390</v>
      </c>
      <c r="B545">
        <v>10.700989418222401</v>
      </c>
      <c r="C545">
        <v>946733901.53596795</v>
      </c>
      <c r="D545">
        <v>9511590.1541118491</v>
      </c>
    </row>
    <row r="546" spans="1:4" x14ac:dyDescent="0.25">
      <c r="A546" t="s">
        <v>1391</v>
      </c>
      <c r="B546">
        <v>10.8104610869481</v>
      </c>
      <c r="C546">
        <v>956759156.46736205</v>
      </c>
      <c r="D546">
        <v>6770261.6608198499</v>
      </c>
    </row>
    <row r="547" spans="1:4" x14ac:dyDescent="0.25">
      <c r="A547" t="s">
        <v>1392</v>
      </c>
      <c r="B547">
        <v>10.937685579154699</v>
      </c>
      <c r="C547">
        <v>968360894.19252706</v>
      </c>
      <c r="D547">
        <v>8348606.1415292798</v>
      </c>
    </row>
    <row r="548" spans="1:4" x14ac:dyDescent="0.25">
      <c r="A548" t="s">
        <v>1393</v>
      </c>
      <c r="B548">
        <v>11.333315861025101</v>
      </c>
      <c r="C548">
        <v>1003747585.87914</v>
      </c>
      <c r="D548">
        <v>10294011.7463002</v>
      </c>
    </row>
    <row r="549" spans="1:4" x14ac:dyDescent="0.25">
      <c r="A549" t="s">
        <v>1394</v>
      </c>
      <c r="B549">
        <v>11.2422388379622</v>
      </c>
      <c r="C549">
        <v>996031546.06679702</v>
      </c>
      <c r="D549">
        <v>3675287.6308482802</v>
      </c>
    </row>
    <row r="550" spans="1:4" x14ac:dyDescent="0.25">
      <c r="A550" t="s">
        <v>1395</v>
      </c>
      <c r="B550">
        <v>11.2940161309842</v>
      </c>
      <c r="C550">
        <v>1000976621.56195</v>
      </c>
      <c r="D550">
        <v>4068555.0619028001</v>
      </c>
    </row>
    <row r="551" spans="1:4" x14ac:dyDescent="0.25">
      <c r="A551" t="s">
        <v>1396</v>
      </c>
      <c r="B551">
        <v>11.4331674402552</v>
      </c>
      <c r="C551">
        <v>1013517743.35092</v>
      </c>
      <c r="D551">
        <v>4749524.5322233597</v>
      </c>
    </row>
    <row r="552" spans="1:4" x14ac:dyDescent="0.25">
      <c r="A552" t="s">
        <v>1397</v>
      </c>
      <c r="B552">
        <v>11.3351530111357</v>
      </c>
      <c r="C552">
        <v>1005343885.90632</v>
      </c>
      <c r="D552">
        <v>6195998.7672163798</v>
      </c>
    </row>
    <row r="553" spans="1:4" x14ac:dyDescent="0.25">
      <c r="A553" t="s">
        <v>1398</v>
      </c>
      <c r="B553">
        <v>10.9149639498314</v>
      </c>
      <c r="C553">
        <v>968413072.70028996</v>
      </c>
      <c r="D553">
        <v>13014114.532155801</v>
      </c>
    </row>
    <row r="554" spans="1:4" x14ac:dyDescent="0.25">
      <c r="A554" t="s">
        <v>1399</v>
      </c>
      <c r="B554">
        <v>11.275640644361699</v>
      </c>
      <c r="C554">
        <v>1000774841.31963</v>
      </c>
      <c r="D554">
        <v>8465560.8625630997</v>
      </c>
    </row>
    <row r="555" spans="1:4" x14ac:dyDescent="0.25">
      <c r="A555" t="s">
        <v>1400</v>
      </c>
      <c r="B555">
        <v>11.399125371500601</v>
      </c>
      <c r="C555">
        <v>1012095683.2413501</v>
      </c>
      <c r="D555">
        <v>5365544.8765060101</v>
      </c>
    </row>
    <row r="556" spans="1:4" x14ac:dyDescent="0.25">
      <c r="A556" t="s">
        <v>1401</v>
      </c>
      <c r="B556">
        <v>11.354164564644901</v>
      </c>
      <c r="C556">
        <v>1008457060.90627</v>
      </c>
      <c r="D556">
        <v>4159375.25474458</v>
      </c>
    </row>
    <row r="557" spans="1:4" x14ac:dyDescent="0.25">
      <c r="A557" t="s">
        <v>1402</v>
      </c>
      <c r="B557">
        <v>11.2819470152455</v>
      </c>
      <c r="C557">
        <v>1002404862.01239</v>
      </c>
      <c r="D557">
        <v>4407682.6297508897</v>
      </c>
    </row>
    <row r="558" spans="1:4" x14ac:dyDescent="0.25">
      <c r="A558" t="s">
        <v>1403</v>
      </c>
      <c r="B558">
        <v>12.972145045966499</v>
      </c>
      <c r="C558">
        <v>1152983307.7665701</v>
      </c>
      <c r="D558">
        <v>31343305.129852101</v>
      </c>
    </row>
    <row r="559" spans="1:4" x14ac:dyDescent="0.25">
      <c r="A559" t="s">
        <v>1404</v>
      </c>
      <c r="B559">
        <v>12.9347160092432</v>
      </c>
      <c r="C559">
        <v>1150065646.2625799</v>
      </c>
      <c r="D559">
        <v>12601119.248384399</v>
      </c>
    </row>
    <row r="560" spans="1:4" x14ac:dyDescent="0.25">
      <c r="A560" t="s">
        <v>1405</v>
      </c>
      <c r="B560">
        <v>12.8359687989931</v>
      </c>
      <c r="C560">
        <v>1141695360.3501599</v>
      </c>
      <c r="D560">
        <v>10436344.6918172</v>
      </c>
    </row>
    <row r="561" spans="1:4" x14ac:dyDescent="0.25">
      <c r="A561" t="s">
        <v>1406</v>
      </c>
      <c r="B561">
        <v>12.7034838481457</v>
      </c>
      <c r="C561">
        <v>1130310857.32989</v>
      </c>
      <c r="D561">
        <v>7412007.5242089499</v>
      </c>
    </row>
    <row r="562" spans="1:4" x14ac:dyDescent="0.25">
      <c r="A562" t="s">
        <v>1407</v>
      </c>
      <c r="B562">
        <v>12.816285332013299</v>
      </c>
      <c r="C562">
        <v>1140747285.33655</v>
      </c>
      <c r="D562">
        <v>5979769.3781027999</v>
      </c>
    </row>
    <row r="563" spans="1:4" x14ac:dyDescent="0.25">
      <c r="A563" t="s">
        <v>1408</v>
      </c>
      <c r="B563">
        <v>12.775445603327499</v>
      </c>
      <c r="C563">
        <v>1137511955.6917</v>
      </c>
      <c r="D563">
        <v>5083526.06393068</v>
      </c>
    </row>
    <row r="564" spans="1:4" x14ac:dyDescent="0.25">
      <c r="A564" t="s">
        <v>1409</v>
      </c>
      <c r="B564">
        <v>12.7502237745373</v>
      </c>
      <c r="C564">
        <v>1135537849.16154</v>
      </c>
      <c r="D564">
        <v>6982638.9373628898</v>
      </c>
    </row>
    <row r="565" spans="1:4" x14ac:dyDescent="0.25">
      <c r="A565" t="s">
        <v>1410</v>
      </c>
      <c r="B565">
        <v>12.736140940498499</v>
      </c>
      <c r="C565">
        <v>1134283628.7370701</v>
      </c>
      <c r="D565">
        <v>12724890.253552999</v>
      </c>
    </row>
    <row r="566" spans="1:4" x14ac:dyDescent="0.25">
      <c r="A566" t="s">
        <v>1411</v>
      </c>
      <c r="B566">
        <v>12.600296405431401</v>
      </c>
      <c r="C566">
        <v>1122185283.3355899</v>
      </c>
      <c r="D566">
        <v>6874100.0818026299</v>
      </c>
    </row>
    <row r="567" spans="1:4" x14ac:dyDescent="0.25">
      <c r="A567" t="s">
        <v>1412</v>
      </c>
      <c r="B567">
        <v>13.1551654573787</v>
      </c>
      <c r="C567">
        <v>1171602048.1670401</v>
      </c>
      <c r="D567">
        <v>8909149.8827532101</v>
      </c>
    </row>
    <row r="568" spans="1:4" x14ac:dyDescent="0.25">
      <c r="A568" t="s">
        <v>1413</v>
      </c>
      <c r="B568">
        <v>13.0718712311786</v>
      </c>
      <c r="C568">
        <v>1165941515.2567699</v>
      </c>
      <c r="D568">
        <v>13610109.5437393</v>
      </c>
    </row>
    <row r="569" spans="1:4" x14ac:dyDescent="0.25">
      <c r="A569" t="s">
        <v>1414</v>
      </c>
      <c r="B569">
        <v>13.546938608109601</v>
      </c>
      <c r="C569">
        <v>1208749236.71645</v>
      </c>
      <c r="D569">
        <v>12468242.903672099</v>
      </c>
    </row>
    <row r="570" spans="1:4" x14ac:dyDescent="0.25">
      <c r="A570" t="s">
        <v>1415</v>
      </c>
      <c r="B570">
        <v>14.5476761889978</v>
      </c>
      <c r="C570">
        <v>1298504264.2843299</v>
      </c>
      <c r="D570">
        <v>13782004.3481833</v>
      </c>
    </row>
    <row r="571" spans="1:4" x14ac:dyDescent="0.25">
      <c r="A571" t="s">
        <v>1416</v>
      </c>
      <c r="B571">
        <v>15.358690360839001</v>
      </c>
      <c r="C571">
        <v>1371373069.73387</v>
      </c>
      <c r="D571">
        <v>20501520.187154099</v>
      </c>
    </row>
    <row r="572" spans="1:4" x14ac:dyDescent="0.25">
      <c r="A572" t="s">
        <v>1417</v>
      </c>
      <c r="B572">
        <v>15.702781231900699</v>
      </c>
      <c r="C572">
        <v>1402597198.62216</v>
      </c>
      <c r="D572">
        <v>43441932.369686097</v>
      </c>
    </row>
    <row r="573" spans="1:4" x14ac:dyDescent="0.25">
      <c r="A573" t="s">
        <v>1418</v>
      </c>
      <c r="B573">
        <v>17.1680297116384</v>
      </c>
      <c r="C573">
        <v>1534004366.1496899</v>
      </c>
      <c r="D573">
        <v>26801192.633228701</v>
      </c>
    </row>
    <row r="574" spans="1:4" x14ac:dyDescent="0.25">
      <c r="A574" t="s">
        <v>1419</v>
      </c>
      <c r="B574">
        <v>18.9935817926741</v>
      </c>
      <c r="C574">
        <v>1697730102.3249199</v>
      </c>
      <c r="D574">
        <v>63520413.508561797</v>
      </c>
    </row>
    <row r="575" spans="1:4" x14ac:dyDescent="0.25">
      <c r="A575" t="s">
        <v>1420</v>
      </c>
      <c r="B575">
        <v>19.585749480531199</v>
      </c>
      <c r="C575">
        <v>1751276476.86025</v>
      </c>
      <c r="D575">
        <v>63619640.043579102</v>
      </c>
    </row>
    <row r="576" spans="1:4" x14ac:dyDescent="0.25">
      <c r="A576" t="s">
        <v>1421</v>
      </c>
      <c r="B576">
        <v>18.6386734525835</v>
      </c>
      <c r="C576">
        <v>1667171877.30334</v>
      </c>
      <c r="D576">
        <v>17012295.2354321</v>
      </c>
    </row>
    <row r="577" spans="1:4" x14ac:dyDescent="0.25">
      <c r="A577" t="s">
        <v>1422</v>
      </c>
      <c r="B577">
        <v>19.247364659986701</v>
      </c>
      <c r="C577">
        <v>1722225376.47071</v>
      </c>
      <c r="D577">
        <v>16685230.6787154</v>
      </c>
    </row>
    <row r="578" spans="1:4" x14ac:dyDescent="0.25">
      <c r="A578" t="s">
        <v>1423</v>
      </c>
      <c r="B578">
        <v>19.670705614004099</v>
      </c>
      <c r="C578">
        <v>1760717955.09184</v>
      </c>
      <c r="D578">
        <v>19157704.333576899</v>
      </c>
    </row>
    <row r="579" spans="1:4" x14ac:dyDescent="0.25">
      <c r="A579" t="s">
        <v>1424</v>
      </c>
      <c r="B579">
        <v>18.8273333206612</v>
      </c>
      <c r="C579">
        <v>1685811625.64399</v>
      </c>
      <c r="D579">
        <v>22162502.616289798</v>
      </c>
    </row>
    <row r="580" spans="1:4" x14ac:dyDescent="0.25">
      <c r="A580" t="s">
        <v>1425</v>
      </c>
      <c r="B580">
        <v>16.749743578007699</v>
      </c>
      <c r="C580">
        <v>1500309874.2410901</v>
      </c>
      <c r="D580">
        <v>25853719.8000529</v>
      </c>
    </row>
    <row r="581" spans="1:4" x14ac:dyDescent="0.25">
      <c r="A581" t="s">
        <v>1426</v>
      </c>
      <c r="B581">
        <v>17.632128818481601</v>
      </c>
      <c r="C581">
        <v>1579882452.1833</v>
      </c>
      <c r="D581">
        <v>19983777.620898101</v>
      </c>
    </row>
    <row r="582" spans="1:4" x14ac:dyDescent="0.25">
      <c r="A582" t="s">
        <v>1427</v>
      </c>
      <c r="B582">
        <v>19.263590428210499</v>
      </c>
      <c r="C582">
        <v>1726669640.0585201</v>
      </c>
      <c r="D582">
        <v>57671666.860741399</v>
      </c>
    </row>
    <row r="583" spans="1:4" x14ac:dyDescent="0.25">
      <c r="A583" t="s">
        <v>1428</v>
      </c>
      <c r="B583">
        <v>21.396413225585501</v>
      </c>
      <c r="C583">
        <v>1918511338.94573</v>
      </c>
      <c r="D583">
        <v>49677899.622201197</v>
      </c>
    </row>
    <row r="584" spans="1:4" x14ac:dyDescent="0.25">
      <c r="A584" t="s">
        <v>1429</v>
      </c>
      <c r="B584">
        <v>23.098847958274401</v>
      </c>
      <c r="C584">
        <v>2071872695.7437201</v>
      </c>
      <c r="D584">
        <v>49928738.7754215</v>
      </c>
    </row>
    <row r="585" spans="1:4" x14ac:dyDescent="0.25">
      <c r="A585" t="s">
        <v>1430</v>
      </c>
      <c r="B585">
        <v>28.446065199433502</v>
      </c>
      <c r="C585">
        <v>2552384188.3829498</v>
      </c>
      <c r="D585">
        <v>171741714.03527299</v>
      </c>
    </row>
    <row r="586" spans="1:4" x14ac:dyDescent="0.25">
      <c r="A586" t="s">
        <v>1431</v>
      </c>
      <c r="B586">
        <v>28.536664591276899</v>
      </c>
      <c r="C586">
        <v>2561402786.7498598</v>
      </c>
      <c r="D586">
        <v>70373909.661037207</v>
      </c>
    </row>
    <row r="587" spans="1:4" x14ac:dyDescent="0.25">
      <c r="A587" t="s">
        <v>1432</v>
      </c>
      <c r="B587">
        <v>34.197364207416101</v>
      </c>
      <c r="C587">
        <v>3070584067.9730301</v>
      </c>
      <c r="D587">
        <v>116848018.75719801</v>
      </c>
    </row>
    <row r="588" spans="1:4" x14ac:dyDescent="0.25">
      <c r="A588" t="s">
        <v>1433</v>
      </c>
      <c r="B588">
        <v>39.861856070852603</v>
      </c>
      <c r="C588">
        <v>3580085215.1633701</v>
      </c>
      <c r="D588">
        <v>278693085.25134099</v>
      </c>
    </row>
    <row r="589" spans="1:4" x14ac:dyDescent="0.25">
      <c r="A589" t="s">
        <v>1434</v>
      </c>
      <c r="B589">
        <v>44.067295988631997</v>
      </c>
      <c r="C589">
        <v>3959577512.5822601</v>
      </c>
      <c r="D589">
        <v>334923528.91465902</v>
      </c>
    </row>
    <row r="590" spans="1:4" x14ac:dyDescent="0.25">
      <c r="A590" t="s">
        <v>1435</v>
      </c>
      <c r="B590">
        <v>32.267985266187097</v>
      </c>
      <c r="C590">
        <v>2900403757.6170998</v>
      </c>
      <c r="D590">
        <v>151727339.68588999</v>
      </c>
    </row>
    <row r="591" spans="1:4" x14ac:dyDescent="0.25">
      <c r="A591" t="s">
        <v>1436</v>
      </c>
      <c r="B591">
        <v>44.0887974957908</v>
      </c>
      <c r="C591">
        <v>3964282980.8870201</v>
      </c>
      <c r="D591">
        <v>151889492.845256</v>
      </c>
    </row>
    <row r="592" spans="1:4" x14ac:dyDescent="0.25">
      <c r="A592" t="s">
        <v>1437</v>
      </c>
      <c r="B592">
        <v>41.863692882591103</v>
      </c>
      <c r="C592">
        <v>3765537571.6064401</v>
      </c>
      <c r="D592">
        <v>100344408.214073</v>
      </c>
    </row>
    <row r="593" spans="1:4" x14ac:dyDescent="0.25">
      <c r="A593" t="s">
        <v>1438</v>
      </c>
      <c r="B593">
        <v>42.478458013990597</v>
      </c>
      <c r="C593">
        <v>3822148614.0671802</v>
      </c>
      <c r="D593">
        <v>59182511.959349103</v>
      </c>
    </row>
    <row r="594" spans="1:4" x14ac:dyDescent="0.25">
      <c r="A594" t="s">
        <v>1439</v>
      </c>
      <c r="B594">
        <v>41.262612537182903</v>
      </c>
      <c r="C594">
        <v>3714048002.0475101</v>
      </c>
      <c r="D594">
        <v>66568697.131986298</v>
      </c>
    </row>
    <row r="595" spans="1:4" x14ac:dyDescent="0.25">
      <c r="A595" t="s">
        <v>1440</v>
      </c>
      <c r="B595">
        <v>43.274929979555601</v>
      </c>
      <c r="C595">
        <v>3896515676.7178702</v>
      </c>
      <c r="D595">
        <v>64280704.826297298</v>
      </c>
    </row>
    <row r="596" spans="1:4" x14ac:dyDescent="0.25">
      <c r="A596" t="s">
        <v>1441</v>
      </c>
      <c r="B596">
        <v>50.894791438930902</v>
      </c>
      <c r="C596">
        <v>4584161758.5562897</v>
      </c>
      <c r="D596">
        <v>186199954.72870401</v>
      </c>
    </row>
    <row r="597" spans="1:4" x14ac:dyDescent="0.25">
      <c r="A597" t="s">
        <v>1442</v>
      </c>
      <c r="B597">
        <v>50.678966487888403</v>
      </c>
      <c r="C597">
        <v>4566322356.3512201</v>
      </c>
      <c r="D597">
        <v>161617494.53457099</v>
      </c>
    </row>
    <row r="598" spans="1:4" x14ac:dyDescent="0.25">
      <c r="A598" t="s">
        <v>1443</v>
      </c>
      <c r="B598">
        <v>50.049454214237301</v>
      </c>
      <c r="C598">
        <v>4511139438.2931004</v>
      </c>
      <c r="D598">
        <v>85306682.682390198</v>
      </c>
    </row>
    <row r="599" spans="1:4" x14ac:dyDescent="0.25">
      <c r="A599" t="s">
        <v>1444</v>
      </c>
      <c r="B599">
        <v>49.017113803037098</v>
      </c>
      <c r="C599">
        <v>4419631301.1803503</v>
      </c>
      <c r="D599">
        <v>72421320.028700501</v>
      </c>
    </row>
    <row r="600" spans="1:4" x14ac:dyDescent="0.25">
      <c r="A600" t="s">
        <v>1445</v>
      </c>
      <c r="B600">
        <v>50.259542864330498</v>
      </c>
      <c r="C600">
        <v>4533191634.7557201</v>
      </c>
      <c r="D600">
        <v>63445924.961716302</v>
      </c>
    </row>
    <row r="601" spans="1:4" x14ac:dyDescent="0.25">
      <c r="A601" t="s">
        <v>1446</v>
      </c>
      <c r="B601">
        <v>52.8437942646134</v>
      </c>
      <c r="C601">
        <v>4767901725.4587002</v>
      </c>
      <c r="D601">
        <v>94092094.513161898</v>
      </c>
    </row>
    <row r="602" spans="1:4" x14ac:dyDescent="0.25">
      <c r="A602" t="s">
        <v>1447</v>
      </c>
      <c r="B602">
        <v>52.313175209019697</v>
      </c>
      <c r="C602">
        <v>4721666246.3050404</v>
      </c>
      <c r="D602">
        <v>51703487.392191999</v>
      </c>
    </row>
    <row r="603" spans="1:4" x14ac:dyDescent="0.25">
      <c r="A603" t="s">
        <v>1448</v>
      </c>
      <c r="B603">
        <v>49.964667280342603</v>
      </c>
      <c r="C603">
        <v>4511239008.8085899</v>
      </c>
      <c r="D603">
        <v>93559373.2907857</v>
      </c>
    </row>
    <row r="604" spans="1:4" x14ac:dyDescent="0.25">
      <c r="A604" t="s">
        <v>1449</v>
      </c>
      <c r="B604">
        <v>50.425787607232401</v>
      </c>
      <c r="C604">
        <v>4554446900.25035</v>
      </c>
      <c r="D604">
        <v>57319943.037190802</v>
      </c>
    </row>
    <row r="605" spans="1:4" x14ac:dyDescent="0.25">
      <c r="A605" t="s">
        <v>1450</v>
      </c>
      <c r="B605">
        <v>48.378467276835501</v>
      </c>
      <c r="D605">
        <v>86493796.3560341</v>
      </c>
    </row>
    <row r="606" spans="1:4" x14ac:dyDescent="0.25">
      <c r="A606" t="s">
        <v>1451</v>
      </c>
      <c r="B606">
        <v>43.579239959127499</v>
      </c>
      <c r="C606">
        <v>3938736158.3306999</v>
      </c>
      <c r="D606">
        <v>107658222.897448</v>
      </c>
    </row>
    <row r="607" spans="1:4" x14ac:dyDescent="0.25">
      <c r="A607" t="s">
        <v>1452</v>
      </c>
      <c r="B607">
        <v>41.797795045830497</v>
      </c>
      <c r="C607">
        <v>3779040762.1068301</v>
      </c>
      <c r="D607">
        <v>94009509.910133496</v>
      </c>
    </row>
    <row r="608" spans="1:4" x14ac:dyDescent="0.25">
      <c r="A608" t="s">
        <v>1453</v>
      </c>
      <c r="B608">
        <v>45.590295052351699</v>
      </c>
      <c r="C608">
        <v>4123329711.6029201</v>
      </c>
      <c r="D608">
        <v>77394936.337049305</v>
      </c>
    </row>
    <row r="609" spans="1:4" x14ac:dyDescent="0.25">
      <c r="A609" t="s">
        <v>1454</v>
      </c>
      <c r="B609">
        <v>42.978525212227801</v>
      </c>
      <c r="C609">
        <v>3888436554.31811</v>
      </c>
      <c r="D609">
        <v>83596063.249558106</v>
      </c>
    </row>
    <row r="610" spans="1:4" x14ac:dyDescent="0.25">
      <c r="A610" t="s">
        <v>1455</v>
      </c>
      <c r="B610">
        <v>42.401376656210999</v>
      </c>
      <c r="C610">
        <v>3837553639.6237898</v>
      </c>
      <c r="D610">
        <v>45710556.433340102</v>
      </c>
    </row>
    <row r="611" spans="1:4" x14ac:dyDescent="0.25">
      <c r="A611" t="s">
        <v>1456</v>
      </c>
      <c r="B611">
        <v>44.501284387189102</v>
      </c>
      <c r="C611">
        <v>4028965746.7053399</v>
      </c>
      <c r="D611">
        <v>47830509.431582399</v>
      </c>
    </row>
    <row r="612" spans="1:4" x14ac:dyDescent="0.25">
      <c r="A612" t="s">
        <v>1457</v>
      </c>
      <c r="B612">
        <v>44.1907610730727</v>
      </c>
      <c r="C612">
        <v>4001279550.2979002</v>
      </c>
      <c r="D612">
        <v>23843828.235415399</v>
      </c>
    </row>
    <row r="613" spans="1:4" x14ac:dyDescent="0.25">
      <c r="A613" t="s">
        <v>1458</v>
      </c>
      <c r="B613">
        <v>43.905341289587</v>
      </c>
      <c r="C613">
        <v>3977660680.7776699</v>
      </c>
      <c r="D613">
        <v>30011146.706036299</v>
      </c>
    </row>
    <row r="614" spans="1:4" x14ac:dyDescent="0.25">
      <c r="A614" t="s">
        <v>1459</v>
      </c>
      <c r="B614">
        <v>43.858894838829897</v>
      </c>
      <c r="C614">
        <v>3974803439.6935401</v>
      </c>
      <c r="D614">
        <v>24362779.834156401</v>
      </c>
    </row>
    <row r="615" spans="1:4" x14ac:dyDescent="0.25">
      <c r="A615" t="s">
        <v>1460</v>
      </c>
      <c r="B615">
        <v>46.197883489516897</v>
      </c>
      <c r="C615">
        <v>4188162262.6752701</v>
      </c>
      <c r="D615">
        <v>64060330.387660302</v>
      </c>
    </row>
    <row r="616" spans="1:4" x14ac:dyDescent="0.25">
      <c r="A616" t="s">
        <v>1461</v>
      </c>
      <c r="B616">
        <v>49.750337573028702</v>
      </c>
      <c r="C616">
        <v>4511719460.3071499</v>
      </c>
      <c r="D616">
        <v>105834573.124595</v>
      </c>
    </row>
    <row r="617" spans="1:4" x14ac:dyDescent="0.25">
      <c r="A617" t="s">
        <v>1462</v>
      </c>
      <c r="B617">
        <v>47.562051721593299</v>
      </c>
      <c r="C617">
        <v>4314764267.2961903</v>
      </c>
      <c r="D617">
        <v>57312861.707897604</v>
      </c>
    </row>
    <row r="618" spans="1:4" x14ac:dyDescent="0.25">
      <c r="A618" t="s">
        <v>1463</v>
      </c>
      <c r="B618">
        <v>49.122793411699803</v>
      </c>
      <c r="C618">
        <v>4457826105.6391897</v>
      </c>
      <c r="D618">
        <v>44031479.428379297</v>
      </c>
    </row>
    <row r="619" spans="1:4" x14ac:dyDescent="0.25">
      <c r="A619" t="s">
        <v>1464</v>
      </c>
      <c r="B619">
        <v>48.708719278673499</v>
      </c>
      <c r="C619">
        <v>4421737497.5507298</v>
      </c>
      <c r="D619">
        <v>18940687.571405198</v>
      </c>
    </row>
    <row r="620" spans="1:4" x14ac:dyDescent="0.25">
      <c r="A620" t="s">
        <v>1465</v>
      </c>
      <c r="B620">
        <v>48.3464178115576</v>
      </c>
      <c r="C620">
        <v>4390331578.0082998</v>
      </c>
      <c r="D620">
        <v>29334200.221622001</v>
      </c>
    </row>
    <row r="621" spans="1:4" x14ac:dyDescent="0.25">
      <c r="A621" t="s">
        <v>1466</v>
      </c>
      <c r="B621">
        <v>50.759170818800399</v>
      </c>
      <c r="C621">
        <v>4610962772.6247997</v>
      </c>
      <c r="D621">
        <v>46490458.1450129</v>
      </c>
    </row>
    <row r="622" spans="1:4" x14ac:dyDescent="0.25">
      <c r="A622" t="s">
        <v>1467</v>
      </c>
      <c r="B622">
        <v>48.159496321990197</v>
      </c>
      <c r="C622">
        <v>4376229928.9450397</v>
      </c>
      <c r="D622">
        <v>49801919.053023599</v>
      </c>
    </row>
    <row r="623" spans="1:4" x14ac:dyDescent="0.25">
      <c r="A623" t="s">
        <v>1468</v>
      </c>
      <c r="B623">
        <v>50.065253649182402</v>
      </c>
      <c r="C623">
        <v>4550946376.0257597</v>
      </c>
      <c r="D623">
        <v>51865276.227512002</v>
      </c>
    </row>
    <row r="624" spans="1:4" x14ac:dyDescent="0.25">
      <c r="A624" t="s">
        <v>1469</v>
      </c>
      <c r="B624">
        <v>48.8017357124764</v>
      </c>
      <c r="C624">
        <v>4437559543.3655396</v>
      </c>
      <c r="D624">
        <v>29790338.033409402</v>
      </c>
    </row>
    <row r="625" spans="1:4" x14ac:dyDescent="0.25">
      <c r="A625" t="s">
        <v>1470</v>
      </c>
      <c r="B625">
        <v>49.079870646503203</v>
      </c>
      <c r="C625">
        <v>4464325598.4717302</v>
      </c>
      <c r="D625">
        <v>25473890.075759299</v>
      </c>
    </row>
    <row r="626" spans="1:4" x14ac:dyDescent="0.25">
      <c r="A626" t="s">
        <v>1471</v>
      </c>
      <c r="B626">
        <v>50.608713484087701</v>
      </c>
      <c r="C626">
        <v>4604950657.5048399</v>
      </c>
      <c r="D626">
        <v>29345869.985407598</v>
      </c>
    </row>
    <row r="627" spans="1:4" x14ac:dyDescent="0.25">
      <c r="A627" t="s">
        <v>1472</v>
      </c>
      <c r="B627">
        <v>51.097418639011998</v>
      </c>
      <c r="C627">
        <v>4650945908.7491398</v>
      </c>
      <c r="D627">
        <v>41775081.579924002</v>
      </c>
    </row>
    <row r="628" spans="1:4" x14ac:dyDescent="0.25">
      <c r="A628" t="s">
        <v>1473</v>
      </c>
      <c r="B628">
        <v>50.973755474813402</v>
      </c>
      <c r="C628">
        <v>4641256266.6420498</v>
      </c>
      <c r="D628">
        <v>29265025.365697499</v>
      </c>
    </row>
    <row r="629" spans="1:4" x14ac:dyDescent="0.25">
      <c r="A629" t="s">
        <v>1474</v>
      </c>
      <c r="B629">
        <v>54.878178566771602</v>
      </c>
      <c r="C629">
        <v>4998350382.0188398</v>
      </c>
      <c r="D629">
        <v>90529456.770946294</v>
      </c>
    </row>
    <row r="630" spans="1:4" x14ac:dyDescent="0.25">
      <c r="A630" t="s">
        <v>1475</v>
      </c>
      <c r="B630">
        <v>63.957353762568601</v>
      </c>
      <c r="C630">
        <v>5827188142.8757095</v>
      </c>
      <c r="D630">
        <v>186806133.13383499</v>
      </c>
    </row>
    <row r="631" spans="1:4" x14ac:dyDescent="0.25">
      <c r="A631" t="s">
        <v>1476</v>
      </c>
      <c r="B631">
        <v>73.010962915151794</v>
      </c>
      <c r="C631">
        <v>6654236244.6522503</v>
      </c>
      <c r="D631">
        <v>270510184.72182399</v>
      </c>
    </row>
    <row r="632" spans="1:4" x14ac:dyDescent="0.25">
      <c r="A632" t="s">
        <v>1477</v>
      </c>
      <c r="B632">
        <v>70.451538247662199</v>
      </c>
      <c r="C632">
        <v>6423030318.5940905</v>
      </c>
      <c r="D632">
        <v>126594019.263357</v>
      </c>
    </row>
    <row r="633" spans="1:4" x14ac:dyDescent="0.25">
      <c r="A633" t="s">
        <v>1478</v>
      </c>
      <c r="B633">
        <v>79.802553939351199</v>
      </c>
      <c r="C633">
        <v>7277893964.1019402</v>
      </c>
      <c r="D633">
        <v>173218958.17177799</v>
      </c>
    </row>
    <row r="634" spans="1:4" x14ac:dyDescent="0.25">
      <c r="A634" t="s">
        <v>1479</v>
      </c>
      <c r="B634">
        <v>76.846177801446999</v>
      </c>
      <c r="C634">
        <v>7010408300.2807703</v>
      </c>
      <c r="D634">
        <v>290126273.04768902</v>
      </c>
    </row>
    <row r="635" spans="1:4" x14ac:dyDescent="0.25">
      <c r="A635" t="s">
        <v>1480</v>
      </c>
      <c r="B635">
        <v>77.346043869359093</v>
      </c>
      <c r="C635">
        <v>7058413636.8980303</v>
      </c>
      <c r="D635">
        <v>138794895.46220601</v>
      </c>
    </row>
    <row r="636" spans="1:4" x14ac:dyDescent="0.25">
      <c r="A636" t="s">
        <v>1481</v>
      </c>
      <c r="B636">
        <v>80.929491578531398</v>
      </c>
      <c r="C636">
        <v>7387794149.9720898</v>
      </c>
      <c r="D636">
        <v>115183975.06401899</v>
      </c>
    </row>
    <row r="637" spans="1:4" x14ac:dyDescent="0.25">
      <c r="A637" t="s">
        <v>1482</v>
      </c>
      <c r="B637">
        <v>94.1122651991776</v>
      </c>
      <c r="C637">
        <v>8594013017.4098701</v>
      </c>
      <c r="D637">
        <v>269928948.78367901</v>
      </c>
    </row>
    <row r="638" spans="1:4" x14ac:dyDescent="0.25">
      <c r="A638" t="s">
        <v>1483</v>
      </c>
      <c r="B638">
        <v>91.160387137537498</v>
      </c>
      <c r="C638">
        <v>8327157234.5525999</v>
      </c>
      <c r="D638">
        <v>233798440.24945199</v>
      </c>
    </row>
    <row r="639" spans="1:4" x14ac:dyDescent="0.25">
      <c r="A639" t="s">
        <v>1484</v>
      </c>
      <c r="B639">
        <v>96.427679651953895</v>
      </c>
      <c r="C639">
        <v>8811175463.0215797</v>
      </c>
      <c r="D639">
        <v>95042529.829672396</v>
      </c>
    </row>
    <row r="640" spans="1:4" x14ac:dyDescent="0.25">
      <c r="A640" t="s">
        <v>1485</v>
      </c>
      <c r="B640">
        <v>89.739679479146801</v>
      </c>
      <c r="C640">
        <v>8202729258.5476198</v>
      </c>
      <c r="D640">
        <v>109489063.89598</v>
      </c>
    </row>
    <row r="641" spans="1:4" x14ac:dyDescent="0.25">
      <c r="A641" t="s">
        <v>1486</v>
      </c>
      <c r="B641">
        <v>87.948120051968004</v>
      </c>
      <c r="C641">
        <v>8041549109.4291</v>
      </c>
      <c r="D641">
        <v>166178760.54281801</v>
      </c>
    </row>
    <row r="642" spans="1:4" x14ac:dyDescent="0.25">
      <c r="A642" t="s">
        <v>1487</v>
      </c>
      <c r="B642">
        <v>87.502443907801293</v>
      </c>
      <c r="C642">
        <v>8003377431.0885897</v>
      </c>
      <c r="D642">
        <v>258922158.284697</v>
      </c>
    </row>
    <row r="643" spans="1:4" x14ac:dyDescent="0.25">
      <c r="A643" t="s">
        <v>1488</v>
      </c>
      <c r="B643">
        <v>88.410588868517706</v>
      </c>
      <c r="C643">
        <v>8089058133.4974699</v>
      </c>
      <c r="D643">
        <v>109313275.86282</v>
      </c>
    </row>
    <row r="644" spans="1:4" x14ac:dyDescent="0.25">
      <c r="A644" t="s">
        <v>1489</v>
      </c>
      <c r="B644">
        <v>88.456648743492906</v>
      </c>
      <c r="C644">
        <v>8095903577.4433298</v>
      </c>
      <c r="D644">
        <v>94641972.774581805</v>
      </c>
    </row>
    <row r="645" spans="1:4" x14ac:dyDescent="0.25">
      <c r="A645" t="s">
        <v>1490</v>
      </c>
      <c r="B645">
        <v>88.181091493256105</v>
      </c>
      <c r="C645">
        <v>8073353519.4842596</v>
      </c>
      <c r="D645">
        <v>90420897.821196005</v>
      </c>
    </row>
    <row r="646" spans="1:4" x14ac:dyDescent="0.25">
      <c r="A646" t="s">
        <v>1491</v>
      </c>
      <c r="B646">
        <v>89.138931677713899</v>
      </c>
      <c r="C646">
        <v>8163626646.56991</v>
      </c>
      <c r="D646">
        <v>59897616.4361865</v>
      </c>
    </row>
    <row r="647" spans="1:4" x14ac:dyDescent="0.25">
      <c r="A647" t="s">
        <v>1492</v>
      </c>
      <c r="B647">
        <v>90.055040563957803</v>
      </c>
      <c r="C647">
        <v>8250106526.4581604</v>
      </c>
      <c r="D647">
        <v>48280690.8807647</v>
      </c>
    </row>
    <row r="648" spans="1:4" x14ac:dyDescent="0.25">
      <c r="A648" t="s">
        <v>1493</v>
      </c>
      <c r="B648">
        <v>90.504131599224195</v>
      </c>
      <c r="C648">
        <v>8293823327.3808298</v>
      </c>
      <c r="D648">
        <v>118176219.019171</v>
      </c>
    </row>
    <row r="649" spans="1:4" x14ac:dyDescent="0.25">
      <c r="A649" t="s">
        <v>1494</v>
      </c>
      <c r="B649">
        <v>87.091485584444996</v>
      </c>
      <c r="C649">
        <v>7983587476.0278101</v>
      </c>
      <c r="D649">
        <v>96955301.315011293</v>
      </c>
    </row>
    <row r="650" spans="1:4" x14ac:dyDescent="0.25">
      <c r="A650" t="s">
        <v>1495</v>
      </c>
      <c r="B650">
        <v>88.213167513819002</v>
      </c>
      <c r="C650">
        <v>8088870648.0975399</v>
      </c>
      <c r="D650">
        <v>116563051.534209</v>
      </c>
    </row>
    <row r="651" spans="1:4" x14ac:dyDescent="0.25">
      <c r="A651" t="s">
        <v>1496</v>
      </c>
      <c r="B651">
        <v>96.625846229827999</v>
      </c>
      <c r="C651">
        <v>8862576243.5444794</v>
      </c>
      <c r="D651">
        <v>148398962.68830499</v>
      </c>
    </row>
    <row r="652" spans="1:4" x14ac:dyDescent="0.25">
      <c r="A652" t="s">
        <v>1497</v>
      </c>
      <c r="B652">
        <v>122.162782992584</v>
      </c>
      <c r="C652">
        <v>11208881844.541401</v>
      </c>
      <c r="D652">
        <v>380753404.266635</v>
      </c>
    </row>
    <row r="653" spans="1:4" x14ac:dyDescent="0.25">
      <c r="A653" t="s">
        <v>1498</v>
      </c>
      <c r="B653">
        <v>123.028203058042</v>
      </c>
      <c r="C653">
        <v>11291783022.019199</v>
      </c>
      <c r="D653">
        <v>211606740.98925099</v>
      </c>
    </row>
    <row r="654" spans="1:4" x14ac:dyDescent="0.25">
      <c r="A654" t="s">
        <v>1499</v>
      </c>
      <c r="B654">
        <v>148.657320479839</v>
      </c>
      <c r="C654">
        <v>13648265757.584101</v>
      </c>
      <c r="D654">
        <v>362117265.20495999</v>
      </c>
    </row>
    <row r="655" spans="1:4" x14ac:dyDescent="0.25">
      <c r="A655" t="s">
        <v>1500</v>
      </c>
      <c r="B655">
        <v>153.99006380727701</v>
      </c>
      <c r="C655">
        <v>14142415430.127001</v>
      </c>
      <c r="D655">
        <v>733476989.00016606</v>
      </c>
    </row>
    <row r="656" spans="1:4" x14ac:dyDescent="0.25">
      <c r="A656" t="s">
        <v>1501</v>
      </c>
      <c r="B656">
        <v>171.080028321718</v>
      </c>
      <c r="C656">
        <v>15715507206.448799</v>
      </c>
      <c r="D656">
        <v>314107904.83580202</v>
      </c>
    </row>
    <row r="657" spans="1:4" x14ac:dyDescent="0.25">
      <c r="A657" t="s">
        <v>1502</v>
      </c>
      <c r="B657">
        <v>190.42581317146099</v>
      </c>
      <c r="C657">
        <v>17498667475.102299</v>
      </c>
      <c r="D657">
        <v>465231566.89526802</v>
      </c>
    </row>
    <row r="658" spans="1:4" x14ac:dyDescent="0.25">
      <c r="A658" t="s">
        <v>1503</v>
      </c>
      <c r="B658">
        <v>176.817815078867</v>
      </c>
      <c r="C658">
        <v>16254143683.0532</v>
      </c>
      <c r="D658">
        <v>455310601.926943</v>
      </c>
    </row>
    <row r="659" spans="1:4" x14ac:dyDescent="0.25">
      <c r="A659" t="s">
        <v>1504</v>
      </c>
      <c r="B659">
        <v>162.944486385499</v>
      </c>
      <c r="C659">
        <v>14983523257.180201</v>
      </c>
      <c r="D659">
        <v>320845434.46142203</v>
      </c>
    </row>
    <row r="660" spans="1:4" x14ac:dyDescent="0.25">
      <c r="A660" t="s">
        <v>1505</v>
      </c>
      <c r="B660">
        <v>159.05524764233701</v>
      </c>
      <c r="C660">
        <v>14630471573.0945</v>
      </c>
      <c r="D660">
        <v>524489553.91468501</v>
      </c>
    </row>
    <row r="661" spans="1:4" x14ac:dyDescent="0.25">
      <c r="A661" t="s">
        <v>1506</v>
      </c>
      <c r="B661">
        <v>172.340669935633</v>
      </c>
      <c r="C661">
        <v>15857470558.373899</v>
      </c>
      <c r="D661">
        <v>275566686.91597098</v>
      </c>
    </row>
    <row r="662" spans="1:4" x14ac:dyDescent="0.25">
      <c r="A662" t="s">
        <v>1507</v>
      </c>
      <c r="B662">
        <v>196.07859333869399</v>
      </c>
      <c r="C662">
        <v>18047458437.093498</v>
      </c>
      <c r="D662">
        <v>317142762.914285</v>
      </c>
    </row>
    <row r="663" spans="1:4" x14ac:dyDescent="0.25">
      <c r="A663" t="s">
        <v>1508</v>
      </c>
      <c r="B663">
        <v>230.79837139121301</v>
      </c>
      <c r="C663">
        <v>21249999565.2122</v>
      </c>
      <c r="D663">
        <v>820279582.169765</v>
      </c>
    </row>
    <row r="664" spans="1:4" x14ac:dyDescent="0.25">
      <c r="A664" t="s">
        <v>1509</v>
      </c>
      <c r="B664">
        <v>231.37212671271101</v>
      </c>
      <c r="C664">
        <v>21309492258.257999</v>
      </c>
      <c r="D664">
        <v>649753307.262959</v>
      </c>
    </row>
    <row r="665" spans="1:4" x14ac:dyDescent="0.25">
      <c r="A665" t="s">
        <v>1510</v>
      </c>
      <c r="B665">
        <v>221.82807122253999</v>
      </c>
      <c r="C665">
        <v>20436692118.015202</v>
      </c>
      <c r="D665">
        <v>438784642.51215398</v>
      </c>
    </row>
    <row r="666" spans="1:4" x14ac:dyDescent="0.25">
      <c r="A666" t="s">
        <v>1511</v>
      </c>
      <c r="B666">
        <v>224.31670548594499</v>
      </c>
      <c r="C666">
        <v>20671991234.4053</v>
      </c>
      <c r="D666">
        <v>226780300.74337</v>
      </c>
    </row>
    <row r="667" spans="1:4" x14ac:dyDescent="0.25">
      <c r="A667" t="s">
        <v>1512</v>
      </c>
      <c r="B667">
        <v>225.39759443485201</v>
      </c>
      <c r="C667">
        <v>20777803231.835701</v>
      </c>
      <c r="D667">
        <v>199543169.931952</v>
      </c>
    </row>
    <row r="668" spans="1:4" x14ac:dyDescent="0.25">
      <c r="A668" t="s">
        <v>1513</v>
      </c>
      <c r="B668">
        <v>247.427541084833</v>
      </c>
      <c r="C668">
        <v>22815254964.736099</v>
      </c>
      <c r="D668">
        <v>405540899.41456199</v>
      </c>
    </row>
    <row r="669" spans="1:4" x14ac:dyDescent="0.25">
      <c r="A669" t="s">
        <v>1514</v>
      </c>
      <c r="B669">
        <v>248.930125232092</v>
      </c>
      <c r="C669">
        <v>22960811912.555199</v>
      </c>
      <c r="D669">
        <v>233840017.29033899</v>
      </c>
    </row>
    <row r="670" spans="1:4" x14ac:dyDescent="0.25">
      <c r="A670" t="s">
        <v>3411</v>
      </c>
      <c r="B670">
        <v>266.13970806704299</v>
      </c>
      <c r="C670">
        <v>24555497266.277302</v>
      </c>
      <c r="D670">
        <v>421823672.77202803</v>
      </c>
    </row>
    <row r="671" spans="1:4" x14ac:dyDescent="0.25">
      <c r="A671" t="s">
        <v>1516</v>
      </c>
      <c r="B671">
        <v>256.21892337063503</v>
      </c>
      <c r="C671">
        <v>23647279711.566101</v>
      </c>
      <c r="D671">
        <v>231988781.862589</v>
      </c>
    </row>
    <row r="672" spans="1:4" x14ac:dyDescent="0.25">
      <c r="A672" t="s">
        <v>3412</v>
      </c>
      <c r="B672">
        <v>260.34150974773598</v>
      </c>
      <c r="C672">
        <v>24034963007.952801</v>
      </c>
      <c r="D672">
        <v>181079369.60149801</v>
      </c>
    </row>
    <row r="673" spans="1:4" x14ac:dyDescent="0.25">
      <c r="A673" t="s">
        <v>1518</v>
      </c>
      <c r="B673">
        <v>280.33354799772201</v>
      </c>
      <c r="C673">
        <v>25888383498.2682</v>
      </c>
      <c r="D673">
        <v>268066729.96297601</v>
      </c>
    </row>
    <row r="674" spans="1:4" x14ac:dyDescent="0.25">
      <c r="A674" t="s">
        <v>1519</v>
      </c>
      <c r="B674">
        <v>337.79217545870699</v>
      </c>
      <c r="C674">
        <v>31204109902.8797</v>
      </c>
      <c r="D674">
        <v>801852630.52819204</v>
      </c>
    </row>
    <row r="675" spans="1:4" x14ac:dyDescent="0.25">
      <c r="A675" t="s">
        <v>1520</v>
      </c>
      <c r="B675">
        <v>341.07964891854999</v>
      </c>
      <c r="C675">
        <v>31517336371.290901</v>
      </c>
      <c r="D675">
        <v>636143278.23797905</v>
      </c>
    </row>
    <row r="676" spans="1:4" x14ac:dyDescent="0.25">
      <c r="A676" t="s">
        <v>1521</v>
      </c>
      <c r="B676">
        <v>398.43078508459399</v>
      </c>
      <c r="C676">
        <v>36827986612.086899</v>
      </c>
      <c r="D676">
        <v>1421483466.37521</v>
      </c>
    </row>
    <row r="677" spans="1:4" x14ac:dyDescent="0.25">
      <c r="A677" t="s">
        <v>1522</v>
      </c>
      <c r="B677">
        <v>389.94482217755001</v>
      </c>
      <c r="C677">
        <v>36054646089.317596</v>
      </c>
      <c r="D677">
        <v>735420495.20515501</v>
      </c>
    </row>
    <row r="678" spans="1:4" x14ac:dyDescent="0.25">
      <c r="A678" t="s">
        <v>1523</v>
      </c>
      <c r="B678">
        <v>347.781357722275</v>
      </c>
      <c r="C678">
        <v>32166013290.5826</v>
      </c>
      <c r="D678">
        <v>564686366.69739199</v>
      </c>
    </row>
    <row r="679" spans="1:4" x14ac:dyDescent="0.25">
      <c r="A679" t="s">
        <v>1524</v>
      </c>
      <c r="B679">
        <v>346.36906994261602</v>
      </c>
      <c r="C679">
        <v>32045187612.760399</v>
      </c>
      <c r="D679">
        <v>1019438927.43757</v>
      </c>
    </row>
    <row r="680" spans="1:4" x14ac:dyDescent="0.25">
      <c r="A680" t="s">
        <v>1525</v>
      </c>
      <c r="B680">
        <v>358.28451686763702</v>
      </c>
      <c r="C680">
        <v>33157744080.501301</v>
      </c>
      <c r="D680">
        <v>404203523.11443597</v>
      </c>
    </row>
    <row r="681" spans="1:4" x14ac:dyDescent="0.25">
      <c r="A681" t="s">
        <v>1526</v>
      </c>
      <c r="B681">
        <v>372.35701101857001</v>
      </c>
      <c r="C681">
        <v>34470617407.876198</v>
      </c>
      <c r="D681">
        <v>299739757.59496498</v>
      </c>
    </row>
    <row r="682" spans="1:4" x14ac:dyDescent="0.25">
      <c r="A682" t="s">
        <v>1527</v>
      </c>
      <c r="B682">
        <v>359.43871211352098</v>
      </c>
      <c r="C682">
        <v>33285012838.731701</v>
      </c>
      <c r="D682">
        <v>315402069.35223401</v>
      </c>
    </row>
    <row r="683" spans="1:4" x14ac:dyDescent="0.25">
      <c r="A683" t="s">
        <v>1528</v>
      </c>
      <c r="B683">
        <v>362.04428913705902</v>
      </c>
      <c r="C683">
        <v>33536649090.290401</v>
      </c>
      <c r="D683">
        <v>255793325.43759701</v>
      </c>
    </row>
    <row r="684" spans="1:4" x14ac:dyDescent="0.25">
      <c r="A684" t="s">
        <v>1529</v>
      </c>
      <c r="B684">
        <v>358.053231064709</v>
      </c>
      <c r="C684">
        <v>33172832683.3335</v>
      </c>
      <c r="D684">
        <v>517663237.25955898</v>
      </c>
    </row>
    <row r="685" spans="1:4" x14ac:dyDescent="0.25">
      <c r="A685" t="s">
        <v>1530</v>
      </c>
      <c r="B685">
        <v>327.890935694267</v>
      </c>
      <c r="C685">
        <v>30390293651.2006</v>
      </c>
      <c r="D685">
        <v>719062539.441172</v>
      </c>
    </row>
    <row r="686" spans="1:4" x14ac:dyDescent="0.25">
      <c r="A686" t="s">
        <v>1531</v>
      </c>
      <c r="B686">
        <v>326.95981397416301</v>
      </c>
      <c r="C686">
        <v>30312664724.459301</v>
      </c>
      <c r="D686">
        <v>373363641.56317002</v>
      </c>
    </row>
    <row r="687" spans="1:4" x14ac:dyDescent="0.25">
      <c r="A687" t="s">
        <v>1532</v>
      </c>
      <c r="B687">
        <v>331.91380514896503</v>
      </c>
      <c r="C687">
        <v>30780636114.2355</v>
      </c>
      <c r="D687">
        <v>217363813.305677</v>
      </c>
    </row>
    <row r="688" spans="1:4" x14ac:dyDescent="0.25">
      <c r="A688" t="s">
        <v>1533</v>
      </c>
      <c r="B688">
        <v>310.05462840596903</v>
      </c>
      <c r="C688">
        <v>28761584162.4739</v>
      </c>
      <c r="D688">
        <v>216259454.09568101</v>
      </c>
    </row>
    <row r="689" spans="1:4" x14ac:dyDescent="0.25">
      <c r="A689" t="s">
        <v>1534</v>
      </c>
      <c r="B689">
        <v>288.04702626534799</v>
      </c>
      <c r="C689">
        <v>26727797729.1478</v>
      </c>
      <c r="D689">
        <v>492617160.28025502</v>
      </c>
    </row>
    <row r="690" spans="1:4" x14ac:dyDescent="0.25">
      <c r="A690" t="s">
        <v>1535</v>
      </c>
      <c r="B690">
        <v>258.91946273454499</v>
      </c>
      <c r="C690">
        <v>24031469340.438499</v>
      </c>
      <c r="D690">
        <v>892409899.09119296</v>
      </c>
    </row>
    <row r="691" spans="1:4" x14ac:dyDescent="0.25">
      <c r="A691" t="s">
        <v>1536</v>
      </c>
      <c r="B691">
        <v>280.81301467883299</v>
      </c>
      <c r="C691">
        <v>26071528057.2742</v>
      </c>
      <c r="D691">
        <v>739337521.91446495</v>
      </c>
    </row>
    <row r="692" spans="1:4" x14ac:dyDescent="0.25">
      <c r="A692" t="s">
        <v>1537</v>
      </c>
      <c r="B692">
        <v>317.29367747243202</v>
      </c>
      <c r="C692">
        <v>29466974350.047699</v>
      </c>
      <c r="D692">
        <v>735209015.27862096</v>
      </c>
    </row>
    <row r="693" spans="1:4" x14ac:dyDescent="0.25">
      <c r="A693" t="s">
        <v>1538</v>
      </c>
      <c r="B693">
        <v>300.18215256198499</v>
      </c>
      <c r="C693">
        <v>27885580759.150799</v>
      </c>
      <c r="D693">
        <v>467820573.94283301</v>
      </c>
    </row>
    <row r="694" spans="1:4" x14ac:dyDescent="0.25">
      <c r="A694" t="s">
        <v>1539</v>
      </c>
      <c r="B694">
        <v>284.691083288485</v>
      </c>
      <c r="C694">
        <v>26454457715.0275</v>
      </c>
      <c r="D694">
        <v>359285362.49129403</v>
      </c>
    </row>
    <row r="695" spans="1:4" x14ac:dyDescent="0.25">
      <c r="A695" t="s">
        <v>1540</v>
      </c>
      <c r="B695">
        <v>262.47807335859699</v>
      </c>
      <c r="C695">
        <v>24397386527.037498</v>
      </c>
      <c r="D695">
        <v>364629591.95304602</v>
      </c>
    </row>
    <row r="696" spans="1:4" x14ac:dyDescent="0.25">
      <c r="A696" t="s">
        <v>1541</v>
      </c>
      <c r="B696">
        <v>286.13360700998601</v>
      </c>
      <c r="C696">
        <v>26603794019.452599</v>
      </c>
      <c r="D696">
        <v>352969409.70496202</v>
      </c>
    </row>
    <row r="697" spans="1:4" x14ac:dyDescent="0.25">
      <c r="A697" t="s">
        <v>1542</v>
      </c>
      <c r="B697">
        <v>278.59719533810897</v>
      </c>
      <c r="C697">
        <v>25910676121.598301</v>
      </c>
      <c r="D697">
        <v>244798911.4174</v>
      </c>
    </row>
    <row r="698" spans="1:4" x14ac:dyDescent="0.25">
      <c r="A698" t="s">
        <v>1543</v>
      </c>
      <c r="B698">
        <v>269.73663057816901</v>
      </c>
      <c r="C698">
        <v>25093983117.385601</v>
      </c>
      <c r="D698">
        <v>239212708.08590999</v>
      </c>
    </row>
    <row r="699" spans="1:4" x14ac:dyDescent="0.25">
      <c r="A699" t="s">
        <v>1544</v>
      </c>
      <c r="B699">
        <v>265.93694546551899</v>
      </c>
      <c r="C699">
        <v>24747605746.348</v>
      </c>
      <c r="D699">
        <v>269182917.884202</v>
      </c>
    </row>
    <row r="700" spans="1:4" x14ac:dyDescent="0.25">
      <c r="A700" t="s">
        <v>1545</v>
      </c>
      <c r="B700">
        <v>267.46972364760097</v>
      </c>
      <c r="C700">
        <v>24892807780.231602</v>
      </c>
      <c r="D700">
        <v>182999371.28307599</v>
      </c>
    </row>
    <row r="701" spans="1:4" x14ac:dyDescent="0.25">
      <c r="A701" t="s">
        <v>1546</v>
      </c>
      <c r="B701">
        <v>241.47662052983901</v>
      </c>
      <c r="C701">
        <v>22473685750.315899</v>
      </c>
      <c r="D701">
        <v>257098223.16767099</v>
      </c>
    </row>
    <row r="702" spans="1:4" x14ac:dyDescent="0.25">
      <c r="A702" t="s">
        <v>1547</v>
      </c>
      <c r="B702">
        <v>246.21497097327401</v>
      </c>
      <c r="C702">
        <v>22932342735.9748</v>
      </c>
      <c r="D702">
        <v>237052454.077362</v>
      </c>
    </row>
    <row r="703" spans="1:4" x14ac:dyDescent="0.25">
      <c r="A703" t="s">
        <v>1548</v>
      </c>
      <c r="B703">
        <v>238.75431849081599</v>
      </c>
      <c r="C703">
        <v>22243889410.906898</v>
      </c>
      <c r="D703">
        <v>126590931.37364</v>
      </c>
    </row>
    <row r="704" spans="1:4" x14ac:dyDescent="0.25">
      <c r="A704" t="s">
        <v>1549</v>
      </c>
      <c r="B704">
        <v>210.52819727984101</v>
      </c>
      <c r="C704">
        <v>19619308390.378399</v>
      </c>
      <c r="D704">
        <v>411832452.472758</v>
      </c>
    </row>
    <row r="705" spans="1:4" x14ac:dyDescent="0.25">
      <c r="A705" t="s">
        <v>1550</v>
      </c>
      <c r="B705">
        <v>194.33493649003901</v>
      </c>
      <c r="C705">
        <v>18114890100.247398</v>
      </c>
      <c r="D705">
        <v>628400853.30935204</v>
      </c>
    </row>
    <row r="706" spans="1:4" x14ac:dyDescent="0.25">
      <c r="A706" t="s">
        <v>1551</v>
      </c>
      <c r="B706">
        <v>222.13885617231401</v>
      </c>
      <c r="C706">
        <v>20711938391.132401</v>
      </c>
      <c r="D706">
        <v>480090644.37597501</v>
      </c>
    </row>
    <row r="707" spans="1:4" x14ac:dyDescent="0.25">
      <c r="A707" t="s">
        <v>1552</v>
      </c>
      <c r="B707">
        <v>206.413250428135</v>
      </c>
      <c r="C707">
        <v>19250616800.120098</v>
      </c>
      <c r="D707">
        <v>311100836.347462</v>
      </c>
    </row>
    <row r="708" spans="1:4" x14ac:dyDescent="0.25">
      <c r="A708" t="s">
        <v>1553</v>
      </c>
      <c r="B708">
        <v>197.96945236247601</v>
      </c>
      <c r="C708">
        <v>18467839703.616199</v>
      </c>
      <c r="D708">
        <v>282809496.95107698</v>
      </c>
    </row>
    <row r="709" spans="1:4" x14ac:dyDescent="0.25">
      <c r="A709" t="s">
        <v>1554</v>
      </c>
      <c r="B709">
        <v>171.77744094493201</v>
      </c>
      <c r="C709">
        <v>16028622412.6577</v>
      </c>
      <c r="D709">
        <v>245487302.92215401</v>
      </c>
    </row>
    <row r="710" spans="1:4" x14ac:dyDescent="0.25">
      <c r="A710" t="s">
        <v>1555</v>
      </c>
      <c r="B710">
        <v>156.46899162898899</v>
      </c>
      <c r="C710">
        <v>14603949935.719101</v>
      </c>
      <c r="D710">
        <v>594995539.91062403</v>
      </c>
    </row>
    <row r="711" spans="1:4" x14ac:dyDescent="0.25">
      <c r="A711" t="s">
        <v>1556</v>
      </c>
      <c r="B711">
        <v>188.35277734865599</v>
      </c>
      <c r="C711">
        <v>17584242919.8297</v>
      </c>
      <c r="D711">
        <v>527360935.23597598</v>
      </c>
    </row>
    <row r="712" spans="1:4" x14ac:dyDescent="0.25">
      <c r="A712" t="s">
        <v>1557</v>
      </c>
      <c r="B712">
        <v>228.50328003667201</v>
      </c>
      <c r="C712">
        <v>21338075701.632</v>
      </c>
      <c r="D712">
        <v>979531260.02376497</v>
      </c>
    </row>
    <row r="713" spans="1:4" x14ac:dyDescent="0.25">
      <c r="A713" t="s">
        <v>1558</v>
      </c>
      <c r="B713">
        <v>199.59051553264601</v>
      </c>
      <c r="C713">
        <v>18643050491.147598</v>
      </c>
      <c r="D713">
        <v>769335320.255077</v>
      </c>
    </row>
    <row r="714" spans="1:4" x14ac:dyDescent="0.25">
      <c r="A714" t="s">
        <v>1559</v>
      </c>
      <c r="B714">
        <v>223.461348387258</v>
      </c>
      <c r="C714">
        <v>20878190202.346699</v>
      </c>
      <c r="D714">
        <v>731711069.542418</v>
      </c>
    </row>
    <row r="715" spans="1:4" x14ac:dyDescent="0.25">
      <c r="A715" t="s">
        <v>1560</v>
      </c>
      <c r="B715">
        <v>217.08647395834399</v>
      </c>
      <c r="C715">
        <v>20287767362.233898</v>
      </c>
      <c r="D715">
        <v>390393974.221793</v>
      </c>
    </row>
    <row r="716" spans="1:4" x14ac:dyDescent="0.25">
      <c r="A716" t="s">
        <v>1561</v>
      </c>
      <c r="B716">
        <v>231.14352894295001</v>
      </c>
      <c r="C716">
        <v>21607085358.114498</v>
      </c>
      <c r="D716">
        <v>229970082.79439601</v>
      </c>
    </row>
    <row r="717" spans="1:4" x14ac:dyDescent="0.25">
      <c r="A717" t="s">
        <v>1562</v>
      </c>
      <c r="B717">
        <v>226.71859928485199</v>
      </c>
      <c r="C717">
        <v>21198900249.3797</v>
      </c>
      <c r="D717">
        <v>204467773.726531</v>
      </c>
    </row>
    <row r="718" spans="1:4" x14ac:dyDescent="0.25">
      <c r="A718" t="s">
        <v>1563</v>
      </c>
      <c r="B718">
        <v>224.913407093421</v>
      </c>
      <c r="C718">
        <v>21035610498.530399</v>
      </c>
      <c r="D718">
        <v>144284203.81354499</v>
      </c>
    </row>
    <row r="719" spans="1:4" x14ac:dyDescent="0.25">
      <c r="A719" t="s">
        <v>1564</v>
      </c>
      <c r="B719">
        <v>206.81050478775001</v>
      </c>
      <c r="C719">
        <v>19347591148.687302</v>
      </c>
      <c r="D719">
        <v>358021108.57841301</v>
      </c>
    </row>
    <row r="720" spans="1:4" x14ac:dyDescent="0.25">
      <c r="A720" t="s">
        <v>1565</v>
      </c>
      <c r="B720">
        <v>200.32855580097899</v>
      </c>
      <c r="C720">
        <v>18746083965.650101</v>
      </c>
      <c r="D720">
        <v>291270680.556759</v>
      </c>
    </row>
    <row r="721" spans="1:4" x14ac:dyDescent="0.25">
      <c r="A721" t="s">
        <v>1566</v>
      </c>
      <c r="B721">
        <v>203.189321781583</v>
      </c>
      <c r="C721">
        <v>19018740572.791599</v>
      </c>
      <c r="D721">
        <v>155763232.690622</v>
      </c>
    </row>
    <row r="722" spans="1:4" x14ac:dyDescent="0.25">
      <c r="A722" t="s">
        <v>1567</v>
      </c>
      <c r="B722">
        <v>192.585683905775</v>
      </c>
      <c r="C722">
        <v>18030982561.483501</v>
      </c>
      <c r="D722">
        <v>312701503.66576499</v>
      </c>
    </row>
    <row r="723" spans="1:4" x14ac:dyDescent="0.25">
      <c r="A723" t="s">
        <v>1568</v>
      </c>
      <c r="B723">
        <v>205.51111919711499</v>
      </c>
      <c r="C723">
        <v>19246182898.412399</v>
      </c>
      <c r="D723">
        <v>420378363.725007</v>
      </c>
    </row>
    <row r="724" spans="1:4" x14ac:dyDescent="0.25">
      <c r="A724" t="s">
        <v>1569</v>
      </c>
      <c r="B724">
        <v>197.19896347978201</v>
      </c>
      <c r="C724">
        <v>18472631835.069099</v>
      </c>
      <c r="D724">
        <v>278403491.473297</v>
      </c>
    </row>
    <row r="725" spans="1:4" x14ac:dyDescent="0.25">
      <c r="A725" t="s">
        <v>1570</v>
      </c>
      <c r="B725">
        <v>203.28719634179001</v>
      </c>
      <c r="C725">
        <v>19047827948.610699</v>
      </c>
      <c r="D725">
        <v>256040954.68270901</v>
      </c>
    </row>
    <row r="726" spans="1:4" x14ac:dyDescent="0.25">
      <c r="A726" t="s">
        <v>1571</v>
      </c>
      <c r="B726">
        <v>227.08056705038501</v>
      </c>
      <c r="C726">
        <v>21282137210.927898</v>
      </c>
      <c r="D726">
        <v>794803694.19879103</v>
      </c>
    </row>
    <row r="727" spans="1:4" x14ac:dyDescent="0.25">
      <c r="A727" t="s">
        <v>1572</v>
      </c>
      <c r="B727">
        <v>219.05792926762399</v>
      </c>
      <c r="C727">
        <v>20534872983.7495</v>
      </c>
      <c r="D727">
        <v>310747315.77798402</v>
      </c>
    </row>
    <row r="728" spans="1:4" x14ac:dyDescent="0.25">
      <c r="A728" t="s">
        <v>1573</v>
      </c>
      <c r="B728">
        <v>224.86795657659701</v>
      </c>
      <c r="C728">
        <v>21084238670.106201</v>
      </c>
      <c r="D728">
        <v>229219665.88933799</v>
      </c>
    </row>
    <row r="729" spans="1:4" x14ac:dyDescent="0.25">
      <c r="A729" t="s">
        <v>1574</v>
      </c>
      <c r="B729">
        <v>221.674959530189</v>
      </c>
      <c r="C729">
        <v>20789568173.053501</v>
      </c>
      <c r="D729">
        <v>203505640.271229</v>
      </c>
    </row>
    <row r="730" spans="1:4" x14ac:dyDescent="0.25">
      <c r="A730" t="s">
        <v>1575</v>
      </c>
      <c r="B730">
        <v>253.15566612329999</v>
      </c>
      <c r="C730">
        <v>23747316372.895401</v>
      </c>
      <c r="D730">
        <v>615120367.30167496</v>
      </c>
    </row>
    <row r="731" spans="1:4" x14ac:dyDescent="0.25">
      <c r="A731" t="s">
        <v>1576</v>
      </c>
      <c r="B731">
        <v>263.22208616382397</v>
      </c>
      <c r="C731">
        <v>24697194959.2341</v>
      </c>
      <c r="D731">
        <v>640103600.46028101</v>
      </c>
    </row>
    <row r="732" spans="1:4" x14ac:dyDescent="0.25">
      <c r="A732" t="s">
        <v>1577</v>
      </c>
      <c r="B732">
        <v>268.496629034774</v>
      </c>
      <c r="C732">
        <v>25197894463.868999</v>
      </c>
      <c r="D732">
        <v>435385633.83496702</v>
      </c>
    </row>
    <row r="733" spans="1:4" x14ac:dyDescent="0.25">
      <c r="A733" t="s">
        <v>1578</v>
      </c>
      <c r="B733">
        <v>295.14709831672701</v>
      </c>
      <c r="C733">
        <v>27705377543.833401</v>
      </c>
      <c r="D733">
        <v>678573131.39862704</v>
      </c>
    </row>
    <row r="734" spans="1:4" x14ac:dyDescent="0.25">
      <c r="A734" t="s">
        <v>1579</v>
      </c>
      <c r="B734">
        <v>297.06960481973999</v>
      </c>
      <c r="C734">
        <v>27892280499.832901</v>
      </c>
      <c r="D734">
        <v>1197172634.03281</v>
      </c>
    </row>
    <row r="735" spans="1:4" x14ac:dyDescent="0.25">
      <c r="A735" t="s">
        <v>1580</v>
      </c>
      <c r="B735">
        <v>296.776724075782</v>
      </c>
      <c r="C735">
        <v>27871169339.544399</v>
      </c>
      <c r="D735">
        <v>448574816.64380997</v>
      </c>
    </row>
    <row r="736" spans="1:4" x14ac:dyDescent="0.25">
      <c r="A736" t="s">
        <v>1581</v>
      </c>
      <c r="B736">
        <v>306.82643321903203</v>
      </c>
      <c r="C736">
        <v>28821677184.531601</v>
      </c>
      <c r="D736">
        <v>411643039.51414102</v>
      </c>
    </row>
    <row r="737" spans="1:4" x14ac:dyDescent="0.25">
      <c r="A737" t="s">
        <v>1582</v>
      </c>
      <c r="B737">
        <v>308.625531335255</v>
      </c>
      <c r="C737">
        <v>28997352513.862598</v>
      </c>
      <c r="D737">
        <v>485474525.24875599</v>
      </c>
    </row>
    <row r="738" spans="1:4" x14ac:dyDescent="0.25">
      <c r="A738" t="s">
        <v>1583</v>
      </c>
      <c r="B738">
        <v>297.15980274719902</v>
      </c>
      <c r="C738">
        <v>27926704137.990101</v>
      </c>
      <c r="D738">
        <v>689079789.75961494</v>
      </c>
    </row>
    <row r="739" spans="1:4" x14ac:dyDescent="0.25">
      <c r="A739" t="s">
        <v>1584</v>
      </c>
      <c r="B739">
        <v>296.39728952446302</v>
      </c>
      <c r="C739">
        <v>27861579961.952801</v>
      </c>
      <c r="D739">
        <v>384478726.79164797</v>
      </c>
    </row>
    <row r="740" spans="1:4" x14ac:dyDescent="0.25">
      <c r="A740" t="s">
        <v>1585</v>
      </c>
      <c r="B740">
        <v>288.45076717233502</v>
      </c>
      <c r="C740">
        <v>27120920523.5159</v>
      </c>
      <c r="D740">
        <v>526951176.21942401</v>
      </c>
    </row>
    <row r="741" spans="1:4" x14ac:dyDescent="0.25">
      <c r="A741" t="s">
        <v>1586</v>
      </c>
      <c r="B741">
        <v>300.03932940823898</v>
      </c>
      <c r="C741">
        <v>28217360455.396301</v>
      </c>
      <c r="D741">
        <v>640592816.96291995</v>
      </c>
    </row>
    <row r="742" spans="1:4" x14ac:dyDescent="0.25">
      <c r="A742" t="s">
        <v>1587</v>
      </c>
      <c r="B742">
        <v>300.57034376040298</v>
      </c>
      <c r="C742">
        <v>28267299986.3624</v>
      </c>
      <c r="D742">
        <v>641280744.75186598</v>
      </c>
    </row>
    <row r="743" spans="1:4" x14ac:dyDescent="0.25">
      <c r="A743" t="s">
        <v>1588</v>
      </c>
      <c r="B743">
        <v>296.11463537362198</v>
      </c>
      <c r="C743">
        <v>27861556924.9729</v>
      </c>
      <c r="D743">
        <v>590470398.77432096</v>
      </c>
    </row>
    <row r="744" spans="1:4" x14ac:dyDescent="0.25">
      <c r="A744" t="s">
        <v>1589</v>
      </c>
      <c r="B744">
        <v>296.62208951837903</v>
      </c>
      <c r="C744">
        <v>27916001533.151299</v>
      </c>
      <c r="D744">
        <v>553702157.26990998</v>
      </c>
    </row>
    <row r="745" spans="1:4" x14ac:dyDescent="0.25">
      <c r="A745" t="s">
        <v>1590</v>
      </c>
      <c r="B745">
        <v>295.17157732771301</v>
      </c>
      <c r="C745">
        <v>27786029857.799702</v>
      </c>
      <c r="D745">
        <v>342822961.87116998</v>
      </c>
    </row>
    <row r="746" spans="1:4" x14ac:dyDescent="0.25">
      <c r="A746" t="s">
        <v>1591</v>
      </c>
      <c r="B746">
        <v>322.201220136443</v>
      </c>
      <c r="C746">
        <v>30337762878.3815</v>
      </c>
      <c r="D746">
        <v>1743909692.66589</v>
      </c>
    </row>
    <row r="747" spans="1:4" x14ac:dyDescent="0.25">
      <c r="A747" t="s">
        <v>1592</v>
      </c>
      <c r="B747">
        <v>312.17447055741098</v>
      </c>
      <c r="C747">
        <v>29400686225.961601</v>
      </c>
      <c r="D747">
        <v>898344262.61066997</v>
      </c>
    </row>
    <row r="748" spans="1:4" x14ac:dyDescent="0.25">
      <c r="A748" t="s">
        <v>1593</v>
      </c>
      <c r="B748">
        <v>316.78892021074398</v>
      </c>
      <c r="C748">
        <v>29842462532.356701</v>
      </c>
      <c r="D748">
        <v>466474643.49241197</v>
      </c>
    </row>
    <row r="749" spans="1:4" x14ac:dyDescent="0.25">
      <c r="A749" t="s">
        <v>1594</v>
      </c>
      <c r="B749">
        <v>321.78529840492399</v>
      </c>
      <c r="C749">
        <v>30320399298.400398</v>
      </c>
      <c r="D749">
        <v>397752658.93541002</v>
      </c>
    </row>
    <row r="750" spans="1:4" x14ac:dyDescent="0.25">
      <c r="A750" t="s">
        <v>1595</v>
      </c>
      <c r="B750">
        <v>329.02528099298098</v>
      </c>
      <c r="C750">
        <v>31008765515.1189</v>
      </c>
      <c r="D750">
        <v>451950699.05019403</v>
      </c>
    </row>
    <row r="751" spans="1:4" x14ac:dyDescent="0.25">
      <c r="A751" t="s">
        <v>1596</v>
      </c>
      <c r="B751">
        <v>329.865782624421</v>
      </c>
      <c r="C751">
        <v>31031409011.107201</v>
      </c>
      <c r="D751">
        <v>333839327.83886802</v>
      </c>
    </row>
    <row r="752" spans="1:4" x14ac:dyDescent="0.25">
      <c r="A752" t="s">
        <v>1597</v>
      </c>
      <c r="B752">
        <v>343.34133712814099</v>
      </c>
      <c r="C752">
        <v>32370755160.220299</v>
      </c>
      <c r="D752">
        <v>370052131.98738998</v>
      </c>
    </row>
    <row r="753" spans="1:4" x14ac:dyDescent="0.25">
      <c r="A753" t="s">
        <v>1598</v>
      </c>
      <c r="B753">
        <v>344.20113142094101</v>
      </c>
      <c r="C753">
        <v>32458167725.598099</v>
      </c>
      <c r="D753">
        <v>519874393.42389297</v>
      </c>
    </row>
    <row r="754" spans="1:4" x14ac:dyDescent="0.25">
      <c r="A754" t="s">
        <v>1599</v>
      </c>
      <c r="B754">
        <v>366.809589912788</v>
      </c>
      <c r="C754">
        <v>34597128016.558197</v>
      </c>
      <c r="D754">
        <v>767166476.135782</v>
      </c>
    </row>
    <row r="755" spans="1:4" x14ac:dyDescent="0.25">
      <c r="A755" t="s">
        <v>1600</v>
      </c>
      <c r="B755">
        <v>378.90633073469098</v>
      </c>
      <c r="C755">
        <v>35745271112.444298</v>
      </c>
      <c r="D755">
        <v>852991842.17037404</v>
      </c>
    </row>
    <row r="756" spans="1:4" x14ac:dyDescent="0.25">
      <c r="A756" t="s">
        <v>1601</v>
      </c>
      <c r="B756">
        <v>382.93445075457203</v>
      </c>
      <c r="C756">
        <v>36132449087.433098</v>
      </c>
      <c r="D756">
        <v>414360266.00919503</v>
      </c>
    </row>
    <row r="757" spans="1:4" x14ac:dyDescent="0.25">
      <c r="A757" t="s">
        <v>1602</v>
      </c>
      <c r="B757">
        <v>386.343057000935</v>
      </c>
      <c r="C757">
        <v>36461379831.8517</v>
      </c>
      <c r="D757">
        <v>505643412.79328603</v>
      </c>
    </row>
    <row r="758" spans="1:4" x14ac:dyDescent="0.25">
      <c r="A758" t="s">
        <v>1603</v>
      </c>
      <c r="B758">
        <v>346.39877548688901</v>
      </c>
      <c r="C758">
        <v>32698140251.893501</v>
      </c>
      <c r="D758">
        <v>958653961.77617598</v>
      </c>
    </row>
    <row r="759" spans="1:4" x14ac:dyDescent="0.25">
      <c r="A759" t="s">
        <v>1604</v>
      </c>
      <c r="B759">
        <v>349.929240441145</v>
      </c>
      <c r="C759">
        <v>33037915918.358799</v>
      </c>
      <c r="D759">
        <v>671189521.55783701</v>
      </c>
    </row>
    <row r="760" spans="1:4" x14ac:dyDescent="0.25">
      <c r="A760" t="s">
        <v>1605</v>
      </c>
      <c r="B760">
        <v>299.71733188554902</v>
      </c>
      <c r="C760">
        <v>28302865423.907001</v>
      </c>
      <c r="D760">
        <v>1278523027.0732501</v>
      </c>
    </row>
    <row r="761" spans="1:4" x14ac:dyDescent="0.25">
      <c r="A761" t="s">
        <v>1606</v>
      </c>
      <c r="B761">
        <v>318.97280411587201</v>
      </c>
      <c r="C761">
        <v>30127332537.801399</v>
      </c>
      <c r="D761">
        <v>1099567125.3565099</v>
      </c>
    </row>
    <row r="762" spans="1:4" x14ac:dyDescent="0.25">
      <c r="A762" t="s">
        <v>1607</v>
      </c>
      <c r="B762">
        <v>333.20632999272999</v>
      </c>
      <c r="C762">
        <v>31478005326.476501</v>
      </c>
      <c r="D762">
        <v>672471698.82172406</v>
      </c>
    </row>
    <row r="763" spans="1:4" x14ac:dyDescent="0.25">
      <c r="A763" t="s">
        <v>1608</v>
      </c>
      <c r="B763">
        <v>329.41566251762902</v>
      </c>
      <c r="C763">
        <v>31126200677.327</v>
      </c>
      <c r="D763">
        <v>431394249.74661201</v>
      </c>
    </row>
    <row r="764" spans="1:4" x14ac:dyDescent="0.25">
      <c r="A764" t="s">
        <v>1609</v>
      </c>
      <c r="B764">
        <v>304.47510826802397</v>
      </c>
      <c r="C764">
        <v>28775477244.445499</v>
      </c>
      <c r="D764">
        <v>660392679.73011994</v>
      </c>
    </row>
    <row r="765" spans="1:4" x14ac:dyDescent="0.25">
      <c r="A765" t="s">
        <v>1610</v>
      </c>
      <c r="B765">
        <v>299.69444447056497</v>
      </c>
      <c r="C765">
        <v>28329354911.608002</v>
      </c>
      <c r="D765">
        <v>315515992.35644799</v>
      </c>
    </row>
    <row r="766" spans="1:4" x14ac:dyDescent="0.25">
      <c r="A766" t="s">
        <v>1611</v>
      </c>
      <c r="B766">
        <v>292.77965678568597</v>
      </c>
      <c r="C766">
        <v>27681278352.423698</v>
      </c>
      <c r="D766">
        <v>456818455.09486598</v>
      </c>
    </row>
    <row r="767" spans="1:4" x14ac:dyDescent="0.25">
      <c r="A767" t="s">
        <v>1612</v>
      </c>
      <c r="B767">
        <v>296.47539884329098</v>
      </c>
      <c r="C767">
        <v>28036287702.514</v>
      </c>
      <c r="D767">
        <v>363007787.844145</v>
      </c>
    </row>
    <row r="768" spans="1:4" x14ac:dyDescent="0.25">
      <c r="A768" t="s">
        <v>1613</v>
      </c>
      <c r="B768">
        <v>290.58653195906902</v>
      </c>
      <c r="C768">
        <v>27485022514.196999</v>
      </c>
      <c r="D768">
        <v>583871859.82834601</v>
      </c>
    </row>
    <row r="769" spans="1:4" x14ac:dyDescent="0.25">
      <c r="A769" t="s">
        <v>1614</v>
      </c>
      <c r="B769">
        <v>277.33365793127001</v>
      </c>
      <c r="C769">
        <v>26236732489.431599</v>
      </c>
      <c r="D769">
        <v>721738885.83603704</v>
      </c>
    </row>
    <row r="770" spans="1:4" x14ac:dyDescent="0.25">
      <c r="A770" t="s">
        <v>1615</v>
      </c>
      <c r="B770">
        <v>214.31171363349699</v>
      </c>
      <c r="C770">
        <v>20278768201.759998</v>
      </c>
      <c r="D770">
        <v>929861557.10629797</v>
      </c>
    </row>
    <row r="771" spans="1:4" x14ac:dyDescent="0.25">
      <c r="A771" t="s">
        <v>1616</v>
      </c>
      <c r="B771">
        <v>246.921857287129</v>
      </c>
      <c r="C771">
        <v>23369190516.539501</v>
      </c>
      <c r="D771">
        <v>1617179859.46734</v>
      </c>
    </row>
    <row r="772" spans="1:4" x14ac:dyDescent="0.25">
      <c r="A772" t="s">
        <v>1617</v>
      </c>
      <c r="B772">
        <v>244.80561175288199</v>
      </c>
      <c r="C772">
        <v>23173710726.7612</v>
      </c>
      <c r="D772">
        <v>586258300.89489603</v>
      </c>
    </row>
    <row r="773" spans="1:4" x14ac:dyDescent="0.25">
      <c r="A773" t="s">
        <v>1618</v>
      </c>
      <c r="B773">
        <v>249.66654597502799</v>
      </c>
      <c r="C773">
        <v>23638636295.481899</v>
      </c>
      <c r="D773">
        <v>336444511.15696597</v>
      </c>
    </row>
    <row r="774" spans="1:4" x14ac:dyDescent="0.25">
      <c r="A774" t="s">
        <v>1619</v>
      </c>
      <c r="B774">
        <v>287.96109568877301</v>
      </c>
      <c r="C774">
        <v>27269907986.777199</v>
      </c>
      <c r="D774">
        <v>935880977.94290698</v>
      </c>
    </row>
    <row r="775" spans="1:4" x14ac:dyDescent="0.25">
      <c r="A775" t="s">
        <v>1620</v>
      </c>
      <c r="B775">
        <v>280.44563234207902</v>
      </c>
      <c r="C775">
        <v>26563613422.6078</v>
      </c>
      <c r="D775">
        <v>518505103.85225999</v>
      </c>
    </row>
    <row r="776" spans="1:4" x14ac:dyDescent="0.25">
      <c r="A776" t="s">
        <v>1621</v>
      </c>
      <c r="B776">
        <v>279.41764921085098</v>
      </c>
      <c r="C776">
        <v>26471592194.7033</v>
      </c>
      <c r="D776">
        <v>322301352.009161</v>
      </c>
    </row>
    <row r="777" spans="1:4" x14ac:dyDescent="0.25">
      <c r="A777" t="s">
        <v>1622</v>
      </c>
      <c r="B777">
        <v>257.46507446555898</v>
      </c>
      <c r="C777">
        <v>24396830727.284401</v>
      </c>
      <c r="D777">
        <v>470196974.05520803</v>
      </c>
    </row>
    <row r="778" spans="1:4" x14ac:dyDescent="0.25">
      <c r="A778" t="s">
        <v>1623</v>
      </c>
      <c r="B778">
        <v>263.46977368373399</v>
      </c>
      <c r="C778">
        <v>24969981050.950901</v>
      </c>
      <c r="D778">
        <v>343728639.33679599</v>
      </c>
    </row>
    <row r="779" spans="1:4" x14ac:dyDescent="0.25">
      <c r="A779" t="s">
        <v>1624</v>
      </c>
      <c r="B779">
        <v>283.22215899334998</v>
      </c>
      <c r="C779">
        <v>26846246384.287201</v>
      </c>
      <c r="D779">
        <v>365565238.54475999</v>
      </c>
    </row>
    <row r="780" spans="1:4" x14ac:dyDescent="0.25">
      <c r="A780" t="s">
        <v>1625</v>
      </c>
      <c r="B780">
        <v>280.68104473460102</v>
      </c>
      <c r="C780">
        <v>26609714675.166801</v>
      </c>
      <c r="D780">
        <v>473679365.79148501</v>
      </c>
    </row>
    <row r="781" spans="1:4" x14ac:dyDescent="0.25">
      <c r="A781" t="s">
        <v>1626</v>
      </c>
      <c r="B781">
        <v>288.08570094175701</v>
      </c>
      <c r="C781">
        <v>27316005855.9104</v>
      </c>
      <c r="D781">
        <v>367147869.49683499</v>
      </c>
    </row>
    <row r="782" spans="1:4" x14ac:dyDescent="0.25">
      <c r="A782" t="s">
        <v>1627</v>
      </c>
      <c r="B782">
        <v>283.92945307265899</v>
      </c>
      <c r="C782">
        <v>26926232192.184502</v>
      </c>
      <c r="D782">
        <v>240690671.29512599</v>
      </c>
    </row>
    <row r="783" spans="1:4" x14ac:dyDescent="0.25">
      <c r="A783" t="s">
        <v>1628</v>
      </c>
      <c r="B783">
        <v>302.15184535167498</v>
      </c>
      <c r="C783">
        <v>28658972908.464699</v>
      </c>
      <c r="D783">
        <v>394839374.31574601</v>
      </c>
    </row>
    <row r="784" spans="1:4" x14ac:dyDescent="0.25">
      <c r="A784" t="s">
        <v>1629</v>
      </c>
      <c r="B784">
        <v>294.31383801173803</v>
      </c>
      <c r="C784">
        <v>27919976584.315601</v>
      </c>
      <c r="D784">
        <v>344032408.65444702</v>
      </c>
    </row>
    <row r="785" spans="1:4" x14ac:dyDescent="0.25">
      <c r="A785" t="s">
        <v>1630</v>
      </c>
      <c r="B785">
        <v>288.11459689868002</v>
      </c>
      <c r="C785">
        <v>27336170625.135899</v>
      </c>
      <c r="D785">
        <v>401420308.25277901</v>
      </c>
    </row>
    <row r="786" spans="1:4" x14ac:dyDescent="0.25">
      <c r="A786" t="s">
        <v>1631</v>
      </c>
      <c r="B786">
        <v>297.26893557002501</v>
      </c>
      <c r="C786">
        <v>28209139740.6889</v>
      </c>
      <c r="D786">
        <v>234494285.912072</v>
      </c>
    </row>
    <row r="787" spans="1:4" x14ac:dyDescent="0.25">
      <c r="A787" t="s">
        <v>1632</v>
      </c>
      <c r="B787">
        <v>299.67488902361498</v>
      </c>
      <c r="C787">
        <v>28442001971.008801</v>
      </c>
      <c r="D787">
        <v>208656622.10220399</v>
      </c>
    </row>
    <row r="788" spans="1:4" x14ac:dyDescent="0.25">
      <c r="A788" t="s">
        <v>1633</v>
      </c>
      <c r="B788">
        <v>295.840029739486</v>
      </c>
      <c r="C788">
        <v>28082506249.729801</v>
      </c>
      <c r="D788">
        <v>228753338.77109599</v>
      </c>
    </row>
    <row r="789" spans="1:4" x14ac:dyDescent="0.25">
      <c r="A789" t="s">
        <v>1634</v>
      </c>
      <c r="B789">
        <v>292.21072069925702</v>
      </c>
      <c r="C789">
        <v>27742435562.943501</v>
      </c>
      <c r="D789">
        <v>213674545.194013</v>
      </c>
    </row>
    <row r="790" spans="1:4" x14ac:dyDescent="0.25">
      <c r="A790" t="s">
        <v>1635</v>
      </c>
      <c r="B790">
        <v>293.03570278583101</v>
      </c>
      <c r="C790">
        <v>27825239443.205799</v>
      </c>
      <c r="D790">
        <v>167895948.31847599</v>
      </c>
    </row>
    <row r="791" spans="1:4" x14ac:dyDescent="0.25">
      <c r="A791" t="s">
        <v>1636</v>
      </c>
      <c r="B791">
        <v>293.71934612048602</v>
      </c>
      <c r="C791">
        <v>27894664349.155201</v>
      </c>
      <c r="D791">
        <v>166289551.89366701</v>
      </c>
    </row>
    <row r="792" spans="1:4" x14ac:dyDescent="0.25">
      <c r="A792" t="s">
        <v>1637</v>
      </c>
      <c r="B792">
        <v>307.70898055595597</v>
      </c>
      <c r="C792">
        <v>29227935374.981998</v>
      </c>
      <c r="D792">
        <v>223872523.775507</v>
      </c>
    </row>
    <row r="793" spans="1:4" x14ac:dyDescent="0.25">
      <c r="A793" t="s">
        <v>1638</v>
      </c>
      <c r="B793">
        <v>309.59824912402797</v>
      </c>
      <c r="C793">
        <v>29412044193.592098</v>
      </c>
      <c r="D793">
        <v>259031771.53758499</v>
      </c>
    </row>
    <row r="794" spans="1:4" x14ac:dyDescent="0.25">
      <c r="A794" t="s">
        <v>1639</v>
      </c>
      <c r="B794">
        <v>307.058136873899</v>
      </c>
      <c r="C794">
        <v>29175396936.827</v>
      </c>
      <c r="D794">
        <v>195574551.40327999</v>
      </c>
    </row>
    <row r="795" spans="1:4" x14ac:dyDescent="0.25">
      <c r="A795" t="s">
        <v>1640</v>
      </c>
      <c r="B795">
        <v>295.90104508410201</v>
      </c>
      <c r="C795">
        <v>28119791744.856201</v>
      </c>
      <c r="D795">
        <v>422803467.08217603</v>
      </c>
    </row>
    <row r="796" spans="1:4" x14ac:dyDescent="0.25">
      <c r="A796" t="s">
        <v>1641</v>
      </c>
      <c r="B796">
        <v>299.91701136472801</v>
      </c>
      <c r="C796">
        <v>28506074217.358101</v>
      </c>
      <c r="D796">
        <v>262661724.035353</v>
      </c>
    </row>
    <row r="797" spans="1:4" x14ac:dyDescent="0.25">
      <c r="A797" t="s">
        <v>1642</v>
      </c>
      <c r="B797">
        <v>303.24746653536999</v>
      </c>
      <c r="C797">
        <v>28827311270.2803</v>
      </c>
      <c r="D797">
        <v>179994094.521229</v>
      </c>
    </row>
    <row r="798" spans="1:4" x14ac:dyDescent="0.25">
      <c r="A798" t="s">
        <v>1643</v>
      </c>
      <c r="B798">
        <v>302.01999768050803</v>
      </c>
      <c r="C798">
        <v>28715264952.728802</v>
      </c>
      <c r="D798">
        <v>389123581.44195902</v>
      </c>
    </row>
    <row r="799" spans="1:4" x14ac:dyDescent="0.25">
      <c r="A799" t="s">
        <v>1644</v>
      </c>
      <c r="B799">
        <v>337.95261343403001</v>
      </c>
      <c r="C799">
        <v>32136884949.300301</v>
      </c>
      <c r="D799">
        <v>1062936136.5475399</v>
      </c>
    </row>
    <row r="800" spans="1:4" x14ac:dyDescent="0.25">
      <c r="A800" t="s">
        <v>1645</v>
      </c>
      <c r="B800">
        <v>335.33824482981402</v>
      </c>
      <c r="C800">
        <v>31893398413.319401</v>
      </c>
      <c r="D800">
        <v>384671082.36915702</v>
      </c>
    </row>
    <row r="801" spans="1:4" x14ac:dyDescent="0.25">
      <c r="A801" t="s">
        <v>1646</v>
      </c>
      <c r="B801">
        <v>335.39135498636398</v>
      </c>
      <c r="C801">
        <v>31903683068.492802</v>
      </c>
      <c r="D801">
        <v>513925811.79312402</v>
      </c>
    </row>
    <row r="802" spans="1:4" x14ac:dyDescent="0.25">
      <c r="A802" t="s">
        <v>1647</v>
      </c>
      <c r="B802">
        <v>331.96721473102701</v>
      </c>
      <c r="C802">
        <v>31583306698.853901</v>
      </c>
      <c r="D802">
        <v>536987705.55208695</v>
      </c>
    </row>
    <row r="803" spans="1:4" x14ac:dyDescent="0.25">
      <c r="A803" t="s">
        <v>1648</v>
      </c>
      <c r="B803">
        <v>317.89821251470198</v>
      </c>
      <c r="C803">
        <v>30251186909.138302</v>
      </c>
      <c r="D803">
        <v>368660409.98233998</v>
      </c>
    </row>
    <row r="804" spans="1:4" x14ac:dyDescent="0.25">
      <c r="A804" t="s">
        <v>1649</v>
      </c>
      <c r="B804">
        <v>314.45655424065097</v>
      </c>
      <c r="C804">
        <v>29930081747.8536</v>
      </c>
      <c r="D804">
        <v>459286354.25313503</v>
      </c>
    </row>
    <row r="805" spans="1:4" x14ac:dyDescent="0.25">
      <c r="A805" t="s">
        <v>1650</v>
      </c>
      <c r="B805">
        <v>308.47468392823401</v>
      </c>
      <c r="C805">
        <v>29366946306.632599</v>
      </c>
      <c r="D805">
        <v>251750069.63288999</v>
      </c>
    </row>
    <row r="806" spans="1:4" x14ac:dyDescent="0.25">
      <c r="A806" t="s">
        <v>1651</v>
      </c>
      <c r="B806">
        <v>302.35649692557001</v>
      </c>
      <c r="C806">
        <v>28790749976.831501</v>
      </c>
      <c r="D806">
        <v>270984512.97597599</v>
      </c>
    </row>
    <row r="807" spans="1:4" x14ac:dyDescent="0.25">
      <c r="A807" t="s">
        <v>1652</v>
      </c>
      <c r="B807">
        <v>300.69384596228298</v>
      </c>
      <c r="C807">
        <v>28638437008.879902</v>
      </c>
      <c r="D807">
        <v>291385148.297858</v>
      </c>
    </row>
    <row r="808" spans="1:4" x14ac:dyDescent="0.25">
      <c r="A808" t="s">
        <v>1653</v>
      </c>
      <c r="B808">
        <v>295.48824791051402</v>
      </c>
      <c r="C808">
        <v>28148745034.195999</v>
      </c>
      <c r="D808">
        <v>227830530.53531399</v>
      </c>
    </row>
    <row r="809" spans="1:4" x14ac:dyDescent="0.25">
      <c r="A809" t="s">
        <v>1654</v>
      </c>
      <c r="B809">
        <v>289.41402512375703</v>
      </c>
      <c r="C809">
        <v>27575920805.165501</v>
      </c>
      <c r="D809">
        <v>357572834.91158003</v>
      </c>
    </row>
    <row r="810" spans="1:4" x14ac:dyDescent="0.25">
      <c r="A810" t="s">
        <v>1655</v>
      </c>
      <c r="B810">
        <v>298.75573430773301</v>
      </c>
      <c r="C810">
        <v>28472255904.2929</v>
      </c>
      <c r="D810">
        <v>522634263.28484899</v>
      </c>
    </row>
    <row r="811" spans="1:4" x14ac:dyDescent="0.25">
      <c r="A811" t="s">
        <v>1656</v>
      </c>
      <c r="B811">
        <v>298.483966821504</v>
      </c>
      <c r="C811">
        <v>28452391049.617802</v>
      </c>
      <c r="D811">
        <v>224745395.63135999</v>
      </c>
    </row>
    <row r="812" spans="1:4" x14ac:dyDescent="0.25">
      <c r="A812" t="s">
        <v>1657</v>
      </c>
      <c r="B812">
        <v>295.707854618993</v>
      </c>
      <c r="C812">
        <v>28192911056.673698</v>
      </c>
      <c r="D812">
        <v>175211825.16558701</v>
      </c>
    </row>
    <row r="813" spans="1:4" x14ac:dyDescent="0.25">
      <c r="A813" t="s">
        <v>1658</v>
      </c>
      <c r="B813">
        <v>297.92912969300397</v>
      </c>
      <c r="C813">
        <v>28411617292.9347</v>
      </c>
      <c r="D813">
        <v>165062612.76399899</v>
      </c>
    </row>
    <row r="814" spans="1:4" x14ac:dyDescent="0.25">
      <c r="A814" t="s">
        <v>1659</v>
      </c>
      <c r="B814">
        <v>296.46495290716001</v>
      </c>
      <c r="C814">
        <v>28278036785.292702</v>
      </c>
      <c r="D814">
        <v>178675171.42583299</v>
      </c>
    </row>
    <row r="815" spans="1:4" x14ac:dyDescent="0.25">
      <c r="A815" t="s">
        <v>1660</v>
      </c>
      <c r="B815">
        <v>303.74113040048701</v>
      </c>
      <c r="C815">
        <v>28978234226.357601</v>
      </c>
      <c r="D815">
        <v>400151389.48584002</v>
      </c>
    </row>
    <row r="816" spans="1:4" x14ac:dyDescent="0.25">
      <c r="A816" t="s">
        <v>1661</v>
      </c>
      <c r="B816">
        <v>306.24946153389101</v>
      </c>
      <c r="C816">
        <v>29223725935.848301</v>
      </c>
      <c r="D816">
        <v>245646777.54787099</v>
      </c>
    </row>
    <row r="817" spans="1:4" x14ac:dyDescent="0.25">
      <c r="A817" t="s">
        <v>1662</v>
      </c>
      <c r="B817">
        <v>303.54211702851399</v>
      </c>
      <c r="C817">
        <v>28971625622.983101</v>
      </c>
      <c r="D817">
        <v>275058601.94421798</v>
      </c>
    </row>
    <row r="818" spans="1:4" x14ac:dyDescent="0.25">
      <c r="A818" t="s">
        <v>1663</v>
      </c>
      <c r="B818">
        <v>292.33053872865401</v>
      </c>
      <c r="C818">
        <v>27907457658.557201</v>
      </c>
      <c r="D818">
        <v>343876003.85595101</v>
      </c>
    </row>
    <row r="819" spans="1:4" x14ac:dyDescent="0.25">
      <c r="A819" t="s">
        <v>1664</v>
      </c>
      <c r="B819">
        <v>287.06966874588198</v>
      </c>
      <c r="C819">
        <v>27411044537.063</v>
      </c>
      <c r="D819">
        <v>727168619.83270895</v>
      </c>
    </row>
    <row r="820" spans="1:4" x14ac:dyDescent="0.25">
      <c r="A820" t="s">
        <v>1665</v>
      </c>
      <c r="B820">
        <v>305.84327267891899</v>
      </c>
      <c r="C820">
        <v>29209850779.092899</v>
      </c>
      <c r="D820">
        <v>493531953.81142598</v>
      </c>
    </row>
    <row r="821" spans="1:4" x14ac:dyDescent="0.25">
      <c r="A821" t="s">
        <v>1666</v>
      </c>
      <c r="B821">
        <v>299.95491035229497</v>
      </c>
      <c r="C821">
        <v>28653533860.136002</v>
      </c>
      <c r="D821">
        <v>317726072.07408702</v>
      </c>
    </row>
    <row r="822" spans="1:4" x14ac:dyDescent="0.25">
      <c r="A822" t="s">
        <v>1667</v>
      </c>
      <c r="B822">
        <v>297.51732310526398</v>
      </c>
      <c r="C822">
        <v>28426818646.7197</v>
      </c>
      <c r="D822">
        <v>250477635.77464601</v>
      </c>
    </row>
    <row r="823" spans="1:4" x14ac:dyDescent="0.25">
      <c r="A823" t="s">
        <v>1668</v>
      </c>
      <c r="B823">
        <v>301.37079455285499</v>
      </c>
      <c r="C823">
        <v>28801102723.0326</v>
      </c>
      <c r="D823">
        <v>472946830.30819499</v>
      </c>
    </row>
    <row r="824" spans="1:4" x14ac:dyDescent="0.25">
      <c r="A824" t="s">
        <v>1669</v>
      </c>
      <c r="B824">
        <v>295.235113382657</v>
      </c>
      <c r="C824">
        <v>28220768686.357899</v>
      </c>
      <c r="D824">
        <v>415882643.81925499</v>
      </c>
    </row>
    <row r="825" spans="1:4" x14ac:dyDescent="0.25">
      <c r="A825" t="s">
        <v>1670</v>
      </c>
      <c r="B825">
        <v>308.93398663572498</v>
      </c>
      <c r="C825">
        <v>29536454012.042999</v>
      </c>
      <c r="D825">
        <v>755752328.12398899</v>
      </c>
    </row>
    <row r="826" spans="1:4" x14ac:dyDescent="0.25">
      <c r="A826" t="s">
        <v>1671</v>
      </c>
      <c r="B826">
        <v>322.329520483588</v>
      </c>
      <c r="C826">
        <v>30823742534.292099</v>
      </c>
      <c r="D826">
        <v>691815366.24956298</v>
      </c>
    </row>
    <row r="827" spans="1:4" x14ac:dyDescent="0.25">
      <c r="A827" t="s">
        <v>1672</v>
      </c>
      <c r="B827">
        <v>301.35493335277403</v>
      </c>
      <c r="C827">
        <v>28824163917.314098</v>
      </c>
      <c r="D827">
        <v>650505791.32473397</v>
      </c>
    </row>
    <row r="828" spans="1:4" x14ac:dyDescent="0.25">
      <c r="A828" t="s">
        <v>1673</v>
      </c>
      <c r="B828">
        <v>316.258341960427</v>
      </c>
      <c r="C828">
        <v>30256030132.159599</v>
      </c>
      <c r="D828">
        <v>618676053.55021596</v>
      </c>
    </row>
    <row r="829" spans="1:4" x14ac:dyDescent="0.25">
      <c r="A829" t="s">
        <v>1674</v>
      </c>
      <c r="B829">
        <v>314.166127707268</v>
      </c>
      <c r="C829">
        <v>30062176933.460098</v>
      </c>
      <c r="D829">
        <v>1172943695.09444</v>
      </c>
    </row>
    <row r="830" spans="1:4" x14ac:dyDescent="0.25">
      <c r="A830" t="s">
        <v>1675</v>
      </c>
      <c r="B830">
        <v>315.34395637188697</v>
      </c>
      <c r="C830">
        <v>30181430682.3246</v>
      </c>
      <c r="D830">
        <v>783366133.85576403</v>
      </c>
    </row>
    <row r="831" spans="1:4" x14ac:dyDescent="0.25">
      <c r="A831" t="s">
        <v>1676</v>
      </c>
      <c r="B831">
        <v>338.93762740650101</v>
      </c>
      <c r="C831">
        <v>32446360785.0723</v>
      </c>
      <c r="D831">
        <v>507718197.434228</v>
      </c>
    </row>
    <row r="832" spans="1:4" x14ac:dyDescent="0.25">
      <c r="A832" t="s">
        <v>1677</v>
      </c>
      <c r="B832">
        <v>334.286932546348</v>
      </c>
      <c r="C832">
        <v>32007998528.545799</v>
      </c>
      <c r="D832">
        <v>518053273.60858703</v>
      </c>
    </row>
    <row r="833" spans="1:4" x14ac:dyDescent="0.25">
      <c r="A833" t="s">
        <v>1678</v>
      </c>
      <c r="B833">
        <v>330.02131564691098</v>
      </c>
      <c r="C833">
        <v>31606240405.899399</v>
      </c>
      <c r="D833">
        <v>540577805.46828794</v>
      </c>
    </row>
    <row r="834" spans="1:4" x14ac:dyDescent="0.25">
      <c r="A834" t="s">
        <v>1679</v>
      </c>
      <c r="B834">
        <v>333.35125503718098</v>
      </c>
      <c r="C834">
        <v>31931961399.832802</v>
      </c>
      <c r="D834">
        <v>408873409.22370499</v>
      </c>
    </row>
    <row r="835" spans="1:4" x14ac:dyDescent="0.25">
      <c r="A835" t="s">
        <v>1680</v>
      </c>
      <c r="B835">
        <v>348.74721545667001</v>
      </c>
      <c r="C835">
        <v>33413835153.743698</v>
      </c>
      <c r="D835">
        <v>437969175.18935102</v>
      </c>
    </row>
    <row r="836" spans="1:4" x14ac:dyDescent="0.25">
      <c r="A836" t="s">
        <v>1681</v>
      </c>
      <c r="B836">
        <v>353.43572964676002</v>
      </c>
      <c r="C836">
        <v>33870265876.007301</v>
      </c>
      <c r="D836">
        <v>892315491.35575199</v>
      </c>
    </row>
    <row r="837" spans="1:4" x14ac:dyDescent="0.25">
      <c r="A837" t="s">
        <v>1682</v>
      </c>
      <c r="B837">
        <v>365.786815977961</v>
      </c>
      <c r="C837">
        <v>35061352161.767502</v>
      </c>
      <c r="D837">
        <v>511630930.90611702</v>
      </c>
    </row>
    <row r="838" spans="1:4" x14ac:dyDescent="0.25">
      <c r="A838" t="s">
        <v>1683</v>
      </c>
      <c r="B838">
        <v>361.055822571048</v>
      </c>
      <c r="C838">
        <v>34615252499.334099</v>
      </c>
      <c r="D838">
        <v>667087478.41929197</v>
      </c>
    </row>
    <row r="839" spans="1:4" x14ac:dyDescent="0.25">
      <c r="A839" t="s">
        <v>1684</v>
      </c>
      <c r="B839">
        <v>379.40905727453799</v>
      </c>
      <c r="C839">
        <v>36382569909.372704</v>
      </c>
      <c r="D839">
        <v>502690893.80219698</v>
      </c>
    </row>
    <row r="840" spans="1:4" x14ac:dyDescent="0.25">
      <c r="A840" t="s">
        <v>1685</v>
      </c>
      <c r="B840">
        <v>412.55761150151301</v>
      </c>
      <c r="C840">
        <v>39569679447.705803</v>
      </c>
      <c r="D840">
        <v>1357607759.02526</v>
      </c>
    </row>
    <row r="841" spans="1:4" x14ac:dyDescent="0.25">
      <c r="A841" t="s">
        <v>1686</v>
      </c>
      <c r="B841">
        <v>475.00201497813703</v>
      </c>
      <c r="C841">
        <v>45568623853.981697</v>
      </c>
      <c r="D841">
        <v>1710984791.9377301</v>
      </c>
    </row>
    <row r="842" spans="1:4" x14ac:dyDescent="0.25">
      <c r="A842" t="s">
        <v>1687</v>
      </c>
      <c r="B842">
        <v>467.44639004563902</v>
      </c>
      <c r="C842">
        <v>44853255083.929298</v>
      </c>
      <c r="D842">
        <v>1062451148.9855601</v>
      </c>
    </row>
    <row r="843" spans="1:4" x14ac:dyDescent="0.25">
      <c r="A843" t="s">
        <v>1688</v>
      </c>
      <c r="B843">
        <v>468.99809937324898</v>
      </c>
      <c r="C843">
        <v>45011721609.850998</v>
      </c>
      <c r="D843">
        <v>848847109.54772198</v>
      </c>
    </row>
    <row r="844" spans="1:4" x14ac:dyDescent="0.25">
      <c r="A844" t="s">
        <v>1689</v>
      </c>
      <c r="B844">
        <v>484.36262415073298</v>
      </c>
      <c r="C844">
        <v>46496118377.917503</v>
      </c>
      <c r="D844">
        <v>982703877.99952805</v>
      </c>
    </row>
    <row r="845" spans="1:4" x14ac:dyDescent="0.25">
      <c r="A845" t="s">
        <v>1690</v>
      </c>
      <c r="B845">
        <v>474.18289474852298</v>
      </c>
      <c r="C845">
        <v>45528555887.018898</v>
      </c>
      <c r="D845">
        <v>640921145.68949294</v>
      </c>
    </row>
    <row r="846" spans="1:4" x14ac:dyDescent="0.25">
      <c r="A846" t="s">
        <v>1691</v>
      </c>
      <c r="B846">
        <v>428.34544333634199</v>
      </c>
      <c r="C846">
        <v>41136242461.621498</v>
      </c>
      <c r="D846">
        <v>1864835257.85043</v>
      </c>
    </row>
    <row r="847" spans="1:4" x14ac:dyDescent="0.25">
      <c r="A847" t="s">
        <v>1692</v>
      </c>
      <c r="B847">
        <v>454.16098151982101</v>
      </c>
      <c r="C847">
        <v>43624717838.8218</v>
      </c>
      <c r="D847">
        <v>1302713009.0528901</v>
      </c>
    </row>
    <row r="848" spans="1:4" x14ac:dyDescent="0.25">
      <c r="A848" t="s">
        <v>1693</v>
      </c>
      <c r="B848">
        <v>469.86347957066903</v>
      </c>
      <c r="C848">
        <v>45142640782.446503</v>
      </c>
      <c r="D848">
        <v>731926955.70301104</v>
      </c>
    </row>
    <row r="849" spans="1:4" x14ac:dyDescent="0.25">
      <c r="A849" t="s">
        <v>1694</v>
      </c>
      <c r="B849">
        <v>469.857050536754</v>
      </c>
      <c r="C849">
        <v>45151510929.497704</v>
      </c>
      <c r="D849">
        <v>571377802.81027305</v>
      </c>
    </row>
    <row r="850" spans="1:4" x14ac:dyDescent="0.25">
      <c r="A850" t="s">
        <v>1695</v>
      </c>
      <c r="B850">
        <v>461.88048190805102</v>
      </c>
      <c r="C850">
        <v>44394413397.116699</v>
      </c>
      <c r="D850">
        <v>513723192.52567101</v>
      </c>
    </row>
    <row r="851" spans="1:4" x14ac:dyDescent="0.25">
      <c r="A851" t="s">
        <v>1696</v>
      </c>
      <c r="B851">
        <v>472.25273549589599</v>
      </c>
      <c r="C851">
        <v>45400977761.214699</v>
      </c>
      <c r="D851">
        <v>559902818.597381</v>
      </c>
    </row>
    <row r="852" spans="1:4" x14ac:dyDescent="0.25">
      <c r="A852" t="s">
        <v>1697</v>
      </c>
      <c r="B852">
        <v>467.01666298267099</v>
      </c>
      <c r="C852">
        <v>44907252844.255402</v>
      </c>
      <c r="D852">
        <v>590010796.38345003</v>
      </c>
    </row>
    <row r="853" spans="1:4" x14ac:dyDescent="0.25">
      <c r="A853" t="s">
        <v>1698</v>
      </c>
      <c r="B853">
        <v>448.32822216460499</v>
      </c>
      <c r="C853">
        <v>43118585011.299202</v>
      </c>
      <c r="D853">
        <v>5911434.1417945698</v>
      </c>
    </row>
    <row r="854" spans="1:4" x14ac:dyDescent="0.25">
      <c r="A854" t="s">
        <v>1699</v>
      </c>
      <c r="B854">
        <v>451.82558186016797</v>
      </c>
      <c r="C854">
        <v>43465282557.587402</v>
      </c>
      <c r="D854">
        <v>968306459.94274902</v>
      </c>
    </row>
    <row r="855" spans="1:4" x14ac:dyDescent="0.25">
      <c r="A855" t="s">
        <v>1700</v>
      </c>
      <c r="B855">
        <v>467.88166261290098</v>
      </c>
      <c r="C855">
        <v>45019411221.676399</v>
      </c>
      <c r="D855">
        <v>1578944197.8594501</v>
      </c>
    </row>
    <row r="856" spans="1:4" x14ac:dyDescent="0.25">
      <c r="A856" t="s">
        <v>1701</v>
      </c>
      <c r="B856">
        <v>482.03551885850902</v>
      </c>
      <c r="C856">
        <v>46391200044.437302</v>
      </c>
      <c r="D856">
        <v>1109058208.5207</v>
      </c>
    </row>
    <row r="857" spans="1:4" x14ac:dyDescent="0.25">
      <c r="A857" t="s">
        <v>1702</v>
      </c>
      <c r="B857">
        <v>446.691058078548</v>
      </c>
      <c r="C857">
        <v>42998769813.064499</v>
      </c>
      <c r="D857">
        <v>900203443.334746</v>
      </c>
    </row>
    <row r="858" spans="1:4" x14ac:dyDescent="0.25">
      <c r="A858" t="s">
        <v>1703</v>
      </c>
      <c r="B858">
        <v>509.000876237775</v>
      </c>
      <c r="C858">
        <v>49007073662.980904</v>
      </c>
      <c r="D858">
        <v>1035160071.24411</v>
      </c>
    </row>
    <row r="859" spans="1:4" x14ac:dyDescent="0.25">
      <c r="A859" t="s">
        <v>1704</v>
      </c>
      <c r="B859">
        <v>661.84133228763403</v>
      </c>
      <c r="C859">
        <v>63736319679.710899</v>
      </c>
      <c r="D859">
        <v>3691983511.7463398</v>
      </c>
    </row>
    <row r="860" spans="1:4" x14ac:dyDescent="0.25">
      <c r="A860" t="s">
        <v>1705</v>
      </c>
      <c r="B860">
        <v>709.88319357253101</v>
      </c>
      <c r="C860">
        <v>68377310760.871498</v>
      </c>
      <c r="D860">
        <v>2717113879.86409</v>
      </c>
    </row>
    <row r="861" spans="1:4" x14ac:dyDescent="0.25">
      <c r="A861" t="s">
        <v>1706</v>
      </c>
      <c r="B861">
        <v>704.621843737326</v>
      </c>
      <c r="C861">
        <v>67885165267.657303</v>
      </c>
      <c r="D861">
        <v>2551109082.71176</v>
      </c>
    </row>
    <row r="862" spans="1:4" x14ac:dyDescent="0.25">
      <c r="A862" t="s">
        <v>1707</v>
      </c>
      <c r="B862">
        <v>693.09706413276001</v>
      </c>
      <c r="C862">
        <v>66789398252.067101</v>
      </c>
      <c r="D862">
        <v>1942292719.8302701</v>
      </c>
    </row>
    <row r="863" spans="1:4" x14ac:dyDescent="0.25">
      <c r="A863" t="s">
        <v>1708</v>
      </c>
      <c r="B863">
        <v>702.244612799479</v>
      </c>
      <c r="C863">
        <v>67685238860.843102</v>
      </c>
      <c r="D863">
        <v>1323743950.8897099</v>
      </c>
    </row>
    <row r="864" spans="1:4" x14ac:dyDescent="0.25">
      <c r="A864" t="s">
        <v>1709</v>
      </c>
      <c r="B864">
        <v>728.70047121157802</v>
      </c>
      <c r="C864">
        <v>70249967413.192505</v>
      </c>
      <c r="D864">
        <v>1297439773.48386</v>
      </c>
    </row>
    <row r="865" spans="1:4" x14ac:dyDescent="0.25">
      <c r="A865" t="s">
        <v>1710</v>
      </c>
      <c r="B865">
        <v>798.115404033608</v>
      </c>
      <c r="C865">
        <v>76958112624.052002</v>
      </c>
      <c r="D865">
        <v>2104028876.27651</v>
      </c>
    </row>
    <row r="866" spans="1:4" x14ac:dyDescent="0.25">
      <c r="A866" t="s">
        <v>1711</v>
      </c>
      <c r="B866">
        <v>829.98920176604202</v>
      </c>
      <c r="C866">
        <v>80048859677.155899</v>
      </c>
      <c r="D866">
        <v>2383800980.3789902</v>
      </c>
    </row>
    <row r="867" spans="1:4" x14ac:dyDescent="0.25">
      <c r="A867" t="s">
        <v>1712</v>
      </c>
      <c r="B867">
        <v>813.40360227756798</v>
      </c>
      <c r="C867">
        <v>78466047306.039001</v>
      </c>
      <c r="D867">
        <v>2174389927.1645699</v>
      </c>
    </row>
    <row r="868" spans="1:4" x14ac:dyDescent="0.25">
      <c r="A868" t="s">
        <v>1713</v>
      </c>
      <c r="B868">
        <v>812.88515910353499</v>
      </c>
      <c r="C868">
        <v>78432622738.578293</v>
      </c>
      <c r="D868">
        <v>1886649146.0211699</v>
      </c>
    </row>
    <row r="869" spans="1:4" x14ac:dyDescent="0.25">
      <c r="A869" t="s">
        <v>1714</v>
      </c>
      <c r="B869">
        <v>669.27649228939504</v>
      </c>
      <c r="C869">
        <v>64585322053.989998</v>
      </c>
      <c r="D869">
        <v>2635463381.90133</v>
      </c>
    </row>
    <row r="870" spans="1:4" x14ac:dyDescent="0.25">
      <c r="A870" t="s">
        <v>1715</v>
      </c>
      <c r="B870">
        <v>715.71906826580903</v>
      </c>
      <c r="C870">
        <v>69087031853.669693</v>
      </c>
      <c r="D870">
        <v>1292257943.8548601</v>
      </c>
    </row>
    <row r="871" spans="1:4" x14ac:dyDescent="0.25">
      <c r="A871" t="s">
        <v>1716</v>
      </c>
      <c r="B871">
        <v>686.20830891980597</v>
      </c>
      <c r="C871">
        <v>66252429575.908897</v>
      </c>
      <c r="D871">
        <v>1224218821.95787</v>
      </c>
    </row>
    <row r="872" spans="1:4" x14ac:dyDescent="0.25">
      <c r="A872" t="s">
        <v>1717</v>
      </c>
      <c r="B872">
        <v>733.90254591026496</v>
      </c>
      <c r="C872">
        <v>70871970751.091797</v>
      </c>
      <c r="D872">
        <v>1242520658.3831699</v>
      </c>
    </row>
    <row r="873" spans="1:4" x14ac:dyDescent="0.25">
      <c r="A873" t="s">
        <v>1718</v>
      </c>
      <c r="B873">
        <v>774.11019812499899</v>
      </c>
      <c r="C873">
        <v>74770905370.141602</v>
      </c>
      <c r="D873">
        <v>1046697072.25852</v>
      </c>
    </row>
    <row r="874" spans="1:4" x14ac:dyDescent="0.25">
      <c r="A874" t="s">
        <v>1719</v>
      </c>
      <c r="B874">
        <v>764.96706201416202</v>
      </c>
      <c r="C874">
        <v>73903417373.362106</v>
      </c>
      <c r="D874">
        <v>910830156.59881103</v>
      </c>
    </row>
    <row r="875" spans="1:4" x14ac:dyDescent="0.25">
      <c r="A875" t="s">
        <v>1720</v>
      </c>
      <c r="B875">
        <v>736.84004701746096</v>
      </c>
      <c r="C875">
        <v>71200955427.223694</v>
      </c>
      <c r="D875">
        <v>1012380621.45529</v>
      </c>
    </row>
    <row r="876" spans="1:4" x14ac:dyDescent="0.25">
      <c r="A876" t="s">
        <v>1721</v>
      </c>
      <c r="B876">
        <v>755.34364131815403</v>
      </c>
      <c r="C876">
        <v>73004412362.866104</v>
      </c>
      <c r="D876">
        <v>1172554374.0876801</v>
      </c>
    </row>
    <row r="877" spans="1:4" x14ac:dyDescent="0.25">
      <c r="A877" t="s">
        <v>1722</v>
      </c>
      <c r="B877">
        <v>736.90919151963601</v>
      </c>
      <c r="C877">
        <v>71238101432.897507</v>
      </c>
      <c r="D877">
        <v>1306193221.8190501</v>
      </c>
    </row>
    <row r="878" spans="1:4" x14ac:dyDescent="0.25">
      <c r="A878" t="s">
        <v>1723</v>
      </c>
      <c r="B878">
        <v>774.69625545710699</v>
      </c>
      <c r="C878">
        <v>74906560027.848495</v>
      </c>
      <c r="D878">
        <v>1127368142.17048</v>
      </c>
    </row>
    <row r="879" spans="1:4" x14ac:dyDescent="0.25">
      <c r="A879" t="s">
        <v>1724</v>
      </c>
      <c r="B879">
        <v>776.08033035596804</v>
      </c>
      <c r="C879">
        <v>75056629369.454697</v>
      </c>
      <c r="D879">
        <v>1101627635.6514299</v>
      </c>
    </row>
    <row r="880" spans="1:4" x14ac:dyDescent="0.25">
      <c r="A880" t="s">
        <v>1725</v>
      </c>
      <c r="B880">
        <v>876.89025881441603</v>
      </c>
      <c r="C880">
        <v>84822222588.543701</v>
      </c>
      <c r="D880">
        <v>2720973272.0701799</v>
      </c>
    </row>
    <row r="881" spans="1:4" x14ac:dyDescent="0.25">
      <c r="A881" t="s">
        <v>1726</v>
      </c>
      <c r="B881">
        <v>963.05575069035103</v>
      </c>
      <c r="C881">
        <v>93178531120.432007</v>
      </c>
      <c r="D881">
        <v>2308657205.9772</v>
      </c>
    </row>
    <row r="882" spans="1:4" x14ac:dyDescent="0.25">
      <c r="A882" t="s">
        <v>1727</v>
      </c>
      <c r="B882">
        <v>978.41610418352195</v>
      </c>
      <c r="C882">
        <v>94681149308.524506</v>
      </c>
      <c r="D882">
        <v>2756635496.0777402</v>
      </c>
    </row>
    <row r="883" spans="1:4" x14ac:dyDescent="0.25">
      <c r="A883" t="s">
        <v>1728</v>
      </c>
      <c r="B883">
        <v>1004.89497226256</v>
      </c>
      <c r="C883">
        <v>97269228886.253098</v>
      </c>
      <c r="D883">
        <v>2894788528.9368701</v>
      </c>
    </row>
    <row r="884" spans="1:4" x14ac:dyDescent="0.25">
      <c r="A884" t="s">
        <v>1729</v>
      </c>
      <c r="B884">
        <v>1052.0233601070299</v>
      </c>
      <c r="C884">
        <v>101852997666.873</v>
      </c>
      <c r="D884">
        <v>1824841952.503</v>
      </c>
    </row>
    <row r="885" spans="1:4" x14ac:dyDescent="0.25">
      <c r="A885" t="s">
        <v>1730</v>
      </c>
      <c r="B885">
        <v>1137.6549188901799</v>
      </c>
      <c r="C885">
        <v>110167827718.61</v>
      </c>
      <c r="D885">
        <v>2286423001.2638698</v>
      </c>
    </row>
    <row r="886" spans="1:4" x14ac:dyDescent="0.25">
      <c r="A886" t="s">
        <v>1731</v>
      </c>
      <c r="B886">
        <v>1184.9239302779799</v>
      </c>
      <c r="C886">
        <v>114769005376.761</v>
      </c>
      <c r="D886">
        <v>4813539670.3324604</v>
      </c>
    </row>
    <row r="887" spans="1:4" x14ac:dyDescent="0.25">
      <c r="A887" t="s">
        <v>1732</v>
      </c>
      <c r="B887">
        <v>1361.4396682787101</v>
      </c>
      <c r="C887">
        <v>131894965357.881</v>
      </c>
      <c r="D887">
        <v>4248463429.8474302</v>
      </c>
    </row>
    <row r="888" spans="1:4" x14ac:dyDescent="0.25">
      <c r="A888" t="s">
        <v>1733</v>
      </c>
      <c r="B888">
        <v>1345.5876017375899</v>
      </c>
      <c r="C888">
        <v>130387621608.286</v>
      </c>
      <c r="D888">
        <v>5901388488.2694902</v>
      </c>
    </row>
    <row r="889" spans="1:4" x14ac:dyDescent="0.25">
      <c r="A889" t="s">
        <v>1734</v>
      </c>
      <c r="B889">
        <v>1181.6514100305301</v>
      </c>
      <c r="C889">
        <v>114526940296.89301</v>
      </c>
      <c r="D889">
        <v>3701485302.98982</v>
      </c>
    </row>
    <row r="890" spans="1:4" x14ac:dyDescent="0.25">
      <c r="A890" t="s">
        <v>1735</v>
      </c>
      <c r="B890">
        <v>1315.6187580839701</v>
      </c>
      <c r="C890">
        <v>127538307119.98</v>
      </c>
      <c r="D890">
        <v>2569674473.5809598</v>
      </c>
    </row>
    <row r="891" spans="1:4" x14ac:dyDescent="0.25">
      <c r="A891" t="s">
        <v>1736</v>
      </c>
      <c r="B891">
        <v>1448.1800861342001</v>
      </c>
      <c r="C891">
        <v>140419500475.927</v>
      </c>
      <c r="D891">
        <v>3149029707.9682398</v>
      </c>
    </row>
    <row r="892" spans="1:4" x14ac:dyDescent="0.25">
      <c r="A892" t="s">
        <v>1737</v>
      </c>
      <c r="B892">
        <v>1410.00021450851</v>
      </c>
      <c r="C892">
        <v>136747164703.849</v>
      </c>
      <c r="D892">
        <v>2771837301.4899702</v>
      </c>
    </row>
    <row r="893" spans="1:4" x14ac:dyDescent="0.25">
      <c r="A893" t="s">
        <v>1738</v>
      </c>
      <c r="B893">
        <v>1329.67139650433</v>
      </c>
      <c r="C893">
        <v>128980953671.981</v>
      </c>
      <c r="D893">
        <v>2438212396.6501799</v>
      </c>
    </row>
    <row r="894" spans="1:4" x14ac:dyDescent="0.25">
      <c r="A894" t="s">
        <v>1739</v>
      </c>
      <c r="B894">
        <v>1068.60041068941</v>
      </c>
      <c r="C894">
        <v>103677753320.31</v>
      </c>
      <c r="D894">
        <v>5197858118.4898796</v>
      </c>
    </row>
    <row r="895" spans="1:4" x14ac:dyDescent="0.25">
      <c r="A895" t="s">
        <v>1740</v>
      </c>
      <c r="B895">
        <v>1022.36521316996</v>
      </c>
      <c r="C895">
        <v>99216267384.458496</v>
      </c>
      <c r="D895">
        <v>5505023202.5208597</v>
      </c>
    </row>
    <row r="896" spans="1:4" x14ac:dyDescent="0.25">
      <c r="A896" t="s">
        <v>1741</v>
      </c>
      <c r="B896">
        <v>1036.0723127880201</v>
      </c>
      <c r="C896">
        <v>100567876886.707</v>
      </c>
      <c r="D896">
        <v>3220457431.13062</v>
      </c>
    </row>
    <row r="897" spans="1:4" x14ac:dyDescent="0.25">
      <c r="A897" t="s">
        <v>1742</v>
      </c>
      <c r="B897">
        <v>1046.89859739587</v>
      </c>
      <c r="C897">
        <v>101640355096.62399</v>
      </c>
      <c r="D897">
        <v>2067139497.7426801</v>
      </c>
    </row>
    <row r="898" spans="1:4" x14ac:dyDescent="0.25">
      <c r="A898" t="s">
        <v>1743</v>
      </c>
      <c r="B898">
        <v>1172.91720622394</v>
      </c>
      <c r="C898">
        <v>113899479853.586</v>
      </c>
      <c r="D898">
        <v>1927757662.9312999</v>
      </c>
    </row>
    <row r="899" spans="1:4" x14ac:dyDescent="0.25">
      <c r="A899" t="s">
        <v>1744</v>
      </c>
      <c r="B899">
        <v>1053.6332024800299</v>
      </c>
      <c r="C899">
        <v>102337202453.45799</v>
      </c>
      <c r="D899">
        <v>1834167990.43927</v>
      </c>
    </row>
    <row r="900" spans="1:4" x14ac:dyDescent="0.25">
      <c r="A900" t="s">
        <v>1745</v>
      </c>
      <c r="B900">
        <v>1000.3871327788301</v>
      </c>
      <c r="C900">
        <v>97186332455.095093</v>
      </c>
      <c r="D900">
        <v>2128266201.5532401</v>
      </c>
    </row>
    <row r="901" spans="1:4" x14ac:dyDescent="0.25">
      <c r="A901" t="s">
        <v>1746</v>
      </c>
      <c r="B901">
        <v>991.66532063870295</v>
      </c>
      <c r="C901">
        <v>96359326865.871506</v>
      </c>
      <c r="D901">
        <v>2162095341.3385701</v>
      </c>
    </row>
    <row r="902" spans="1:4" x14ac:dyDescent="0.25">
      <c r="A902" t="s">
        <v>1747</v>
      </c>
      <c r="B902">
        <v>1056.87923256821</v>
      </c>
      <c r="C902">
        <v>102717867498.028</v>
      </c>
      <c r="D902">
        <v>1871168506.3477399</v>
      </c>
    </row>
    <row r="903" spans="1:4" x14ac:dyDescent="0.25">
      <c r="A903" t="s">
        <v>1748</v>
      </c>
      <c r="B903">
        <v>1059.3154960264801</v>
      </c>
      <c r="C903">
        <v>102976145173.289</v>
      </c>
      <c r="D903">
        <v>2098100041.2531099</v>
      </c>
    </row>
    <row r="904" spans="1:4" x14ac:dyDescent="0.25">
      <c r="A904" t="s">
        <v>1749</v>
      </c>
      <c r="B904">
        <v>1048.79890584348</v>
      </c>
      <c r="C904">
        <v>101975238868.218</v>
      </c>
      <c r="D904">
        <v>2126139932.4073901</v>
      </c>
    </row>
    <row r="905" spans="1:4" x14ac:dyDescent="0.25">
      <c r="A905" t="s">
        <v>1750</v>
      </c>
      <c r="B905">
        <v>1095.78251428928</v>
      </c>
      <c r="C905">
        <v>106559849459.019</v>
      </c>
      <c r="D905">
        <v>1592501816.26737</v>
      </c>
    </row>
    <row r="906" spans="1:4" x14ac:dyDescent="0.25">
      <c r="A906" t="s">
        <v>1751</v>
      </c>
      <c r="B906">
        <v>1237.32417584679</v>
      </c>
      <c r="C906">
        <v>120356395893.42</v>
      </c>
      <c r="D906">
        <v>3105991887.2231998</v>
      </c>
    </row>
    <row r="907" spans="1:4" x14ac:dyDescent="0.25">
      <c r="A907" t="s">
        <v>1752</v>
      </c>
      <c r="B907">
        <v>1169.63425691934</v>
      </c>
      <c r="C907">
        <v>113796120454.08099</v>
      </c>
      <c r="D907">
        <v>2005499364.9335301</v>
      </c>
    </row>
    <row r="908" spans="1:4" x14ac:dyDescent="0.25">
      <c r="A908" t="s">
        <v>3416</v>
      </c>
      <c r="B908">
        <v>1161.90864309942</v>
      </c>
      <c r="C908">
        <v>113043826616.74699</v>
      </c>
      <c r="D908">
        <v>2006770995.72205</v>
      </c>
    </row>
    <row r="909" spans="1:4" x14ac:dyDescent="0.25">
      <c r="A909" t="s">
        <v>1754</v>
      </c>
      <c r="B909">
        <v>1058.09605296629</v>
      </c>
      <c r="C909">
        <v>102965815556.06599</v>
      </c>
      <c r="D909">
        <v>2570454739.6687198</v>
      </c>
    </row>
    <row r="910" spans="1:4" x14ac:dyDescent="0.25">
      <c r="A910" t="s">
        <v>1755</v>
      </c>
      <c r="B910">
        <v>1106.1381723552699</v>
      </c>
      <c r="C910">
        <v>107663538775.879</v>
      </c>
      <c r="D910">
        <v>2148302756.9224801</v>
      </c>
    </row>
    <row r="911" spans="1:4" x14ac:dyDescent="0.25">
      <c r="A911" t="s">
        <v>1756</v>
      </c>
      <c r="B911">
        <v>1021.2693786534099</v>
      </c>
      <c r="C911">
        <v>99423764457.448807</v>
      </c>
      <c r="D911">
        <v>3414246407.71385</v>
      </c>
    </row>
    <row r="912" spans="1:4" x14ac:dyDescent="0.25">
      <c r="A912" t="s">
        <v>1757</v>
      </c>
      <c r="B912">
        <v>914.63884250215301</v>
      </c>
      <c r="C912">
        <v>89061856063.480804</v>
      </c>
      <c r="D912">
        <v>4640850229.3589001</v>
      </c>
    </row>
    <row r="913" spans="1:4" x14ac:dyDescent="0.25">
      <c r="A913" t="s">
        <v>1758</v>
      </c>
      <c r="B913">
        <v>941.80322951852304</v>
      </c>
      <c r="C913">
        <v>91725607014.435303</v>
      </c>
      <c r="D913">
        <v>1878004123.52073</v>
      </c>
    </row>
    <row r="914" spans="1:4" x14ac:dyDescent="0.25">
      <c r="A914" t="s">
        <v>1759</v>
      </c>
      <c r="B914">
        <v>834.88917033333496</v>
      </c>
      <c r="C914">
        <v>81329819333.715393</v>
      </c>
      <c r="D914">
        <v>1882681773.9790599</v>
      </c>
    </row>
    <row r="915" spans="1:4" x14ac:dyDescent="0.25">
      <c r="A915" t="s">
        <v>1760</v>
      </c>
      <c r="B915">
        <v>684.31333972667403</v>
      </c>
      <c r="C915">
        <v>66675677460.411499</v>
      </c>
      <c r="D915">
        <v>2941430688.7490702</v>
      </c>
    </row>
    <row r="916" spans="1:4" x14ac:dyDescent="0.25">
      <c r="A916" t="s">
        <v>1761</v>
      </c>
      <c r="B916">
        <v>785.73891550498695</v>
      </c>
      <c r="C916">
        <v>76574516020.882996</v>
      </c>
      <c r="D916">
        <v>5021975963.6114101</v>
      </c>
    </row>
    <row r="917" spans="1:4" x14ac:dyDescent="0.25">
      <c r="A917" t="s">
        <v>3417</v>
      </c>
      <c r="B917">
        <v>751.88788936616004</v>
      </c>
      <c r="C917">
        <v>73290929917.869705</v>
      </c>
      <c r="D917">
        <v>2635662719.4442601</v>
      </c>
    </row>
    <row r="918" spans="1:4" x14ac:dyDescent="0.25">
      <c r="A918" t="s">
        <v>1763</v>
      </c>
      <c r="B918">
        <v>807.82275051549504</v>
      </c>
      <c r="C918">
        <v>78759712266.806107</v>
      </c>
      <c r="D918">
        <v>2256661883.3018999</v>
      </c>
    </row>
    <row r="919" spans="1:4" x14ac:dyDescent="0.25">
      <c r="A919" t="s">
        <v>1764</v>
      </c>
      <c r="B919">
        <v>871.32688294326601</v>
      </c>
      <c r="C919">
        <v>84968804616.784393</v>
      </c>
      <c r="D919">
        <v>1609823406.41554</v>
      </c>
    </row>
    <row r="920" spans="1:4" x14ac:dyDescent="0.25">
      <c r="A920" t="s">
        <v>1765</v>
      </c>
      <c r="B920">
        <v>854.34987842173098</v>
      </c>
      <c r="C920">
        <v>83330877020.248596</v>
      </c>
      <c r="D920">
        <v>1811750053.1438899</v>
      </c>
    </row>
    <row r="921" spans="1:4" x14ac:dyDescent="0.25">
      <c r="A921" t="s">
        <v>1766</v>
      </c>
      <c r="B921">
        <v>817.29052435710003</v>
      </c>
      <c r="C921">
        <v>79732678121.416504</v>
      </c>
      <c r="D921">
        <v>1606757570.92448</v>
      </c>
    </row>
    <row r="922" spans="1:4" x14ac:dyDescent="0.25">
      <c r="A922" t="s">
        <v>1767</v>
      </c>
      <c r="B922">
        <v>862.74877259029404</v>
      </c>
      <c r="C922">
        <v>84185155652.770706</v>
      </c>
      <c r="D922">
        <v>1342080234.6450901</v>
      </c>
    </row>
    <row r="923" spans="1:4" x14ac:dyDescent="0.25">
      <c r="A923" t="s">
        <v>1768</v>
      </c>
      <c r="B923">
        <v>833.779183729583</v>
      </c>
      <c r="C923">
        <v>81375375877.968903</v>
      </c>
      <c r="D923">
        <v>1215799275.6549799</v>
      </c>
    </row>
    <row r="924" spans="1:4" x14ac:dyDescent="0.25">
      <c r="A924" t="s">
        <v>1769</v>
      </c>
      <c r="B924">
        <v>915.07654301888101</v>
      </c>
      <c r="C924">
        <v>89328231140.604797</v>
      </c>
      <c r="D924">
        <v>1659598861.03723</v>
      </c>
    </row>
    <row r="925" spans="1:4" x14ac:dyDescent="0.25">
      <c r="A925" t="s">
        <v>1770</v>
      </c>
      <c r="B925">
        <v>928.29352140451897</v>
      </c>
      <c r="C925">
        <v>90637629785.664795</v>
      </c>
      <c r="D925">
        <v>1674187629.74277</v>
      </c>
    </row>
    <row r="926" spans="1:4" x14ac:dyDescent="0.25">
      <c r="A926" t="s">
        <v>1771</v>
      </c>
      <c r="B926">
        <v>934.67671045275301</v>
      </c>
      <c r="C926">
        <v>91279135809.194</v>
      </c>
      <c r="D926">
        <v>1274489447.99947</v>
      </c>
    </row>
    <row r="927" spans="1:4" x14ac:dyDescent="0.25">
      <c r="A927" t="s">
        <v>1772</v>
      </c>
      <c r="B927">
        <v>964.27650791073302</v>
      </c>
      <c r="C927">
        <v>94190008583.406204</v>
      </c>
      <c r="D927">
        <v>1331103327.3327501</v>
      </c>
    </row>
    <row r="928" spans="1:4" x14ac:dyDescent="0.25">
      <c r="A928" t="s">
        <v>1773</v>
      </c>
      <c r="B928">
        <v>915.09204693602396</v>
      </c>
      <c r="C928">
        <v>89404389580.248306</v>
      </c>
      <c r="D928">
        <v>1443742228.7311499</v>
      </c>
    </row>
    <row r="929" spans="1:4" x14ac:dyDescent="0.25">
      <c r="A929" t="s">
        <v>1774</v>
      </c>
      <c r="B929">
        <v>928.29024254576802</v>
      </c>
      <c r="C929">
        <v>90713108252.7155</v>
      </c>
      <c r="D929">
        <v>1113969168.91028</v>
      </c>
    </row>
    <row r="930" spans="1:4" x14ac:dyDescent="0.25">
      <c r="A930" t="s">
        <v>1775</v>
      </c>
      <c r="B930">
        <v>902.96905543850903</v>
      </c>
      <c r="C930">
        <v>88256609941.356293</v>
      </c>
      <c r="D930">
        <v>1376504167.7552099</v>
      </c>
    </row>
    <row r="931" spans="1:4" x14ac:dyDescent="0.25">
      <c r="A931" t="s">
        <v>1776</v>
      </c>
      <c r="B931">
        <v>809.12965970832101</v>
      </c>
      <c r="C931">
        <v>79118626282.258698</v>
      </c>
      <c r="D931">
        <v>1249190216.70737</v>
      </c>
    </row>
    <row r="932" spans="1:4" x14ac:dyDescent="0.25">
      <c r="A932" t="s">
        <v>1777</v>
      </c>
      <c r="B932">
        <v>812.44686261774598</v>
      </c>
      <c r="C932">
        <v>79442544254.309296</v>
      </c>
      <c r="D932">
        <v>1255677307.49404</v>
      </c>
    </row>
    <row r="933" spans="1:4" x14ac:dyDescent="0.25">
      <c r="A933" t="s">
        <v>1778</v>
      </c>
      <c r="B933">
        <v>864.66975362125697</v>
      </c>
      <c r="C933">
        <v>84567348658.274796</v>
      </c>
      <c r="D933">
        <v>1553348119.7334499</v>
      </c>
    </row>
    <row r="934" spans="1:4" x14ac:dyDescent="0.25">
      <c r="A934" t="s">
        <v>1779</v>
      </c>
      <c r="B934">
        <v>828.72339898867006</v>
      </c>
      <c r="C934">
        <v>81068136131.609497</v>
      </c>
      <c r="D934">
        <v>1133793473.7387199</v>
      </c>
    </row>
    <row r="935" spans="1:4" x14ac:dyDescent="0.25">
      <c r="A935" t="s">
        <v>1780</v>
      </c>
      <c r="B935">
        <v>842.62802475191597</v>
      </c>
      <c r="C935">
        <v>82445384433.145599</v>
      </c>
      <c r="D935">
        <v>971919367.48525596</v>
      </c>
    </row>
    <row r="936" spans="1:4" x14ac:dyDescent="0.25">
      <c r="A936" t="s">
        <v>1781</v>
      </c>
      <c r="B936">
        <v>863.65027523788206</v>
      </c>
      <c r="C936">
        <v>84519903484.513107</v>
      </c>
      <c r="D936">
        <v>1273600054.5671799</v>
      </c>
    </row>
    <row r="937" spans="1:4" x14ac:dyDescent="0.25">
      <c r="A937" t="s">
        <v>1782</v>
      </c>
      <c r="B937">
        <v>869.26324382496898</v>
      </c>
      <c r="C937">
        <v>85086932065.086502</v>
      </c>
      <c r="D937">
        <v>1185779363.07301</v>
      </c>
    </row>
    <row r="938" spans="1:4" x14ac:dyDescent="0.25">
      <c r="A938" t="s">
        <v>1783</v>
      </c>
      <c r="B938">
        <v>846.36521179607905</v>
      </c>
      <c r="C938">
        <v>82862945950.985001</v>
      </c>
      <c r="D938">
        <v>1088578648.6068799</v>
      </c>
    </row>
    <row r="939" spans="1:4" x14ac:dyDescent="0.25">
      <c r="A939" t="s">
        <v>1784</v>
      </c>
      <c r="B939">
        <v>855.67877973051202</v>
      </c>
      <c r="C939">
        <v>83792455743.3517</v>
      </c>
      <c r="D939">
        <v>1046744161.7079999</v>
      </c>
    </row>
    <row r="940" spans="1:4" x14ac:dyDescent="0.25">
      <c r="A940" t="s">
        <v>1785</v>
      </c>
      <c r="B940">
        <v>850.44298958101501</v>
      </c>
      <c r="C940">
        <v>83297136123.661407</v>
      </c>
      <c r="D940">
        <v>1065182064.29182</v>
      </c>
    </row>
    <row r="941" spans="1:4" x14ac:dyDescent="0.25">
      <c r="A941" t="s">
        <v>1786</v>
      </c>
      <c r="B941">
        <v>844.255253517592</v>
      </c>
      <c r="C941">
        <v>82708301723.551895</v>
      </c>
      <c r="D941">
        <v>968839520.31516194</v>
      </c>
    </row>
    <row r="942" spans="1:4" x14ac:dyDescent="0.25">
      <c r="A942" t="s">
        <v>1787</v>
      </c>
      <c r="B942">
        <v>843.75657630986996</v>
      </c>
      <c r="C942">
        <v>82676499793.857605</v>
      </c>
      <c r="D942">
        <v>921438207.05807197</v>
      </c>
    </row>
    <row r="943" spans="1:4" x14ac:dyDescent="0.25">
      <c r="A943" t="s">
        <v>1788</v>
      </c>
      <c r="B943">
        <v>840.15099546424801</v>
      </c>
      <c r="C943">
        <v>82340571913.288193</v>
      </c>
      <c r="D943">
        <v>996644678.10149598</v>
      </c>
    </row>
    <row r="944" spans="1:4" x14ac:dyDescent="0.25">
      <c r="A944" t="s">
        <v>1789</v>
      </c>
      <c r="B944">
        <v>808.44913322463299</v>
      </c>
      <c r="C944">
        <v>79250313700.006607</v>
      </c>
      <c r="D944">
        <v>1163651036.9598701</v>
      </c>
    </row>
    <row r="945" spans="1:4" x14ac:dyDescent="0.25">
      <c r="A945" t="s">
        <v>1790</v>
      </c>
      <c r="B945">
        <v>752.59317124741199</v>
      </c>
      <c r="C945">
        <v>73790376421.966904</v>
      </c>
      <c r="D945">
        <v>1517892302.80913</v>
      </c>
    </row>
    <row r="946" spans="1:4" x14ac:dyDescent="0.25">
      <c r="A946" t="s">
        <v>1791</v>
      </c>
      <c r="B946">
        <v>699.18989848661295</v>
      </c>
      <c r="C946">
        <v>68568491974.316299</v>
      </c>
      <c r="D946">
        <v>1253573581.5186701</v>
      </c>
    </row>
    <row r="947" spans="1:4" x14ac:dyDescent="0.25">
      <c r="A947" t="s">
        <v>1792</v>
      </c>
      <c r="B947">
        <v>710.89165326661998</v>
      </c>
      <c r="C947">
        <v>69730146644.195694</v>
      </c>
      <c r="D947">
        <v>1559125766.23247</v>
      </c>
    </row>
    <row r="948" spans="1:4" x14ac:dyDescent="0.25">
      <c r="A948" t="s">
        <v>1793</v>
      </c>
      <c r="B948">
        <v>684.93434007404301</v>
      </c>
      <c r="C948">
        <v>67198010840.678802</v>
      </c>
      <c r="D948">
        <v>1019304765.76002</v>
      </c>
    </row>
    <row r="949" spans="1:4" x14ac:dyDescent="0.25">
      <c r="A949" t="s">
        <v>1794</v>
      </c>
      <c r="B949">
        <v>713.19533000175102</v>
      </c>
      <c r="C949">
        <v>69985307146.2771</v>
      </c>
      <c r="D949">
        <v>1044019470.30853</v>
      </c>
    </row>
    <row r="950" spans="1:4" x14ac:dyDescent="0.25">
      <c r="A950" t="s">
        <v>1795</v>
      </c>
      <c r="B950">
        <v>695.31420302221204</v>
      </c>
      <c r="C950">
        <v>68245214878.5009</v>
      </c>
      <c r="D950">
        <v>1041451579.07836</v>
      </c>
    </row>
    <row r="951" spans="1:4" x14ac:dyDescent="0.25">
      <c r="A951" t="s">
        <v>1796</v>
      </c>
      <c r="B951">
        <v>684.64158436603998</v>
      </c>
      <c r="C951">
        <v>67211282137.895302</v>
      </c>
      <c r="D951">
        <v>914239003.18257201</v>
      </c>
    </row>
    <row r="952" spans="1:4" x14ac:dyDescent="0.25">
      <c r="A952" t="s">
        <v>1797</v>
      </c>
      <c r="B952">
        <v>608.39314884994997</v>
      </c>
      <c r="C952">
        <v>59738408621.963402</v>
      </c>
      <c r="D952">
        <v>1222860953.93962</v>
      </c>
    </row>
    <row r="953" spans="1:4" x14ac:dyDescent="0.25">
      <c r="A953" t="s">
        <v>1798</v>
      </c>
      <c r="B953">
        <v>612.44353971976898</v>
      </c>
      <c r="C953">
        <v>60148621435.967598</v>
      </c>
      <c r="D953">
        <v>1314501765.2298901</v>
      </c>
    </row>
    <row r="954" spans="1:4" x14ac:dyDescent="0.25">
      <c r="A954" t="s">
        <v>1799</v>
      </c>
      <c r="B954">
        <v>607.87948747931898</v>
      </c>
      <c r="C954">
        <v>59712695037.709198</v>
      </c>
      <c r="D954">
        <v>939394446.55643904</v>
      </c>
    </row>
    <row r="955" spans="1:4" x14ac:dyDescent="0.25">
      <c r="A955" t="s">
        <v>1800</v>
      </c>
      <c r="B955">
        <v>560.10943308402796</v>
      </c>
      <c r="C955">
        <v>55031620530.236504</v>
      </c>
      <c r="D955">
        <v>922526847.94389999</v>
      </c>
    </row>
    <row r="956" spans="1:4" x14ac:dyDescent="0.25">
      <c r="A956" t="s">
        <v>1801</v>
      </c>
      <c r="B956">
        <v>538.69059005430199</v>
      </c>
      <c r="C956">
        <v>52938616457.570702</v>
      </c>
      <c r="D956">
        <v>2515158736.5296001</v>
      </c>
    </row>
    <row r="957" spans="1:4" x14ac:dyDescent="0.25">
      <c r="A957" t="s">
        <v>1802</v>
      </c>
      <c r="B957">
        <v>555.07754823739697</v>
      </c>
      <c r="C957">
        <v>54560292401.575798</v>
      </c>
      <c r="D957">
        <v>1668238269.8238499</v>
      </c>
    </row>
    <row r="958" spans="1:4" x14ac:dyDescent="0.25">
      <c r="A958" t="s">
        <v>1803</v>
      </c>
      <c r="B958">
        <v>554.20982598348905</v>
      </c>
      <c r="C958">
        <v>54486305509.988403</v>
      </c>
      <c r="D958">
        <v>1363997499.32568</v>
      </c>
    </row>
    <row r="959" spans="1:4" x14ac:dyDescent="0.25">
      <c r="A959" t="s">
        <v>1804</v>
      </c>
      <c r="B959">
        <v>561.14653422472702</v>
      </c>
      <c r="C959">
        <v>55179662649.949501</v>
      </c>
      <c r="D959">
        <v>1242490235.3469999</v>
      </c>
    </row>
    <row r="960" spans="1:4" x14ac:dyDescent="0.25">
      <c r="A960" t="s">
        <v>1805</v>
      </c>
      <c r="B960">
        <v>537.70597243808197</v>
      </c>
      <c r="C960">
        <v>52885690223.319099</v>
      </c>
      <c r="D960">
        <v>1029637021.13114</v>
      </c>
    </row>
    <row r="961" spans="1:4" x14ac:dyDescent="0.25">
      <c r="A961" t="s">
        <v>1806</v>
      </c>
      <c r="B961">
        <v>538.10902916315399</v>
      </c>
      <c r="C961">
        <v>52936241666.497498</v>
      </c>
      <c r="D961">
        <v>1024506177.63815</v>
      </c>
    </row>
    <row r="962" spans="1:4" x14ac:dyDescent="0.25">
      <c r="A962" t="s">
        <v>1807</v>
      </c>
      <c r="B962">
        <v>519.48559983980294</v>
      </c>
      <c r="C962">
        <v>51114768972.698196</v>
      </c>
      <c r="D962">
        <v>722258331.053702</v>
      </c>
    </row>
    <row r="963" spans="1:4" x14ac:dyDescent="0.25">
      <c r="A963" t="s">
        <v>1808</v>
      </c>
      <c r="B963">
        <v>519.37804459153801</v>
      </c>
      <c r="C963">
        <v>51114766847.011398</v>
      </c>
      <c r="D963">
        <v>654302263.77814496</v>
      </c>
    </row>
    <row r="964" spans="1:4" x14ac:dyDescent="0.25">
      <c r="A964" t="s">
        <v>1809</v>
      </c>
      <c r="B964">
        <v>487.539612055399</v>
      </c>
      <c r="C964">
        <v>47991343456.1894</v>
      </c>
      <c r="D964">
        <v>1130010306.3489599</v>
      </c>
    </row>
    <row r="965" spans="1:4" x14ac:dyDescent="0.25">
      <c r="A965" t="s">
        <v>1810</v>
      </c>
      <c r="B965">
        <v>449.05225249207501</v>
      </c>
      <c r="C965">
        <v>44211929435.1147</v>
      </c>
      <c r="D965">
        <v>1205007525.3029301</v>
      </c>
    </row>
    <row r="966" spans="1:4" x14ac:dyDescent="0.25">
      <c r="A966" t="s">
        <v>1811</v>
      </c>
      <c r="B966">
        <v>443.94910095787401</v>
      </c>
      <c r="C966">
        <v>43718505250.0261</v>
      </c>
      <c r="D966">
        <v>899161524.34115195</v>
      </c>
    </row>
    <row r="967" spans="1:4" x14ac:dyDescent="0.25">
      <c r="A967" t="s">
        <v>1812</v>
      </c>
      <c r="B967">
        <v>385.32709566886399</v>
      </c>
      <c r="C967">
        <v>37953505528.358803</v>
      </c>
      <c r="D967">
        <v>1501135895.8124199</v>
      </c>
    </row>
    <row r="968" spans="1:4" x14ac:dyDescent="0.25">
      <c r="A968" t="s">
        <v>1813</v>
      </c>
      <c r="B968">
        <v>395.32626329061799</v>
      </c>
      <c r="C968">
        <v>38946452754.231201</v>
      </c>
      <c r="D968">
        <v>1552652584.6100099</v>
      </c>
    </row>
    <row r="969" spans="1:4" x14ac:dyDescent="0.25">
      <c r="A969" t="s">
        <v>1814</v>
      </c>
      <c r="B969">
        <v>395.79638095782099</v>
      </c>
      <c r="C969">
        <v>39000868214.278503</v>
      </c>
      <c r="D969">
        <v>970454263.23468697</v>
      </c>
    </row>
    <row r="970" spans="1:4" x14ac:dyDescent="0.25">
      <c r="A970" t="s">
        <v>1815</v>
      </c>
      <c r="B970">
        <v>379.12351341100702</v>
      </c>
      <c r="C970">
        <v>37365640069.821503</v>
      </c>
      <c r="D970">
        <v>928418706.58759201</v>
      </c>
    </row>
    <row r="971" spans="1:4" x14ac:dyDescent="0.25">
      <c r="A971" t="s">
        <v>1816</v>
      </c>
      <c r="B971">
        <v>384.825982288163</v>
      </c>
      <c r="C971">
        <v>37935548084.042603</v>
      </c>
      <c r="D971">
        <v>725811930.91122305</v>
      </c>
    </row>
    <row r="972" spans="1:4" x14ac:dyDescent="0.25">
      <c r="A972" t="s">
        <v>1817</v>
      </c>
      <c r="B972">
        <v>415.71623397033801</v>
      </c>
      <c r="C972">
        <v>40989129292.886803</v>
      </c>
      <c r="D972">
        <v>938277656.03743804</v>
      </c>
    </row>
    <row r="973" spans="1:4" x14ac:dyDescent="0.25">
      <c r="A973" t="s">
        <v>1818</v>
      </c>
      <c r="B973">
        <v>380.281959591207</v>
      </c>
      <c r="C973">
        <v>37503095784.241898</v>
      </c>
      <c r="D973">
        <v>888566484.48048604</v>
      </c>
    </row>
    <row r="974" spans="1:4" x14ac:dyDescent="0.25">
      <c r="A974" t="s">
        <v>1819</v>
      </c>
      <c r="B974">
        <v>384.46448544618801</v>
      </c>
      <c r="C974">
        <v>37923466118.640198</v>
      </c>
      <c r="D974">
        <v>767721856.05046403</v>
      </c>
    </row>
    <row r="975" spans="1:4" x14ac:dyDescent="0.25">
      <c r="A975" t="s">
        <v>1820</v>
      </c>
      <c r="B975">
        <v>369.913897669319</v>
      </c>
      <c r="C975">
        <v>36495759521.398003</v>
      </c>
      <c r="D975">
        <v>590720199.85195899</v>
      </c>
    </row>
    <row r="976" spans="1:4" x14ac:dyDescent="0.25">
      <c r="A976" t="s">
        <v>1821</v>
      </c>
      <c r="B976">
        <v>383.44636088273501</v>
      </c>
      <c r="C976">
        <v>37838661360.002502</v>
      </c>
      <c r="D976">
        <v>549082514.93207502</v>
      </c>
    </row>
    <row r="977" spans="1:4" x14ac:dyDescent="0.25">
      <c r="A977" t="s">
        <v>1822</v>
      </c>
      <c r="B977">
        <v>396.98175550696999</v>
      </c>
      <c r="C977">
        <v>39182417250.924103</v>
      </c>
      <c r="D977">
        <v>565597670.59978199</v>
      </c>
    </row>
    <row r="978" spans="1:4" x14ac:dyDescent="0.25">
      <c r="A978" t="s">
        <v>1823</v>
      </c>
      <c r="B978">
        <v>398.773355021074</v>
      </c>
      <c r="C978">
        <v>39367328706.210098</v>
      </c>
      <c r="D978">
        <v>1095742137.0155301</v>
      </c>
    </row>
    <row r="979" spans="1:4" x14ac:dyDescent="0.25">
      <c r="A979" t="s">
        <v>1824</v>
      </c>
      <c r="B979">
        <v>412.68934562669102</v>
      </c>
      <c r="C979">
        <v>40749602575.928398</v>
      </c>
      <c r="D979">
        <v>687260482.45014298</v>
      </c>
    </row>
    <row r="980" spans="1:4" x14ac:dyDescent="0.25">
      <c r="A980" t="s">
        <v>1825</v>
      </c>
      <c r="B980">
        <v>427.38494600784799</v>
      </c>
      <c r="C980">
        <v>42209337332.353996</v>
      </c>
      <c r="D980">
        <v>816313720.23472095</v>
      </c>
    </row>
    <row r="981" spans="1:4" x14ac:dyDescent="0.25">
      <c r="A981" t="s">
        <v>1826</v>
      </c>
      <c r="B981">
        <v>488.605489344349</v>
      </c>
      <c r="C981">
        <v>48265439663.550697</v>
      </c>
      <c r="D981">
        <v>1871680188.8730199</v>
      </c>
    </row>
    <row r="982" spans="1:4" x14ac:dyDescent="0.25">
      <c r="A982" t="s">
        <v>1827</v>
      </c>
      <c r="B982">
        <v>488.99218126708502</v>
      </c>
      <c r="C982">
        <v>48313044128.328598</v>
      </c>
      <c r="D982">
        <v>1771917382.7982299</v>
      </c>
    </row>
    <row r="983" spans="1:4" x14ac:dyDescent="0.25">
      <c r="A983" t="s">
        <v>1828</v>
      </c>
      <c r="B983">
        <v>495.11291363236001</v>
      </c>
      <c r="C983">
        <v>48928578121.794701</v>
      </c>
      <c r="D983">
        <v>960941082.47870302</v>
      </c>
    </row>
    <row r="984" spans="1:4" x14ac:dyDescent="0.25">
      <c r="A984" t="s">
        <v>1829</v>
      </c>
      <c r="B984">
        <v>525.52744453987498</v>
      </c>
      <c r="C984">
        <v>51944970387.7948</v>
      </c>
      <c r="D984">
        <v>1113471501.58707</v>
      </c>
    </row>
    <row r="985" spans="1:4" x14ac:dyDescent="0.25">
      <c r="A985" t="s">
        <v>1830</v>
      </c>
      <c r="B985">
        <v>507.11031309582899</v>
      </c>
      <c r="C985">
        <v>50134949937.023598</v>
      </c>
      <c r="D985">
        <v>952394918.70097005</v>
      </c>
    </row>
    <row r="986" spans="1:4" x14ac:dyDescent="0.25">
      <c r="A986" t="s">
        <v>1831</v>
      </c>
      <c r="B986">
        <v>498.46700764950901</v>
      </c>
      <c r="C986">
        <v>49290625426.7603</v>
      </c>
      <c r="D986">
        <v>834810907.643435</v>
      </c>
    </row>
    <row r="987" spans="1:4" x14ac:dyDescent="0.25">
      <c r="A987" t="s">
        <v>1832</v>
      </c>
      <c r="B987">
        <v>517.37404319597294</v>
      </c>
      <c r="C987">
        <v>51170694522.390297</v>
      </c>
      <c r="D987">
        <v>827471474.46368694</v>
      </c>
    </row>
    <row r="988" spans="1:4" x14ac:dyDescent="0.25">
      <c r="A988" t="s">
        <v>1833</v>
      </c>
      <c r="B988">
        <v>566.39208385127699</v>
      </c>
      <c r="C988">
        <v>56030501148.691902</v>
      </c>
      <c r="D988">
        <v>1223410365.70245</v>
      </c>
    </row>
    <row r="989" spans="1:4" x14ac:dyDescent="0.25">
      <c r="A989" t="s">
        <v>1834</v>
      </c>
      <c r="B989">
        <v>590.27192246768004</v>
      </c>
      <c r="C989">
        <v>58403874540.992798</v>
      </c>
      <c r="D989">
        <v>1477100076.3424001</v>
      </c>
    </row>
    <row r="990" spans="1:4" x14ac:dyDescent="0.25">
      <c r="A990" t="s">
        <v>1835</v>
      </c>
      <c r="B990">
        <v>600.25967677332005</v>
      </c>
      <c r="C990">
        <v>59405441433.091797</v>
      </c>
      <c r="D990">
        <v>1412079787.2669101</v>
      </c>
    </row>
    <row r="991" spans="1:4" x14ac:dyDescent="0.25">
      <c r="A991" t="s">
        <v>1836</v>
      </c>
      <c r="B991">
        <v>617.20240788557203</v>
      </c>
      <c r="C991">
        <v>61094825885.432297</v>
      </c>
      <c r="D991">
        <v>1226887273.82934</v>
      </c>
    </row>
    <row r="992" spans="1:4" x14ac:dyDescent="0.25">
      <c r="A992" t="s">
        <v>1837</v>
      </c>
      <c r="B992">
        <v>636.367163896595</v>
      </c>
      <c r="C992">
        <v>63004894796.414597</v>
      </c>
      <c r="D992">
        <v>1175262573.6412899</v>
      </c>
    </row>
    <row r="993" spans="1:4" x14ac:dyDescent="0.25">
      <c r="A993" t="s">
        <v>1838</v>
      </c>
      <c r="B993">
        <v>705.02764484430202</v>
      </c>
      <c r="C993">
        <v>69817174451.754303</v>
      </c>
      <c r="D993">
        <v>2013232706.0861001</v>
      </c>
    </row>
    <row r="994" spans="1:4" x14ac:dyDescent="0.25">
      <c r="A994" t="s">
        <v>1839</v>
      </c>
      <c r="B994">
        <v>613.72672529066301</v>
      </c>
      <c r="C994">
        <v>60788471582.802597</v>
      </c>
      <c r="D994">
        <v>2772144667.1931601</v>
      </c>
    </row>
    <row r="995" spans="1:4" x14ac:dyDescent="0.25">
      <c r="A995" t="s">
        <v>1840</v>
      </c>
      <c r="B995">
        <v>657.05779348515398</v>
      </c>
      <c r="C995">
        <v>65093958669.996101</v>
      </c>
      <c r="D995">
        <v>1616604527.0569899</v>
      </c>
    </row>
    <row r="996" spans="1:4" x14ac:dyDescent="0.25">
      <c r="A996" t="s">
        <v>1841</v>
      </c>
      <c r="B996">
        <v>641.99360562253196</v>
      </c>
      <c r="C996">
        <v>63614677083.810997</v>
      </c>
      <c r="D996">
        <v>1327872538.0128701</v>
      </c>
    </row>
    <row r="997" spans="1:4" x14ac:dyDescent="0.25">
      <c r="A997" t="s">
        <v>1842</v>
      </c>
      <c r="B997">
        <v>672.59693682745399</v>
      </c>
      <c r="C997">
        <v>66660769651.393303</v>
      </c>
      <c r="D997">
        <v>1170961463.4960699</v>
      </c>
    </row>
    <row r="998" spans="1:4" x14ac:dyDescent="0.25">
      <c r="A998" t="s">
        <v>1843</v>
      </c>
      <c r="B998">
        <v>680.12049538865904</v>
      </c>
      <c r="C998">
        <v>67420561666.315804</v>
      </c>
      <c r="D998">
        <v>1180427164.5645101</v>
      </c>
    </row>
    <row r="999" spans="1:4" x14ac:dyDescent="0.25">
      <c r="A999" t="s">
        <v>1844</v>
      </c>
      <c r="B999">
        <v>662.73273583735602</v>
      </c>
      <c r="C999">
        <v>65710538602.210503</v>
      </c>
      <c r="D999">
        <v>1271088003.61554</v>
      </c>
    </row>
    <row r="1000" spans="1:4" x14ac:dyDescent="0.25">
      <c r="A1000" t="s">
        <v>1845</v>
      </c>
      <c r="B1000">
        <v>665.22578614130703</v>
      </c>
      <c r="C1000">
        <v>65971279396.124001</v>
      </c>
      <c r="D1000">
        <v>1342793449.0474</v>
      </c>
    </row>
    <row r="1001" spans="1:4" x14ac:dyDescent="0.25">
      <c r="A1001" t="s">
        <v>1846</v>
      </c>
      <c r="B1001">
        <v>676.55256393888305</v>
      </c>
      <c r="C1001">
        <v>67108704081.662903</v>
      </c>
      <c r="D1001">
        <v>1153897333.41416</v>
      </c>
    </row>
    <row r="1002" spans="1:4" x14ac:dyDescent="0.25">
      <c r="A1002" t="s">
        <v>1847</v>
      </c>
      <c r="B1002">
        <v>781.42578047472796</v>
      </c>
      <c r="C1002">
        <v>77526578541.873001</v>
      </c>
      <c r="D1002">
        <v>1005515083.8602999</v>
      </c>
    </row>
    <row r="1003" spans="1:4" x14ac:dyDescent="0.25">
      <c r="A1003" t="s">
        <v>1848</v>
      </c>
      <c r="B1003">
        <v>777.907647017984</v>
      </c>
      <c r="C1003">
        <v>77194381804.212097</v>
      </c>
      <c r="D1003">
        <v>1967182623.5957401</v>
      </c>
    </row>
    <row r="1004" spans="1:4" x14ac:dyDescent="0.25">
      <c r="A1004" t="s">
        <v>1849</v>
      </c>
      <c r="B1004">
        <v>807.06732916372698</v>
      </c>
      <c r="C1004">
        <v>80104681672.567093</v>
      </c>
      <c r="D1004">
        <v>1617671981.24053</v>
      </c>
    </row>
    <row r="1005" spans="1:4" x14ac:dyDescent="0.25">
      <c r="A1005" t="s">
        <v>1850</v>
      </c>
      <c r="B1005">
        <v>785.89274351051995</v>
      </c>
      <c r="C1005">
        <v>78019321356.675797</v>
      </c>
      <c r="D1005">
        <v>1742487117.41998</v>
      </c>
    </row>
    <row r="1006" spans="1:4" x14ac:dyDescent="0.25">
      <c r="A1006" t="s">
        <v>1851</v>
      </c>
      <c r="B1006">
        <v>748.81314139380697</v>
      </c>
      <c r="C1006">
        <v>74353698902.328293</v>
      </c>
      <c r="D1006">
        <v>2808727749.1170802</v>
      </c>
    </row>
    <row r="1007" spans="1:4" x14ac:dyDescent="0.25">
      <c r="A1007" t="s">
        <v>1852</v>
      </c>
      <c r="B1007">
        <v>744.32482571935498</v>
      </c>
      <c r="C1007">
        <v>73923190963.459106</v>
      </c>
      <c r="D1007">
        <v>1562833107.5547099</v>
      </c>
    </row>
    <row r="1008" spans="1:4" x14ac:dyDescent="0.25">
      <c r="A1008" t="s">
        <v>1853</v>
      </c>
      <c r="B1008">
        <v>743.63981573990304</v>
      </c>
      <c r="C1008">
        <v>73870430059.203094</v>
      </c>
      <c r="D1008">
        <v>1517875906.02967</v>
      </c>
    </row>
    <row r="1009" spans="1:4" x14ac:dyDescent="0.25">
      <c r="A1009" t="s">
        <v>1854</v>
      </c>
      <c r="B1009">
        <v>717.41287436335904</v>
      </c>
      <c r="C1009">
        <v>71279821648.6819</v>
      </c>
      <c r="D1009">
        <v>1329169267.9921999</v>
      </c>
    </row>
    <row r="1010" spans="1:4" x14ac:dyDescent="0.25">
      <c r="A1010" t="s">
        <v>1855</v>
      </c>
      <c r="B1010">
        <v>675.29175250220499</v>
      </c>
      <c r="C1010">
        <v>67108755487.406502</v>
      </c>
      <c r="D1010">
        <v>1867453050.6533301</v>
      </c>
    </row>
    <row r="1011" spans="1:4" x14ac:dyDescent="0.25">
      <c r="A1011" t="s">
        <v>1856</v>
      </c>
      <c r="B1011">
        <v>683.17026761310694</v>
      </c>
      <c r="C1011">
        <v>67905759626.548103</v>
      </c>
      <c r="D1011">
        <v>1574237121.0809801</v>
      </c>
    </row>
    <row r="1012" spans="1:4" x14ac:dyDescent="0.25">
      <c r="A1012" t="s">
        <v>1857</v>
      </c>
      <c r="B1012">
        <v>726.87191052557898</v>
      </c>
      <c r="C1012">
        <v>72264507767.868195</v>
      </c>
      <c r="D1012">
        <v>1358354339.8603499</v>
      </c>
    </row>
    <row r="1013" spans="1:4" x14ac:dyDescent="0.25">
      <c r="A1013" t="s">
        <v>1858</v>
      </c>
      <c r="B1013">
        <v>727.802681642788</v>
      </c>
      <c r="C1013">
        <v>72371889345.976807</v>
      </c>
      <c r="D1013">
        <v>1747256249.2920499</v>
      </c>
    </row>
    <row r="1014" spans="1:4" x14ac:dyDescent="0.25">
      <c r="A1014" t="s">
        <v>1859</v>
      </c>
      <c r="B1014">
        <v>703.15568145841598</v>
      </c>
      <c r="C1014">
        <v>69935482264.319107</v>
      </c>
      <c r="D1014">
        <v>1318045201.5495601</v>
      </c>
    </row>
    <row r="1015" spans="1:4" x14ac:dyDescent="0.25">
      <c r="A1015" t="s">
        <v>1860</v>
      </c>
      <c r="B1015">
        <v>702.45311870460398</v>
      </c>
      <c r="C1015">
        <v>69879914021.891296</v>
      </c>
      <c r="D1015">
        <v>1283393781.5952899</v>
      </c>
    </row>
    <row r="1016" spans="1:4" x14ac:dyDescent="0.25">
      <c r="A1016" t="s">
        <v>1861</v>
      </c>
      <c r="B1016">
        <v>665.62753133701494</v>
      </c>
      <c r="C1016">
        <v>66230317444.470802</v>
      </c>
      <c r="D1016">
        <v>1148132528.5857501</v>
      </c>
    </row>
    <row r="1017" spans="1:4" x14ac:dyDescent="0.25">
      <c r="A1017" t="s">
        <v>1862</v>
      </c>
      <c r="B1017">
        <v>686.213268725734</v>
      </c>
      <c r="C1017">
        <v>68292780311.346397</v>
      </c>
      <c r="D1017">
        <v>1140013811.13188</v>
      </c>
    </row>
    <row r="1018" spans="1:4" x14ac:dyDescent="0.25">
      <c r="A1018" t="s">
        <v>1863</v>
      </c>
      <c r="B1018">
        <v>685.846753978994</v>
      </c>
      <c r="C1018">
        <v>68270520548.852303</v>
      </c>
      <c r="D1018">
        <v>955540974.57739401</v>
      </c>
    </row>
    <row r="1019" spans="1:4" x14ac:dyDescent="0.25">
      <c r="A1019" t="s">
        <v>1864</v>
      </c>
      <c r="B1019">
        <v>703.81466664923005</v>
      </c>
      <c r="C1019">
        <v>70073661062.425293</v>
      </c>
      <c r="D1019">
        <v>964430375.99978995</v>
      </c>
    </row>
    <row r="1020" spans="1:4" x14ac:dyDescent="0.25">
      <c r="A1020" t="s">
        <v>1865</v>
      </c>
      <c r="B1020">
        <v>688.91322122952795</v>
      </c>
      <c r="C1020">
        <v>68604235449.7491</v>
      </c>
      <c r="D1020">
        <v>914750523.90940106</v>
      </c>
    </row>
    <row r="1021" spans="1:4" x14ac:dyDescent="0.25">
      <c r="A1021" t="s">
        <v>1866</v>
      </c>
      <c r="B1021">
        <v>641.10035114231698</v>
      </c>
      <c r="C1021">
        <v>63856048464.818604</v>
      </c>
      <c r="D1021">
        <v>1134342772.6066799</v>
      </c>
    </row>
    <row r="1022" spans="1:4" x14ac:dyDescent="0.25">
      <c r="A1022" t="s">
        <v>1867</v>
      </c>
      <c r="B1022">
        <v>581.24118805726698</v>
      </c>
      <c r="C1022">
        <v>57906139337.238403</v>
      </c>
      <c r="D1022">
        <v>1636502158.2149501</v>
      </c>
    </row>
    <row r="1023" spans="1:4" x14ac:dyDescent="0.25">
      <c r="A1023" t="s">
        <v>1868</v>
      </c>
      <c r="B1023">
        <v>597.84877186691403</v>
      </c>
      <c r="C1023">
        <v>59572815257.154198</v>
      </c>
      <c r="D1023">
        <v>1578836653.59442</v>
      </c>
    </row>
    <row r="1024" spans="1:4" x14ac:dyDescent="0.25">
      <c r="A1024" t="s">
        <v>1869</v>
      </c>
      <c r="B1024">
        <v>582.27938628322602</v>
      </c>
      <c r="C1024">
        <v>58033414970.121696</v>
      </c>
      <c r="D1024">
        <v>1130488777.79318</v>
      </c>
    </row>
    <row r="1025" spans="1:4" x14ac:dyDescent="0.25">
      <c r="A1025" t="s">
        <v>1870</v>
      </c>
      <c r="B1025">
        <v>580.48345978694897</v>
      </c>
      <c r="C1025">
        <v>57866488201.569</v>
      </c>
      <c r="D1025">
        <v>793211715.455562</v>
      </c>
    </row>
    <row r="1026" spans="1:4" x14ac:dyDescent="0.25">
      <c r="A1026" t="s">
        <v>1871</v>
      </c>
      <c r="B1026">
        <v>565.92606480245104</v>
      </c>
      <c r="C1026">
        <v>56426783298.552002</v>
      </c>
      <c r="D1026">
        <v>936703218.93295896</v>
      </c>
    </row>
    <row r="1027" spans="1:4" x14ac:dyDescent="0.25">
      <c r="A1027" t="s">
        <v>1872</v>
      </c>
      <c r="B1027">
        <v>511.615880410768</v>
      </c>
      <c r="C1027">
        <v>51022311776.744797</v>
      </c>
      <c r="D1027">
        <v>1349222685.59952</v>
      </c>
    </row>
    <row r="1028" spans="1:4" x14ac:dyDescent="0.25">
      <c r="A1028" t="s">
        <v>1873</v>
      </c>
      <c r="B1028">
        <v>561.74066145095401</v>
      </c>
      <c r="C1028">
        <v>56032720818.864197</v>
      </c>
      <c r="D1028">
        <v>1304128810.6686699</v>
      </c>
    </row>
    <row r="1029" spans="1:4" x14ac:dyDescent="0.25">
      <c r="A1029" t="s">
        <v>1874</v>
      </c>
      <c r="B1029">
        <v>555.34915097901001</v>
      </c>
      <c r="C1029">
        <v>55406697681.996498</v>
      </c>
      <c r="D1029">
        <v>1076970536.7091801</v>
      </c>
    </row>
    <row r="1030" spans="1:4" x14ac:dyDescent="0.25">
      <c r="A1030" t="s">
        <v>1875</v>
      </c>
      <c r="B1030">
        <v>571.72711349944598</v>
      </c>
      <c r="C1030">
        <v>57052511798.360199</v>
      </c>
      <c r="D1030">
        <v>1016848280.19567</v>
      </c>
    </row>
    <row r="1031" spans="1:4" x14ac:dyDescent="0.25">
      <c r="A1031" t="s">
        <v>1876</v>
      </c>
      <c r="B1031">
        <v>573.83355048427802</v>
      </c>
      <c r="C1031">
        <v>57274516594.263603</v>
      </c>
      <c r="D1031">
        <v>988913896.740556</v>
      </c>
    </row>
    <row r="1032" spans="1:4" x14ac:dyDescent="0.25">
      <c r="A1032" t="s">
        <v>1877</v>
      </c>
      <c r="B1032">
        <v>583.13163921502996</v>
      </c>
      <c r="C1032">
        <v>58214660996.412102</v>
      </c>
      <c r="D1032">
        <v>917573393.737198</v>
      </c>
    </row>
    <row r="1033" spans="1:4" x14ac:dyDescent="0.25">
      <c r="A1033" t="s">
        <v>1878</v>
      </c>
      <c r="B1033">
        <v>609.29467473423597</v>
      </c>
      <c r="C1033">
        <v>60839012156.678001</v>
      </c>
      <c r="D1033">
        <v>960786811.86995304</v>
      </c>
    </row>
    <row r="1034" spans="1:4" x14ac:dyDescent="0.25">
      <c r="A1034" t="s">
        <v>1879</v>
      </c>
      <c r="B1034">
        <v>586.57597604672901</v>
      </c>
      <c r="C1034">
        <v>58582699275.826698</v>
      </c>
      <c r="D1034">
        <v>998788030.45913398</v>
      </c>
    </row>
    <row r="1035" spans="1:4" x14ac:dyDescent="0.25">
      <c r="A1035" t="s">
        <v>1880</v>
      </c>
      <c r="B1035">
        <v>600.67827903869295</v>
      </c>
      <c r="C1035">
        <v>60003382388.410698</v>
      </c>
      <c r="D1035">
        <v>981693246.77571106</v>
      </c>
    </row>
    <row r="1036" spans="1:4" x14ac:dyDescent="0.25">
      <c r="A1036" t="s">
        <v>1881</v>
      </c>
      <c r="B1036">
        <v>598.21609846407</v>
      </c>
      <c r="C1036">
        <v>59769818240.2659</v>
      </c>
      <c r="D1036">
        <v>883508366.79421401</v>
      </c>
    </row>
    <row r="1037" spans="1:4" x14ac:dyDescent="0.25">
      <c r="A1037" t="s">
        <v>1882</v>
      </c>
      <c r="B1037">
        <v>595.12614067299899</v>
      </c>
      <c r="C1037">
        <v>59473431631.179298</v>
      </c>
      <c r="D1037">
        <v>987621968.44911397</v>
      </c>
    </row>
    <row r="1038" spans="1:4" x14ac:dyDescent="0.25">
      <c r="A1038" t="s">
        <v>1883</v>
      </c>
      <c r="B1038">
        <v>590.49814516637298</v>
      </c>
      <c r="C1038">
        <v>59023188216.617599</v>
      </c>
      <c r="D1038">
        <v>774931924.14876103</v>
      </c>
    </row>
    <row r="1039" spans="1:4" x14ac:dyDescent="0.25">
      <c r="A1039" t="s">
        <v>1884</v>
      </c>
      <c r="B1039">
        <v>581.12124968035801</v>
      </c>
      <c r="C1039">
        <v>58097979895.174301</v>
      </c>
      <c r="D1039">
        <v>704024660.45441103</v>
      </c>
    </row>
    <row r="1040" spans="1:4" x14ac:dyDescent="0.25">
      <c r="A1040" t="s">
        <v>1885</v>
      </c>
      <c r="B1040">
        <v>522.99803867073695</v>
      </c>
      <c r="C1040">
        <v>52297773130.593597</v>
      </c>
      <c r="D1040">
        <v>1323637042.95116</v>
      </c>
    </row>
    <row r="1041" spans="1:4" x14ac:dyDescent="0.25">
      <c r="A1041" t="s">
        <v>1886</v>
      </c>
      <c r="B1041">
        <v>529.130829752811</v>
      </c>
      <c r="C1041">
        <v>52922017100.808701</v>
      </c>
      <c r="D1041">
        <v>1163129332.5094199</v>
      </c>
    </row>
    <row r="1042" spans="1:4" x14ac:dyDescent="0.25">
      <c r="A1042" t="s">
        <v>1887</v>
      </c>
      <c r="B1042">
        <v>495.07635586110598</v>
      </c>
      <c r="C1042">
        <v>49526210494.676003</v>
      </c>
      <c r="D1042">
        <v>1183551767.9992299</v>
      </c>
    </row>
    <row r="1043" spans="1:4" x14ac:dyDescent="0.25">
      <c r="A1043" t="s">
        <v>1888</v>
      </c>
      <c r="B1043">
        <v>474.85911303649402</v>
      </c>
      <c r="C1043">
        <v>47513487722.273003</v>
      </c>
      <c r="D1043">
        <v>1330197064.14575</v>
      </c>
    </row>
    <row r="1044" spans="1:4" x14ac:dyDescent="0.25">
      <c r="A1044" t="s">
        <v>1889</v>
      </c>
      <c r="B1044">
        <v>516.64417037074304</v>
      </c>
      <c r="C1044">
        <v>51705041671.852898</v>
      </c>
      <c r="D1044">
        <v>1634517037.5387101</v>
      </c>
    </row>
    <row r="1045" spans="1:4" x14ac:dyDescent="0.25">
      <c r="A1045" t="s">
        <v>1890</v>
      </c>
      <c r="B1045">
        <v>485.432836515914</v>
      </c>
      <c r="C1045">
        <v>48591417578.372704</v>
      </c>
      <c r="D1045">
        <v>1129671619.8006001</v>
      </c>
    </row>
    <row r="1046" spans="1:4" x14ac:dyDescent="0.25">
      <c r="A1046" t="s">
        <v>1891</v>
      </c>
      <c r="B1046">
        <v>493.067858065314</v>
      </c>
      <c r="C1046">
        <v>49365820389.250198</v>
      </c>
      <c r="D1046">
        <v>732126705.77040303</v>
      </c>
    </row>
    <row r="1047" spans="1:4" x14ac:dyDescent="0.25">
      <c r="A1047" t="s">
        <v>1892</v>
      </c>
      <c r="B1047">
        <v>491.40027597923398</v>
      </c>
      <c r="C1047">
        <v>49208886719.579498</v>
      </c>
      <c r="D1047">
        <v>675191594.99364698</v>
      </c>
    </row>
    <row r="1048" spans="1:4" x14ac:dyDescent="0.25">
      <c r="A1048" t="s">
        <v>1893</v>
      </c>
      <c r="B1048">
        <v>512.42885246698495</v>
      </c>
      <c r="C1048">
        <v>51325180407.153999</v>
      </c>
      <c r="D1048">
        <v>861532499.72130704</v>
      </c>
    </row>
    <row r="1049" spans="1:4" x14ac:dyDescent="0.25">
      <c r="A1049" t="s">
        <v>1894</v>
      </c>
      <c r="B1049">
        <v>532.00391336105702</v>
      </c>
      <c r="C1049">
        <v>53296770078.926498</v>
      </c>
      <c r="D1049">
        <v>1047558826.14503</v>
      </c>
    </row>
    <row r="1050" spans="1:4" x14ac:dyDescent="0.25">
      <c r="A1050" t="s">
        <v>1895</v>
      </c>
      <c r="B1050">
        <v>529.76304656851903</v>
      </c>
      <c r="C1050">
        <v>53083203703.900101</v>
      </c>
      <c r="D1050">
        <v>983081480.69993997</v>
      </c>
    </row>
    <row r="1051" spans="1:4" x14ac:dyDescent="0.25">
      <c r="A1051" t="s">
        <v>1896</v>
      </c>
      <c r="B1051">
        <v>520.667164514143</v>
      </c>
      <c r="C1051">
        <v>52182383816.746803</v>
      </c>
      <c r="D1051">
        <v>901042405.26536798</v>
      </c>
    </row>
    <row r="1052" spans="1:4" x14ac:dyDescent="0.25">
      <c r="A1052" t="s">
        <v>1897</v>
      </c>
      <c r="B1052">
        <v>463.940828652204</v>
      </c>
      <c r="C1052">
        <v>46506729655.226799</v>
      </c>
      <c r="D1052">
        <v>1473054828.3254399</v>
      </c>
    </row>
    <row r="1053" spans="1:4" x14ac:dyDescent="0.25">
      <c r="A1053" t="s">
        <v>1898</v>
      </c>
      <c r="B1053">
        <v>472.977264761534</v>
      </c>
      <c r="C1053">
        <v>47422371814.926598</v>
      </c>
      <c r="D1053">
        <v>1088716168.43892</v>
      </c>
    </row>
    <row r="1054" spans="1:4" x14ac:dyDescent="0.25">
      <c r="A1054" t="s">
        <v>1899</v>
      </c>
      <c r="B1054">
        <v>455.718430630667</v>
      </c>
      <c r="C1054">
        <v>45701228403.589897</v>
      </c>
      <c r="D1054">
        <v>1813906376.29375</v>
      </c>
    </row>
    <row r="1055" spans="1:4" x14ac:dyDescent="0.25">
      <c r="A1055" t="s">
        <v>1900</v>
      </c>
      <c r="B1055">
        <v>458.92580124067302</v>
      </c>
      <c r="C1055">
        <v>46032293630.197899</v>
      </c>
      <c r="D1055">
        <v>3935188498.97964</v>
      </c>
    </row>
    <row r="1056" spans="1:4" x14ac:dyDescent="0.25">
      <c r="A1056" t="s">
        <v>1901</v>
      </c>
      <c r="B1056">
        <v>430.60178441047498</v>
      </c>
      <c r="C1056">
        <v>43200150825.554497</v>
      </c>
      <c r="D1056">
        <v>3145279252.0810199</v>
      </c>
    </row>
    <row r="1057" spans="1:4" x14ac:dyDescent="0.25">
      <c r="A1057" t="s">
        <v>1902</v>
      </c>
      <c r="B1057">
        <v>437.876537473008</v>
      </c>
      <c r="C1057">
        <v>43938995892.494904</v>
      </c>
      <c r="D1057">
        <v>1459598903.6298499</v>
      </c>
    </row>
    <row r="1058" spans="1:4" x14ac:dyDescent="0.25">
      <c r="A1058" t="s">
        <v>1903</v>
      </c>
      <c r="B1058">
        <v>420.86212416397899</v>
      </c>
      <c r="C1058">
        <v>42240235077.691498</v>
      </c>
      <c r="D1058">
        <v>1247515217.46577</v>
      </c>
    </row>
    <row r="1059" spans="1:4" x14ac:dyDescent="0.25">
      <c r="A1059" t="s">
        <v>1904</v>
      </c>
      <c r="B1059">
        <v>432.50722049091399</v>
      </c>
      <c r="C1059">
        <v>43417851340.1483</v>
      </c>
      <c r="D1059">
        <v>1274641927.27985</v>
      </c>
    </row>
    <row r="1060" spans="1:4" x14ac:dyDescent="0.25">
      <c r="A1060" t="s">
        <v>1905</v>
      </c>
      <c r="B1060">
        <v>449.43004507184997</v>
      </c>
      <c r="C1060">
        <v>45125931776.530098</v>
      </c>
      <c r="D1060">
        <v>1242421813.7124901</v>
      </c>
    </row>
    <row r="1061" spans="1:4" x14ac:dyDescent="0.25">
      <c r="A1061" t="s">
        <v>1906</v>
      </c>
      <c r="B1061">
        <v>447.68055057356099</v>
      </c>
      <c r="C1061">
        <v>44959418542.558899</v>
      </c>
      <c r="D1061">
        <v>1389903375.1050799</v>
      </c>
    </row>
    <row r="1062" spans="1:4" x14ac:dyDescent="0.25">
      <c r="A1062" t="s">
        <v>1907</v>
      </c>
      <c r="B1062">
        <v>472.31165843777001</v>
      </c>
      <c r="C1062">
        <v>47442809332.142998</v>
      </c>
      <c r="D1062">
        <v>1756088768.40573</v>
      </c>
    </row>
    <row r="1063" spans="1:4" x14ac:dyDescent="0.25">
      <c r="A1063" t="s">
        <v>1908</v>
      </c>
      <c r="B1063">
        <v>459.69872354074198</v>
      </c>
      <c r="C1063">
        <v>46185301814.019897</v>
      </c>
      <c r="D1063">
        <v>1747988600.51632</v>
      </c>
    </row>
    <row r="1064" spans="1:4" x14ac:dyDescent="0.25">
      <c r="A1064" t="s">
        <v>1909</v>
      </c>
      <c r="B1064">
        <v>463.22220830490699</v>
      </c>
      <c r="C1064">
        <v>46548745985.990196</v>
      </c>
      <c r="D1064">
        <v>1569050880.1510601</v>
      </c>
    </row>
    <row r="1065" spans="1:4" x14ac:dyDescent="0.25">
      <c r="A1065" t="s">
        <v>1910</v>
      </c>
      <c r="B1065">
        <v>466.87948010075502</v>
      </c>
      <c r="C1065">
        <v>46925838686.869301</v>
      </c>
      <c r="D1065">
        <v>1727252653.8580799</v>
      </c>
    </row>
    <row r="1066" spans="1:4" x14ac:dyDescent="0.25">
      <c r="A1066" t="s">
        <v>1911</v>
      </c>
      <c r="B1066">
        <v>467.59011449272498</v>
      </c>
      <c r="C1066">
        <v>47006819801.912399</v>
      </c>
      <c r="D1066">
        <v>1573448525.1336801</v>
      </c>
    </row>
    <row r="1067" spans="1:4" x14ac:dyDescent="0.25">
      <c r="A1067" t="s">
        <v>1912</v>
      </c>
      <c r="B1067">
        <v>481.52382351190403</v>
      </c>
      <c r="C1067">
        <v>48417457589.099899</v>
      </c>
      <c r="D1067">
        <v>1498055824.3153501</v>
      </c>
    </row>
    <row r="1068" spans="1:4" x14ac:dyDescent="0.25">
      <c r="A1068" t="s">
        <v>1913</v>
      </c>
      <c r="B1068">
        <v>483.80403077510499</v>
      </c>
      <c r="C1068">
        <v>48656609005.552101</v>
      </c>
      <c r="D1068">
        <v>1475654563.4116199</v>
      </c>
    </row>
    <row r="1069" spans="1:4" x14ac:dyDescent="0.25">
      <c r="A1069" t="s">
        <v>1914</v>
      </c>
      <c r="B1069">
        <v>469.70222937322001</v>
      </c>
      <c r="C1069">
        <v>47248080178.500397</v>
      </c>
      <c r="D1069">
        <v>1637687610.915</v>
      </c>
    </row>
    <row r="1070" spans="1:4" x14ac:dyDescent="0.25">
      <c r="A1070" t="s">
        <v>1915</v>
      </c>
      <c r="B1070">
        <v>431.76445446277302</v>
      </c>
      <c r="C1070">
        <v>43440645610.1465</v>
      </c>
      <c r="D1070">
        <v>1785960365.23914</v>
      </c>
    </row>
    <row r="1071" spans="1:4" x14ac:dyDescent="0.25">
      <c r="A1071" t="s">
        <v>1916</v>
      </c>
      <c r="B1071">
        <v>443.02543042646499</v>
      </c>
      <c r="C1071">
        <v>44582775234.016296</v>
      </c>
      <c r="D1071">
        <v>1290310142.35358</v>
      </c>
    </row>
    <row r="1072" spans="1:4" x14ac:dyDescent="0.25">
      <c r="A1072" t="s">
        <v>1917</v>
      </c>
      <c r="B1072">
        <v>427.792244363912</v>
      </c>
      <c r="C1072">
        <v>43058583252.4431</v>
      </c>
      <c r="D1072">
        <v>1431811643.48016</v>
      </c>
    </row>
    <row r="1073" spans="1:4" x14ac:dyDescent="0.25">
      <c r="A1073" t="s">
        <v>1918</v>
      </c>
      <c r="B1073">
        <v>431.26693971293503</v>
      </c>
      <c r="C1073">
        <v>43417089532.373299</v>
      </c>
      <c r="D1073">
        <v>1446717925.47647</v>
      </c>
    </row>
    <row r="1074" spans="1:4" x14ac:dyDescent="0.25">
      <c r="A1074" t="s">
        <v>1919</v>
      </c>
      <c r="B1074">
        <v>431.78456841825698</v>
      </c>
      <c r="C1074">
        <v>43478040808.580002</v>
      </c>
      <c r="D1074">
        <v>1123965513.5737801</v>
      </c>
    </row>
    <row r="1075" spans="1:4" x14ac:dyDescent="0.25">
      <c r="A1075" t="s">
        <v>1920</v>
      </c>
      <c r="B1075">
        <v>446.609520868223</v>
      </c>
      <c r="C1075">
        <v>44980010137.454498</v>
      </c>
      <c r="D1075">
        <v>1144805112.5639501</v>
      </c>
    </row>
    <row r="1076" spans="1:4" x14ac:dyDescent="0.25">
      <c r="A1076" t="s">
        <v>1921</v>
      </c>
      <c r="B1076">
        <v>478.20850696097699</v>
      </c>
      <c r="C1076">
        <v>48172237051.237099</v>
      </c>
      <c r="D1076">
        <v>2202047226.0570502</v>
      </c>
    </row>
    <row r="1077" spans="1:4" x14ac:dyDescent="0.25">
      <c r="A1077" t="s">
        <v>1922</v>
      </c>
      <c r="B1077">
        <v>497.17754608491902</v>
      </c>
      <c r="C1077">
        <v>50093375646.645599</v>
      </c>
      <c r="D1077">
        <v>1948063360.7833099</v>
      </c>
    </row>
    <row r="1078" spans="1:4" x14ac:dyDescent="0.25">
      <c r="A1078" t="s">
        <v>1923</v>
      </c>
      <c r="B1078">
        <v>475.99015790761001</v>
      </c>
      <c r="C1078">
        <v>47968300051.310303</v>
      </c>
      <c r="D1078">
        <v>1914258994.0043499</v>
      </c>
    </row>
    <row r="1079" spans="1:4" x14ac:dyDescent="0.25">
      <c r="A1079" t="s">
        <v>1924</v>
      </c>
      <c r="B1079">
        <v>464.78994267591997</v>
      </c>
      <c r="C1079">
        <v>46849108851.479103</v>
      </c>
      <c r="D1079">
        <v>1540257887.50191</v>
      </c>
    </row>
    <row r="1080" spans="1:4" x14ac:dyDescent="0.25">
      <c r="A1080" t="s">
        <v>1925</v>
      </c>
      <c r="B1080">
        <v>447.20329093192203</v>
      </c>
      <c r="C1080">
        <v>45085461873.324203</v>
      </c>
      <c r="D1080">
        <v>1657375888.38449</v>
      </c>
    </row>
    <row r="1081" spans="1:4" x14ac:dyDescent="0.25">
      <c r="A1081" t="s">
        <v>1926</v>
      </c>
      <c r="B1081">
        <v>458.079028358735</v>
      </c>
      <c r="C1081">
        <v>46191354520.0979</v>
      </c>
      <c r="D1081">
        <v>1274976611.92454</v>
      </c>
    </row>
    <row r="1082" spans="1:4" x14ac:dyDescent="0.25">
      <c r="A1082" t="s">
        <v>1927</v>
      </c>
      <c r="B1082">
        <v>455.53320193261499</v>
      </c>
      <c r="C1082">
        <v>45944085755.287598</v>
      </c>
      <c r="D1082">
        <v>1171779230.1386099</v>
      </c>
    </row>
    <row r="1083" spans="1:4" x14ac:dyDescent="0.25">
      <c r="A1083" t="s">
        <v>1928</v>
      </c>
      <c r="B1083">
        <v>447.92137912561799</v>
      </c>
      <c r="C1083">
        <v>45185546979.493896</v>
      </c>
      <c r="D1083">
        <v>1376984398.46632</v>
      </c>
    </row>
    <row r="1084" spans="1:4" x14ac:dyDescent="0.25">
      <c r="A1084" t="s">
        <v>1929</v>
      </c>
      <c r="B1084">
        <v>477.20927167971598</v>
      </c>
      <c r="C1084">
        <v>48149869331.105797</v>
      </c>
      <c r="D1084">
        <v>1761639225.28614</v>
      </c>
    </row>
    <row r="1085" spans="1:4" x14ac:dyDescent="0.25">
      <c r="A1085" t="s">
        <v>1930</v>
      </c>
      <c r="B1085">
        <v>468.737492321714</v>
      </c>
      <c r="C1085">
        <v>47304793330.435204</v>
      </c>
      <c r="D1085">
        <v>1567839914.2626801</v>
      </c>
    </row>
    <row r="1086" spans="1:4" x14ac:dyDescent="0.25">
      <c r="A1086" t="s">
        <v>1931</v>
      </c>
      <c r="B1086">
        <v>460.86933392606898</v>
      </c>
      <c r="C1086">
        <v>46520159725.860703</v>
      </c>
      <c r="D1086">
        <v>1425778759.90116</v>
      </c>
    </row>
    <row r="1087" spans="1:4" x14ac:dyDescent="0.25">
      <c r="A1087" t="s">
        <v>1932</v>
      </c>
      <c r="B1087">
        <v>467.95792655203797</v>
      </c>
      <c r="C1087">
        <v>47245239452.6446</v>
      </c>
      <c r="D1087">
        <v>1318960361.3308699</v>
      </c>
    </row>
    <row r="1088" spans="1:4" x14ac:dyDescent="0.25">
      <c r="A1088" t="s">
        <v>1933</v>
      </c>
      <c r="B1088">
        <v>465.89915526574299</v>
      </c>
      <c r="C1088">
        <v>47046915978.436501</v>
      </c>
      <c r="D1088">
        <v>15896613818.385</v>
      </c>
    </row>
    <row r="1089" spans="1:4" x14ac:dyDescent="0.25">
      <c r="A1089" t="s">
        <v>1934</v>
      </c>
      <c r="B1089">
        <v>466.41922911559197</v>
      </c>
      <c r="C1089">
        <v>47108994325.4944</v>
      </c>
      <c r="D1089">
        <v>8096703017.2545099</v>
      </c>
    </row>
    <row r="1090" spans="1:4" x14ac:dyDescent="0.25">
      <c r="A1090" t="s">
        <v>1935</v>
      </c>
      <c r="B1090">
        <v>458.080921209812</v>
      </c>
      <c r="C1090">
        <v>46276223652.120697</v>
      </c>
      <c r="D1090">
        <v>1658111274.2681899</v>
      </c>
    </row>
    <row r="1091" spans="1:4" x14ac:dyDescent="0.25">
      <c r="A1091" t="s">
        <v>1936</v>
      </c>
      <c r="B1091">
        <v>432.350117921969</v>
      </c>
      <c r="C1091">
        <v>43685748084.888298</v>
      </c>
      <c r="D1091">
        <v>1576813468.99909</v>
      </c>
    </row>
    <row r="1092" spans="1:4" x14ac:dyDescent="0.25">
      <c r="A1092" t="s">
        <v>1937</v>
      </c>
      <c r="B1092">
        <v>417.27540676628098</v>
      </c>
      <c r="C1092">
        <v>42171077988.8162</v>
      </c>
      <c r="D1092">
        <v>5779965392.2710199</v>
      </c>
    </row>
    <row r="1093" spans="1:4" x14ac:dyDescent="0.25">
      <c r="A1093" t="s">
        <v>1938</v>
      </c>
      <c r="B1093">
        <v>410.92513310695801</v>
      </c>
      <c r="C1093">
        <v>41537743616.409599</v>
      </c>
      <c r="D1093">
        <v>2616667154.5040102</v>
      </c>
    </row>
    <row r="1094" spans="1:4" x14ac:dyDescent="0.25">
      <c r="A1094" t="s">
        <v>1939</v>
      </c>
      <c r="B1094">
        <v>417.35539322792198</v>
      </c>
      <c r="C1094">
        <v>42196294616.106102</v>
      </c>
      <c r="D1094">
        <v>2104388036.41096</v>
      </c>
    </row>
    <row r="1095" spans="1:4" x14ac:dyDescent="0.25">
      <c r="A1095" t="s">
        <v>1940</v>
      </c>
      <c r="B1095">
        <v>406.88399119591202</v>
      </c>
      <c r="C1095">
        <v>41145986285.061897</v>
      </c>
      <c r="D1095">
        <v>1809713052.7134299</v>
      </c>
    </row>
    <row r="1096" spans="1:4" x14ac:dyDescent="0.25">
      <c r="A1096" t="s">
        <v>1941</v>
      </c>
      <c r="B1096">
        <v>409.164935404608</v>
      </c>
      <c r="C1096">
        <v>41385054072.208504</v>
      </c>
      <c r="D1096">
        <v>2106705188.7999899</v>
      </c>
    </row>
    <row r="1097" spans="1:4" x14ac:dyDescent="0.25">
      <c r="A1097" t="s">
        <v>1942</v>
      </c>
      <c r="B1097">
        <v>404.81719789129801</v>
      </c>
      <c r="C1097">
        <v>40953537749.757202</v>
      </c>
      <c r="D1097">
        <v>2315454592.9655299</v>
      </c>
    </row>
    <row r="1098" spans="1:4" x14ac:dyDescent="0.25">
      <c r="A1098" t="s">
        <v>1943</v>
      </c>
      <c r="B1098">
        <v>377.75090114785098</v>
      </c>
      <c r="C1098">
        <v>38223074883.082199</v>
      </c>
      <c r="D1098">
        <v>1851482817.32376</v>
      </c>
    </row>
    <row r="1099" spans="1:4" x14ac:dyDescent="0.25">
      <c r="A1099" t="s">
        <v>1944</v>
      </c>
      <c r="B1099">
        <v>353.64612292667601</v>
      </c>
      <c r="C1099">
        <v>35791291191.225403</v>
      </c>
      <c r="D1099">
        <v>1935897432.9447</v>
      </c>
    </row>
    <row r="1100" spans="1:4" x14ac:dyDescent="0.25">
      <c r="A1100" t="s">
        <v>1945</v>
      </c>
      <c r="B1100">
        <v>363.685179862192</v>
      </c>
      <c r="C1100">
        <v>36814735141.449799</v>
      </c>
      <c r="D1100">
        <v>2317855524.1517801</v>
      </c>
    </row>
    <row r="1101" spans="1:4" x14ac:dyDescent="0.25">
      <c r="A1101" t="s">
        <v>1946</v>
      </c>
      <c r="B1101">
        <v>332.49243311549401</v>
      </c>
      <c r="C1101">
        <v>33664024161.545799</v>
      </c>
      <c r="D1101">
        <v>2027472927.1744499</v>
      </c>
    </row>
    <row r="1102" spans="1:4" x14ac:dyDescent="0.25">
      <c r="A1102" t="s">
        <v>1947</v>
      </c>
      <c r="B1102">
        <v>317.31447742858097</v>
      </c>
      <c r="C1102">
        <v>32133841450.272301</v>
      </c>
      <c r="D1102">
        <v>2371854614.6728802</v>
      </c>
    </row>
    <row r="1103" spans="1:4" x14ac:dyDescent="0.25">
      <c r="A1103" t="s">
        <v>1948</v>
      </c>
      <c r="B1103">
        <v>317.956113078778</v>
      </c>
      <c r="C1103">
        <v>32205233601.695801</v>
      </c>
      <c r="D1103">
        <v>2055561310.2074299</v>
      </c>
    </row>
    <row r="1104" spans="1:4" x14ac:dyDescent="0.25">
      <c r="A1104" t="s">
        <v>1949</v>
      </c>
      <c r="B1104">
        <v>284.95866465775799</v>
      </c>
      <c r="C1104">
        <v>28868747042.368599</v>
      </c>
      <c r="D1104">
        <v>2305624514.7210999</v>
      </c>
    </row>
    <row r="1105" spans="1:4" x14ac:dyDescent="0.25">
      <c r="A1105" t="s">
        <v>1950</v>
      </c>
      <c r="B1105">
        <v>277.74601661842797</v>
      </c>
      <c r="C1105">
        <v>28143782821.25</v>
      </c>
      <c r="D1105">
        <v>3134794913.6870599</v>
      </c>
    </row>
    <row r="1106" spans="1:4" x14ac:dyDescent="0.25">
      <c r="A1106" t="s">
        <v>1951</v>
      </c>
      <c r="B1106">
        <v>281.14119313560201</v>
      </c>
      <c r="C1106">
        <v>28457713331.487801</v>
      </c>
      <c r="D1106">
        <v>2818580241.5689902</v>
      </c>
    </row>
    <row r="1107" spans="1:4" x14ac:dyDescent="0.25">
      <c r="A1107" t="s">
        <v>1952</v>
      </c>
      <c r="B1107">
        <v>286.32022143694098</v>
      </c>
      <c r="C1107">
        <v>29013771356.624901</v>
      </c>
      <c r="D1107">
        <v>2409323174.64888</v>
      </c>
    </row>
    <row r="1108" spans="1:4" x14ac:dyDescent="0.25">
      <c r="A1108" t="s">
        <v>1953</v>
      </c>
      <c r="B1108">
        <v>314.79325272659503</v>
      </c>
      <c r="C1108">
        <v>31900584937.308899</v>
      </c>
      <c r="D1108">
        <v>2930409554.8592501</v>
      </c>
    </row>
    <row r="1109" spans="1:4" x14ac:dyDescent="0.25">
      <c r="A1109" t="s">
        <v>1954</v>
      </c>
      <c r="B1109">
        <v>293.17699177790303</v>
      </c>
      <c r="C1109">
        <v>29731648689.350201</v>
      </c>
      <c r="D1109">
        <v>2806352498.6709299</v>
      </c>
    </row>
    <row r="1110" spans="1:4" x14ac:dyDescent="0.25">
      <c r="A1110" t="s">
        <v>1955</v>
      </c>
      <c r="B1110">
        <v>299.435122563047</v>
      </c>
      <c r="C1110">
        <v>30373462667.100201</v>
      </c>
      <c r="D1110">
        <v>2503896967.5144601</v>
      </c>
    </row>
    <row r="1111" spans="1:4" x14ac:dyDescent="0.25">
      <c r="A1111" t="s">
        <v>1956</v>
      </c>
      <c r="B1111">
        <v>271.061552178059</v>
      </c>
      <c r="C1111">
        <v>27502092651.063702</v>
      </c>
      <c r="D1111">
        <v>2209797060.5911798</v>
      </c>
    </row>
    <row r="1112" spans="1:4" x14ac:dyDescent="0.25">
      <c r="A1112" t="s">
        <v>1957</v>
      </c>
      <c r="B1112">
        <v>280.374717145087</v>
      </c>
      <c r="C1112">
        <v>28451639052.689301</v>
      </c>
      <c r="D1112">
        <v>2099627671.6781299</v>
      </c>
    </row>
    <row r="1113" spans="1:4" x14ac:dyDescent="0.25">
      <c r="A1113" t="s">
        <v>1958</v>
      </c>
      <c r="B1113">
        <v>269.24839942910501</v>
      </c>
      <c r="C1113">
        <v>27322879481.119999</v>
      </c>
      <c r="D1113">
        <v>2312267790.5229402</v>
      </c>
    </row>
    <row r="1114" spans="1:4" x14ac:dyDescent="0.25">
      <c r="A1114" t="s">
        <v>1959</v>
      </c>
      <c r="B1114">
        <v>275.80838507029</v>
      </c>
      <c r="C1114">
        <v>27993194187.785702</v>
      </c>
      <c r="D1114">
        <v>2099144009.1521299</v>
      </c>
    </row>
    <row r="1115" spans="1:4" x14ac:dyDescent="0.25">
      <c r="A1115" t="s">
        <v>1960</v>
      </c>
      <c r="B1115">
        <v>281.73464200141098</v>
      </c>
      <c r="C1115">
        <v>28606495007.326099</v>
      </c>
      <c r="D1115">
        <v>2215723321.9649401</v>
      </c>
    </row>
    <row r="1116" spans="1:4" x14ac:dyDescent="0.25">
      <c r="A1116" t="s">
        <v>1961</v>
      </c>
      <c r="B1116">
        <v>277.96671056981501</v>
      </c>
      <c r="C1116">
        <v>28227624888.1716</v>
      </c>
      <c r="D1116">
        <v>1727946125.1412899</v>
      </c>
    </row>
    <row r="1117" spans="1:4" x14ac:dyDescent="0.25">
      <c r="A1117" t="s">
        <v>1962</v>
      </c>
      <c r="B1117">
        <v>273.503414188102</v>
      </c>
      <c r="C1117">
        <v>27764964383.524502</v>
      </c>
      <c r="D1117">
        <v>1905358200.91554</v>
      </c>
    </row>
    <row r="1118" spans="1:4" x14ac:dyDescent="0.25">
      <c r="A1118" t="s">
        <v>1963</v>
      </c>
      <c r="B1118">
        <v>286.96110376034898</v>
      </c>
      <c r="C1118">
        <v>29048911774.3535</v>
      </c>
      <c r="D1118">
        <v>2157563439.7656598</v>
      </c>
    </row>
    <row r="1119" spans="1:4" x14ac:dyDescent="0.25">
      <c r="A1119" t="s">
        <v>1964</v>
      </c>
      <c r="B1119">
        <v>296.29612763685702</v>
      </c>
      <c r="C1119">
        <v>30108250592.803001</v>
      </c>
      <c r="D1119">
        <v>2548394710.0039501</v>
      </c>
    </row>
    <row r="1120" spans="1:4" x14ac:dyDescent="0.25">
      <c r="A1120" t="s">
        <v>1965</v>
      </c>
      <c r="B1120">
        <v>288.50536057246399</v>
      </c>
      <c r="C1120">
        <v>29316888089.791302</v>
      </c>
      <c r="D1120">
        <v>2536785879.3731699</v>
      </c>
    </row>
    <row r="1121" spans="1:4" x14ac:dyDescent="0.25">
      <c r="A1121" t="s">
        <v>1966</v>
      </c>
      <c r="B1121">
        <v>285.10287262692299</v>
      </c>
      <c r="C1121">
        <v>28983027590.772301</v>
      </c>
      <c r="D1121">
        <v>2491159403.5420198</v>
      </c>
    </row>
    <row r="1122" spans="1:4" x14ac:dyDescent="0.25">
      <c r="A1122" t="s">
        <v>1967</v>
      </c>
      <c r="B1122">
        <v>282.223178702214</v>
      </c>
      <c r="C1122">
        <v>28697700432.171001</v>
      </c>
      <c r="D1122">
        <v>2200676475.6614699</v>
      </c>
    </row>
    <row r="1123" spans="1:4" x14ac:dyDescent="0.25">
      <c r="A1123" t="s">
        <v>1968</v>
      </c>
      <c r="B1123">
        <v>295.64616176169602</v>
      </c>
      <c r="C1123">
        <v>30072245775.768398</v>
      </c>
      <c r="D1123">
        <v>2591135538.1810198</v>
      </c>
    </row>
    <row r="1124" spans="1:4" x14ac:dyDescent="0.25">
      <c r="A1124" t="s">
        <v>1969</v>
      </c>
      <c r="B1124">
        <v>294.58568848013601</v>
      </c>
      <c r="C1124">
        <v>29960438166.831501</v>
      </c>
      <c r="D1124">
        <v>2297225428.9853001</v>
      </c>
    </row>
    <row r="1125" spans="1:4" x14ac:dyDescent="0.25">
      <c r="A1125" t="s">
        <v>1970</v>
      </c>
      <c r="B1125">
        <v>288.85282563770699</v>
      </c>
      <c r="C1125">
        <v>29383711204.563301</v>
      </c>
      <c r="D1125">
        <v>2057722570.64586</v>
      </c>
    </row>
    <row r="1126" spans="1:4" x14ac:dyDescent="0.25">
      <c r="A1126" t="s">
        <v>1971</v>
      </c>
      <c r="B1126">
        <v>285.48575664712098</v>
      </c>
      <c r="C1126">
        <v>29050036562.7822</v>
      </c>
      <c r="D1126">
        <v>2979570499.0163999</v>
      </c>
    </row>
    <row r="1127" spans="1:4" x14ac:dyDescent="0.25">
      <c r="A1127" t="s">
        <v>1972</v>
      </c>
      <c r="B1127">
        <v>232.595768716831</v>
      </c>
      <c r="C1127">
        <v>23699297868.8988</v>
      </c>
      <c r="D1127">
        <v>4099897499.8768601</v>
      </c>
    </row>
    <row r="1128" spans="1:4" x14ac:dyDescent="0.25">
      <c r="A1128" t="s">
        <v>1973</v>
      </c>
      <c r="B1128">
        <v>229.374958048629</v>
      </c>
      <c r="C1128">
        <v>23333059272.4156</v>
      </c>
      <c r="D1128">
        <v>2701061396.2053599</v>
      </c>
    </row>
    <row r="1129" spans="1:4" x14ac:dyDescent="0.25">
      <c r="A1129" t="s">
        <v>1974</v>
      </c>
      <c r="B1129">
        <v>215.432237451887</v>
      </c>
      <c r="C1129">
        <v>21937448595.3596</v>
      </c>
      <c r="D1129">
        <v>2789431368.2285399</v>
      </c>
    </row>
    <row r="1130" spans="1:4" x14ac:dyDescent="0.25">
      <c r="A1130" t="s">
        <v>1975</v>
      </c>
      <c r="B1130">
        <v>196.865386852282</v>
      </c>
      <c r="C1130">
        <v>20053781147.975899</v>
      </c>
      <c r="D1130">
        <v>2540332938.5796399</v>
      </c>
    </row>
    <row r="1131" spans="1:4" x14ac:dyDescent="0.25">
      <c r="A1131" t="s">
        <v>1976</v>
      </c>
      <c r="B1131">
        <v>195.87733831990101</v>
      </c>
      <c r="C1131">
        <v>19952064720.055901</v>
      </c>
      <c r="D1131">
        <v>3175761389.4267602</v>
      </c>
    </row>
    <row r="1132" spans="1:4" x14ac:dyDescent="0.25">
      <c r="A1132" t="s">
        <v>1977</v>
      </c>
      <c r="B1132">
        <v>196.36153267062599</v>
      </c>
      <c r="C1132">
        <v>19995395751.499001</v>
      </c>
      <c r="D1132">
        <v>2491788678.4259501</v>
      </c>
    </row>
    <row r="1133" spans="1:4" x14ac:dyDescent="0.25">
      <c r="A1133" t="s">
        <v>1978</v>
      </c>
      <c r="B1133">
        <v>184.082231827041</v>
      </c>
      <c r="C1133">
        <v>18758112117.526901</v>
      </c>
      <c r="D1133">
        <v>2596452765.8883901</v>
      </c>
    </row>
    <row r="1134" spans="1:4" x14ac:dyDescent="0.25">
      <c r="A1134" t="s">
        <v>1979</v>
      </c>
      <c r="B1134">
        <v>182.94557625329</v>
      </c>
      <c r="C1134">
        <v>18646346738.688202</v>
      </c>
      <c r="D1134">
        <v>2604494814.9428601</v>
      </c>
    </row>
    <row r="1135" spans="1:4" x14ac:dyDescent="0.25">
      <c r="A1135" t="s">
        <v>1980</v>
      </c>
      <c r="B1135">
        <v>211.82672748652499</v>
      </c>
      <c r="C1135">
        <v>21593950253.338699</v>
      </c>
      <c r="D1135">
        <v>3501498582.9411802</v>
      </c>
    </row>
    <row r="1136" spans="1:4" x14ac:dyDescent="0.25">
      <c r="A1136" t="s">
        <v>1981</v>
      </c>
      <c r="B1136">
        <v>211.383561720454</v>
      </c>
      <c r="C1136">
        <v>21564238470.858002</v>
      </c>
      <c r="D1136">
        <v>3131560545.2123098</v>
      </c>
    </row>
    <row r="1137" spans="1:4" x14ac:dyDescent="0.25">
      <c r="A1137" t="s">
        <v>1982</v>
      </c>
      <c r="B1137">
        <v>223.05308230390301</v>
      </c>
      <c r="C1137">
        <v>22752839429.228699</v>
      </c>
      <c r="D1137">
        <v>2852106466.4745898</v>
      </c>
    </row>
    <row r="1138" spans="1:4" x14ac:dyDescent="0.25">
      <c r="A1138" t="s">
        <v>1983</v>
      </c>
      <c r="B1138">
        <v>220.141579434693</v>
      </c>
      <c r="C1138">
        <v>22455303413.0597</v>
      </c>
      <c r="D1138">
        <v>2369163812.37993</v>
      </c>
    </row>
    <row r="1139" spans="1:4" x14ac:dyDescent="0.25">
      <c r="A1139" t="s">
        <v>1984</v>
      </c>
      <c r="B1139">
        <v>196.57660970026501</v>
      </c>
      <c r="C1139">
        <v>20051344766.0098</v>
      </c>
      <c r="D1139">
        <v>2973745225.3431201</v>
      </c>
    </row>
    <row r="1140" spans="1:4" x14ac:dyDescent="0.25">
      <c r="A1140" t="s">
        <v>1985</v>
      </c>
      <c r="B1140">
        <v>210.15069647518101</v>
      </c>
      <c r="C1140">
        <v>21444053203.541698</v>
      </c>
      <c r="D1140">
        <v>2669510295.5159798</v>
      </c>
    </row>
    <row r="1141" spans="1:4" x14ac:dyDescent="0.25">
      <c r="A1141" t="s">
        <v>1986</v>
      </c>
      <c r="B1141">
        <v>209.14252677762499</v>
      </c>
      <c r="C1141">
        <v>21345953864.748199</v>
      </c>
      <c r="D1141">
        <v>2532964971.00876</v>
      </c>
    </row>
    <row r="1142" spans="1:4" x14ac:dyDescent="0.25">
      <c r="A1142" t="s">
        <v>1987</v>
      </c>
      <c r="B1142">
        <v>224.38097767293701</v>
      </c>
      <c r="C1142">
        <v>22905841034.8881</v>
      </c>
      <c r="D1142">
        <v>2506415802.8252802</v>
      </c>
    </row>
    <row r="1143" spans="1:4" x14ac:dyDescent="0.25">
      <c r="A1143" t="s">
        <v>1988</v>
      </c>
      <c r="B1143">
        <v>247.41001789452801</v>
      </c>
      <c r="C1143">
        <v>25265891712.533699</v>
      </c>
      <c r="D1143">
        <v>3224898332.9025798</v>
      </c>
    </row>
    <row r="1144" spans="1:4" x14ac:dyDescent="0.25">
      <c r="A1144" t="s">
        <v>1989</v>
      </c>
      <c r="B1144">
        <v>241.843731759241</v>
      </c>
      <c r="C1144">
        <v>24698456681.437901</v>
      </c>
      <c r="D1144">
        <v>2253360127.7800598</v>
      </c>
    </row>
    <row r="1145" spans="1:4" x14ac:dyDescent="0.25">
      <c r="A1145" t="s">
        <v>1990</v>
      </c>
      <c r="B1145">
        <v>244.78479546291899</v>
      </c>
      <c r="C1145">
        <v>25008142946.4599</v>
      </c>
      <c r="D1145">
        <v>2228170858.2763801</v>
      </c>
    </row>
    <row r="1146" spans="1:4" x14ac:dyDescent="0.25">
      <c r="A1146" t="s">
        <v>1991</v>
      </c>
      <c r="B1146">
        <v>228.340911509074</v>
      </c>
      <c r="C1146">
        <v>23326983438.531799</v>
      </c>
      <c r="D1146">
        <v>2153893196.3090901</v>
      </c>
    </row>
    <row r="1147" spans="1:4" x14ac:dyDescent="0.25">
      <c r="A1147" t="s">
        <v>1992</v>
      </c>
      <c r="B1147">
        <v>219.50434375691901</v>
      </c>
      <c r="C1147">
        <v>22430430093.888401</v>
      </c>
      <c r="D1147">
        <v>4690848657.83144</v>
      </c>
    </row>
    <row r="1148" spans="1:4" x14ac:dyDescent="0.25">
      <c r="A1148" t="s">
        <v>1993</v>
      </c>
      <c r="B1148">
        <v>214.97938025432799</v>
      </c>
      <c r="C1148">
        <v>21996083267.123901</v>
      </c>
      <c r="D1148">
        <v>2266901693.2743301</v>
      </c>
    </row>
    <row r="1149" spans="1:4" x14ac:dyDescent="0.25">
      <c r="A1149" t="s">
        <v>1994</v>
      </c>
      <c r="B1149">
        <v>229.22195926025501</v>
      </c>
      <c r="C1149">
        <v>23427304227.532299</v>
      </c>
      <c r="D1149">
        <v>2324850663.38165</v>
      </c>
    </row>
    <row r="1150" spans="1:4" x14ac:dyDescent="0.25">
      <c r="A1150" t="s">
        <v>1995</v>
      </c>
      <c r="B1150">
        <v>222.229239761749</v>
      </c>
      <c r="C1150">
        <v>22728786275.759201</v>
      </c>
      <c r="D1150">
        <v>1941656837.4249201</v>
      </c>
    </row>
    <row r="1151" spans="1:4" x14ac:dyDescent="0.25">
      <c r="A1151" t="s">
        <v>1996</v>
      </c>
      <c r="B1151">
        <v>231.735873298288</v>
      </c>
      <c r="C1151">
        <v>23704835590.944401</v>
      </c>
      <c r="D1151">
        <v>2157048771.9024</v>
      </c>
    </row>
    <row r="1152" spans="1:4" x14ac:dyDescent="0.25">
      <c r="A1152" t="s">
        <v>1997</v>
      </c>
      <c r="B1152">
        <v>232.78138524562399</v>
      </c>
      <c r="C1152">
        <v>23810956054.8755</v>
      </c>
      <c r="D1152">
        <v>1696510081.8875201</v>
      </c>
    </row>
    <row r="1153" spans="1:4" x14ac:dyDescent="0.25">
      <c r="A1153" t="s">
        <v>1998</v>
      </c>
      <c r="B1153">
        <v>231.143684622743</v>
      </c>
      <c r="C1153">
        <v>23660128684.6269</v>
      </c>
      <c r="D1153">
        <v>1380169412.0950699</v>
      </c>
    </row>
    <row r="1154" spans="1:4" x14ac:dyDescent="0.25">
      <c r="A1154" t="s">
        <v>1999</v>
      </c>
      <c r="B1154">
        <v>225.79485382934399</v>
      </c>
      <c r="C1154">
        <v>23102075847.083199</v>
      </c>
      <c r="D1154">
        <v>1289588248.93768</v>
      </c>
    </row>
    <row r="1155" spans="1:4" x14ac:dyDescent="0.25">
      <c r="A1155" t="s">
        <v>2000</v>
      </c>
      <c r="B1155">
        <v>220.47446029228001</v>
      </c>
      <c r="C1155">
        <v>22578266460.2258</v>
      </c>
      <c r="D1155">
        <v>1484341832.03668</v>
      </c>
    </row>
    <row r="1156" spans="1:4" x14ac:dyDescent="0.25">
      <c r="A1156" t="s">
        <v>2001</v>
      </c>
      <c r="B1156">
        <v>222.19584779064499</v>
      </c>
      <c r="C1156">
        <v>22746296668.385399</v>
      </c>
      <c r="D1156">
        <v>1299403541.2219501</v>
      </c>
    </row>
    <row r="1157" spans="1:4" x14ac:dyDescent="0.25">
      <c r="A1157" t="s">
        <v>2002</v>
      </c>
      <c r="B1157">
        <v>228.03607024893901</v>
      </c>
      <c r="C1157">
        <v>23346587563.266499</v>
      </c>
      <c r="D1157">
        <v>1343329878.0552199</v>
      </c>
    </row>
    <row r="1158" spans="1:4" x14ac:dyDescent="0.25">
      <c r="A1158" t="s">
        <v>2003</v>
      </c>
      <c r="B1158">
        <v>225.06880731767001</v>
      </c>
      <c r="C1158">
        <v>23047878586.7859</v>
      </c>
      <c r="D1158">
        <v>1289880374.6702099</v>
      </c>
    </row>
    <row r="1159" spans="1:4" x14ac:dyDescent="0.25">
      <c r="A1159" t="s">
        <v>2004</v>
      </c>
      <c r="B1159">
        <v>225.65834864130201</v>
      </c>
      <c r="C1159">
        <v>23108155611.302101</v>
      </c>
      <c r="D1159">
        <v>1219257804.37852</v>
      </c>
    </row>
    <row r="1160" spans="1:4" x14ac:dyDescent="0.25">
      <c r="A1160" t="s">
        <v>2005</v>
      </c>
      <c r="B1160">
        <v>229.52461502629799</v>
      </c>
      <c r="C1160">
        <v>23515310563.890202</v>
      </c>
      <c r="D1160">
        <v>1307100279.2014401</v>
      </c>
    </row>
    <row r="1161" spans="1:4" x14ac:dyDescent="0.25">
      <c r="A1161" t="s">
        <v>2006</v>
      </c>
      <c r="B1161">
        <v>227.96890779177801</v>
      </c>
      <c r="C1161">
        <v>23360773268.5009</v>
      </c>
      <c r="D1161">
        <v>1144035692.1601601</v>
      </c>
    </row>
    <row r="1162" spans="1:4" x14ac:dyDescent="0.25">
      <c r="A1162" t="s">
        <v>2007</v>
      </c>
      <c r="B1162">
        <v>225.662016177461</v>
      </c>
      <c r="C1162">
        <v>23136932206.464199</v>
      </c>
      <c r="D1162">
        <v>1221609498.33097</v>
      </c>
    </row>
    <row r="1163" spans="1:4" x14ac:dyDescent="0.25">
      <c r="A1163" t="s">
        <v>2008</v>
      </c>
      <c r="B1163">
        <v>192.001084147722</v>
      </c>
      <c r="C1163">
        <v>19696329362.922798</v>
      </c>
      <c r="D1163">
        <v>1985897938.57289</v>
      </c>
    </row>
    <row r="1164" spans="1:4" x14ac:dyDescent="0.25">
      <c r="A1164" t="s">
        <v>2009</v>
      </c>
      <c r="B1164">
        <v>197.068015947416</v>
      </c>
      <c r="C1164">
        <v>20205253420.305199</v>
      </c>
      <c r="D1164">
        <v>1432531941.2853401</v>
      </c>
    </row>
    <row r="1165" spans="1:4" x14ac:dyDescent="0.25">
      <c r="A1165" t="s">
        <v>2010</v>
      </c>
      <c r="B1165">
        <v>201.053499684299</v>
      </c>
      <c r="C1165">
        <v>20618468437.5718</v>
      </c>
      <c r="D1165">
        <v>1075912682.48561</v>
      </c>
    </row>
    <row r="1166" spans="1:4" x14ac:dyDescent="0.25">
      <c r="A1166" t="s">
        <v>2011</v>
      </c>
      <c r="B1166">
        <v>196.31869841161401</v>
      </c>
      <c r="C1166">
        <v>20154043106.326302</v>
      </c>
      <c r="D1166">
        <v>1120326805.1559</v>
      </c>
    </row>
    <row r="1167" spans="1:4" x14ac:dyDescent="0.25">
      <c r="A1167" t="s">
        <v>2012</v>
      </c>
      <c r="B1167">
        <v>212.203069438726</v>
      </c>
      <c r="C1167">
        <v>21758441436.7523</v>
      </c>
      <c r="D1167">
        <v>3003242429.5915999</v>
      </c>
    </row>
    <row r="1168" spans="1:4" x14ac:dyDescent="0.25">
      <c r="A1168" t="s">
        <v>2013</v>
      </c>
      <c r="B1168">
        <v>212.44428654742899</v>
      </c>
      <c r="C1168">
        <v>21797843239.5238</v>
      </c>
      <c r="D1168">
        <v>1278234751.75875</v>
      </c>
    </row>
    <row r="1169" spans="1:4" x14ac:dyDescent="0.25">
      <c r="A1169" t="s">
        <v>2014</v>
      </c>
      <c r="B1169">
        <v>211.082693025027</v>
      </c>
      <c r="C1169">
        <v>21665771379.7584</v>
      </c>
      <c r="D1169">
        <v>1230898825.0612099</v>
      </c>
    </row>
    <row r="1170" spans="1:4" x14ac:dyDescent="0.25">
      <c r="A1170" t="s">
        <v>2015</v>
      </c>
      <c r="B1170">
        <v>204.31304892929899</v>
      </c>
      <c r="C1170">
        <v>20978898040.009899</v>
      </c>
      <c r="D1170">
        <v>1267340948.49579</v>
      </c>
    </row>
    <row r="1171" spans="1:4" x14ac:dyDescent="0.25">
      <c r="A1171" t="s">
        <v>2016</v>
      </c>
      <c r="B1171">
        <v>203.97626253061901</v>
      </c>
      <c r="C1171">
        <v>20944981899.9963</v>
      </c>
      <c r="D1171">
        <v>1230724742.5840399</v>
      </c>
    </row>
    <row r="1172" spans="1:4" x14ac:dyDescent="0.25">
      <c r="A1172" t="s">
        <v>2017</v>
      </c>
      <c r="B1172">
        <v>206.882098662305</v>
      </c>
      <c r="C1172">
        <v>21245961049.679501</v>
      </c>
      <c r="D1172">
        <v>1154390188.69765</v>
      </c>
    </row>
    <row r="1173" spans="1:4" x14ac:dyDescent="0.25">
      <c r="A1173" t="s">
        <v>2018</v>
      </c>
      <c r="B1173">
        <v>206.30982679591</v>
      </c>
      <c r="C1173">
        <v>21194118735.356701</v>
      </c>
      <c r="D1173">
        <v>1070945888.32318</v>
      </c>
    </row>
    <row r="1174" spans="1:4" x14ac:dyDescent="0.25">
      <c r="A1174" t="s">
        <v>2019</v>
      </c>
      <c r="B1174">
        <v>205.03775490876399</v>
      </c>
      <c r="C1174">
        <v>21065455939.758301</v>
      </c>
      <c r="D1174">
        <v>1242296100.62133</v>
      </c>
    </row>
    <row r="1175" spans="1:4" x14ac:dyDescent="0.25">
      <c r="A1175" t="s">
        <v>2020</v>
      </c>
      <c r="B1175">
        <v>204.08394558056699</v>
      </c>
      <c r="C1175">
        <v>20971271070.992699</v>
      </c>
      <c r="D1175">
        <v>1232758658.0737</v>
      </c>
    </row>
    <row r="1176" spans="1:4" x14ac:dyDescent="0.25">
      <c r="A1176" t="s">
        <v>2021</v>
      </c>
      <c r="B1176">
        <v>203.52219877380799</v>
      </c>
      <c r="C1176">
        <v>20915202600.8241</v>
      </c>
      <c r="D1176">
        <v>1220612744.1480899</v>
      </c>
    </row>
    <row r="1177" spans="1:4" x14ac:dyDescent="0.25">
      <c r="A1177" t="s">
        <v>2022</v>
      </c>
      <c r="B1177">
        <v>202.353022756954</v>
      </c>
      <c r="C1177">
        <v>20806627800.420399</v>
      </c>
      <c r="D1177">
        <v>1165395713.65747</v>
      </c>
    </row>
    <row r="1178" spans="1:4" x14ac:dyDescent="0.25">
      <c r="A1178" t="s">
        <v>2023</v>
      </c>
      <c r="B1178">
        <v>203.38496856526299</v>
      </c>
      <c r="C1178">
        <v>20912618603.715401</v>
      </c>
      <c r="D1178">
        <v>1294283606.84831</v>
      </c>
    </row>
    <row r="1179" spans="1:4" x14ac:dyDescent="0.25">
      <c r="A1179" t="s">
        <v>2024</v>
      </c>
      <c r="B1179">
        <v>203.187396324221</v>
      </c>
      <c r="C1179">
        <v>20895701368.922001</v>
      </c>
      <c r="D1179">
        <v>1055337328.77029</v>
      </c>
    </row>
    <row r="1180" spans="1:4" x14ac:dyDescent="0.25">
      <c r="A1180" t="s">
        <v>2025</v>
      </c>
      <c r="B1180">
        <v>204.72234070220799</v>
      </c>
      <c r="C1180">
        <v>21050011679.1525</v>
      </c>
      <c r="D1180">
        <v>1039726472.19508</v>
      </c>
    </row>
    <row r="1181" spans="1:4" x14ac:dyDescent="0.25">
      <c r="A1181" t="s">
        <v>2026</v>
      </c>
      <c r="B1181">
        <v>195.75140452118501</v>
      </c>
      <c r="C1181">
        <v>20141044164.600201</v>
      </c>
      <c r="D1181">
        <v>1525796041.9084499</v>
      </c>
    </row>
    <row r="1182" spans="1:4" x14ac:dyDescent="0.25">
      <c r="A1182" t="s">
        <v>2027</v>
      </c>
      <c r="B1182">
        <v>197.44844958498999</v>
      </c>
      <c r="C1182">
        <v>20319037427.370701</v>
      </c>
      <c r="D1182">
        <v>977416380.69357705</v>
      </c>
    </row>
    <row r="1183" spans="1:4" x14ac:dyDescent="0.25">
      <c r="A1183" t="s">
        <v>2028</v>
      </c>
      <c r="B1183">
        <v>198.63904883366001</v>
      </c>
      <c r="C1183">
        <v>20443374890.7883</v>
      </c>
      <c r="D1183">
        <v>1270047763.0015399</v>
      </c>
    </row>
    <row r="1184" spans="1:4" x14ac:dyDescent="0.25">
      <c r="A1184" t="s">
        <v>2029</v>
      </c>
      <c r="B1184">
        <v>199.12260702073101</v>
      </c>
      <c r="C1184">
        <v>20504797883.6264</v>
      </c>
      <c r="D1184">
        <v>1320296639.6714201</v>
      </c>
    </row>
    <row r="1185" spans="1:4" x14ac:dyDescent="0.25">
      <c r="A1185" t="s">
        <v>2030</v>
      </c>
      <c r="B1185">
        <v>202.28275716666201</v>
      </c>
      <c r="C1185">
        <v>20827898393.480099</v>
      </c>
      <c r="D1185">
        <v>1261558842.17506</v>
      </c>
    </row>
    <row r="1186" spans="1:4" x14ac:dyDescent="0.25">
      <c r="A1186" t="s">
        <v>2031</v>
      </c>
      <c r="B1186">
        <v>200.13622776255801</v>
      </c>
      <c r="C1186">
        <v>20607885132.103001</v>
      </c>
      <c r="D1186">
        <v>1031402141.47202</v>
      </c>
    </row>
    <row r="1187" spans="1:4" x14ac:dyDescent="0.25">
      <c r="A1187" t="s">
        <v>2032</v>
      </c>
      <c r="B1187">
        <v>206.814429599595</v>
      </c>
      <c r="C1187">
        <v>21305283379.903599</v>
      </c>
      <c r="D1187">
        <v>1796786475.68275</v>
      </c>
    </row>
    <row r="1188" spans="1:4" x14ac:dyDescent="0.25">
      <c r="A1188" t="s">
        <v>2033</v>
      </c>
      <c r="B1188">
        <v>209.108876619787</v>
      </c>
      <c r="C1188">
        <v>21542826214.062302</v>
      </c>
      <c r="D1188">
        <v>1497004600.65166</v>
      </c>
    </row>
    <row r="1189" spans="1:4" x14ac:dyDescent="0.25">
      <c r="A1189" t="s">
        <v>2034</v>
      </c>
      <c r="B1189">
        <v>219.160887084308</v>
      </c>
      <c r="C1189">
        <v>22564364808.512901</v>
      </c>
      <c r="D1189">
        <v>1767914756.93575</v>
      </c>
    </row>
    <row r="1190" spans="1:4" x14ac:dyDescent="0.25">
      <c r="A1190" t="s">
        <v>2035</v>
      </c>
      <c r="B1190">
        <v>219.01577475076701</v>
      </c>
      <c r="C1190">
        <v>22526589761.074001</v>
      </c>
      <c r="D1190">
        <v>1482170343.36215</v>
      </c>
    </row>
    <row r="1191" spans="1:4" x14ac:dyDescent="0.25">
      <c r="A1191" t="s">
        <v>2036</v>
      </c>
      <c r="B1191">
        <v>213.40763439234499</v>
      </c>
      <c r="C1191">
        <v>22014228200.6334</v>
      </c>
      <c r="D1191">
        <v>1330922735.79409</v>
      </c>
    </row>
    <row r="1192" spans="1:4" x14ac:dyDescent="0.25">
      <c r="A1192" t="s">
        <v>2037</v>
      </c>
      <c r="B1192">
        <v>210.79061959752201</v>
      </c>
      <c r="C1192">
        <v>21743426340.732899</v>
      </c>
      <c r="D1192">
        <v>1088745373.4360001</v>
      </c>
    </row>
    <row r="1193" spans="1:4" x14ac:dyDescent="0.25">
      <c r="A1193" t="s">
        <v>2038</v>
      </c>
      <c r="B1193">
        <v>212.96582787699401</v>
      </c>
      <c r="C1193">
        <v>21899054776.8867</v>
      </c>
      <c r="D1193">
        <v>1068409319.33491</v>
      </c>
    </row>
    <row r="1194" spans="1:4" x14ac:dyDescent="0.25">
      <c r="A1194" t="s">
        <v>2039</v>
      </c>
      <c r="B1194">
        <v>212.47332474415501</v>
      </c>
      <c r="C1194">
        <v>21915333222.812599</v>
      </c>
      <c r="D1194">
        <v>1300514887.7948799</v>
      </c>
    </row>
    <row r="1195" spans="1:4" x14ac:dyDescent="0.25">
      <c r="A1195" t="s">
        <v>2040</v>
      </c>
      <c r="B1195">
        <v>211.65690924875199</v>
      </c>
      <c r="C1195">
        <v>21835416808.274899</v>
      </c>
      <c r="D1195">
        <v>1282532597.6221001</v>
      </c>
    </row>
    <row r="1196" spans="1:4" x14ac:dyDescent="0.25">
      <c r="A1196" t="s">
        <v>2041</v>
      </c>
      <c r="B1196">
        <v>208.58229647385801</v>
      </c>
      <c r="C1196">
        <v>21526572966.383801</v>
      </c>
      <c r="D1196">
        <v>1395382434.39113</v>
      </c>
    </row>
    <row r="1197" spans="1:4" x14ac:dyDescent="0.25">
      <c r="A1197" t="s">
        <v>2042</v>
      </c>
      <c r="B1197">
        <v>184.022559372465</v>
      </c>
      <c r="C1197">
        <v>18991988237.013901</v>
      </c>
      <c r="D1197">
        <v>2658768934.17241</v>
      </c>
    </row>
    <row r="1198" spans="1:4" x14ac:dyDescent="0.25">
      <c r="A1198" t="s">
        <v>2043</v>
      </c>
      <c r="B1198">
        <v>182.44824259483099</v>
      </c>
      <c r="C1198">
        <v>18833157524.209301</v>
      </c>
      <c r="D1198">
        <v>2461869578.3103199</v>
      </c>
    </row>
    <row r="1199" spans="1:4" x14ac:dyDescent="0.25">
      <c r="A1199" t="s">
        <v>2044</v>
      </c>
      <c r="B1199">
        <v>176.02240566453199</v>
      </c>
      <c r="C1199">
        <v>18173414086.234001</v>
      </c>
      <c r="D1199">
        <v>1724796640.6795101</v>
      </c>
    </row>
    <row r="1200" spans="1:4" x14ac:dyDescent="0.25">
      <c r="A1200" t="s">
        <v>2045</v>
      </c>
      <c r="B1200">
        <v>175.66741635610001</v>
      </c>
      <c r="C1200">
        <v>18140877471.665001</v>
      </c>
      <c r="D1200">
        <v>1412767953.21101</v>
      </c>
    </row>
    <row r="1201" spans="1:4" x14ac:dyDescent="0.25">
      <c r="A1201" t="s">
        <v>2046</v>
      </c>
      <c r="B1201">
        <v>177.72868960741201</v>
      </c>
      <c r="C1201">
        <v>18355720231.2966</v>
      </c>
      <c r="D1201">
        <v>1419370369.0170701</v>
      </c>
    </row>
    <row r="1202" spans="1:4" x14ac:dyDescent="0.25">
      <c r="A1202" t="s">
        <v>2047</v>
      </c>
      <c r="B1202">
        <v>150.391162765724</v>
      </c>
      <c r="C1202">
        <v>15568477359.9398</v>
      </c>
      <c r="D1202">
        <v>2804845847.3432298</v>
      </c>
    </row>
    <row r="1203" spans="1:4" x14ac:dyDescent="0.25">
      <c r="A1203" t="s">
        <v>2048</v>
      </c>
      <c r="B1203">
        <v>131.47667973510801</v>
      </c>
      <c r="C1203">
        <v>13480873430.5644</v>
      </c>
      <c r="D1203">
        <v>3210253186.2157698</v>
      </c>
    </row>
    <row r="1204" spans="1:4" x14ac:dyDescent="0.25">
      <c r="A1204" t="s">
        <v>2049</v>
      </c>
      <c r="B1204">
        <v>137.17304319340101</v>
      </c>
      <c r="C1204">
        <v>14199281074.826099</v>
      </c>
      <c r="D1204">
        <v>2864570364.2330399</v>
      </c>
    </row>
    <row r="1205" spans="1:4" x14ac:dyDescent="0.25">
      <c r="A1205" t="s">
        <v>2050</v>
      </c>
      <c r="B1205">
        <v>126.066387608453</v>
      </c>
      <c r="C1205">
        <v>13145643371.5457</v>
      </c>
      <c r="D1205">
        <v>1749233437.31218</v>
      </c>
    </row>
    <row r="1206" spans="1:4" x14ac:dyDescent="0.25">
      <c r="A1206" t="s">
        <v>2051</v>
      </c>
      <c r="B1206">
        <v>124.15029635415701</v>
      </c>
      <c r="C1206">
        <v>12835445196.813499</v>
      </c>
      <c r="D1206">
        <v>1739142608.95649</v>
      </c>
    </row>
    <row r="1207" spans="1:4" x14ac:dyDescent="0.25">
      <c r="A1207" t="s">
        <v>2052</v>
      </c>
      <c r="B1207">
        <v>114.287931259424</v>
      </c>
      <c r="C1207">
        <v>11817983686.122499</v>
      </c>
      <c r="D1207">
        <v>1678866535.74123</v>
      </c>
    </row>
    <row r="1208" spans="1:4" x14ac:dyDescent="0.25">
      <c r="A1208" t="s">
        <v>2053</v>
      </c>
      <c r="B1208">
        <v>117.525277506348</v>
      </c>
      <c r="C1208">
        <v>12164898237.895901</v>
      </c>
      <c r="D1208">
        <v>2438195895.9323602</v>
      </c>
    </row>
    <row r="1209" spans="1:4" x14ac:dyDescent="0.25">
      <c r="A1209" t="s">
        <v>2054</v>
      </c>
      <c r="B1209">
        <v>109.430988546889</v>
      </c>
      <c r="C1209">
        <v>11351812370.701099</v>
      </c>
      <c r="D1209">
        <v>1897018311.07232</v>
      </c>
    </row>
    <row r="1210" spans="1:4" x14ac:dyDescent="0.25">
      <c r="A1210" t="s">
        <v>2055</v>
      </c>
      <c r="B1210">
        <v>110.43494358866</v>
      </c>
      <c r="C1210">
        <v>11441393467.7528</v>
      </c>
      <c r="D1210">
        <v>1997220602.52127</v>
      </c>
    </row>
    <row r="1211" spans="1:4" x14ac:dyDescent="0.25">
      <c r="A1211" t="s">
        <v>2056</v>
      </c>
      <c r="B1211">
        <v>122.446424990816</v>
      </c>
      <c r="C1211">
        <v>12659773332.697201</v>
      </c>
      <c r="D1211">
        <v>2140930653.1882999</v>
      </c>
    </row>
    <row r="1212" spans="1:4" x14ac:dyDescent="0.25">
      <c r="A1212" t="s">
        <v>2057</v>
      </c>
      <c r="B1212">
        <v>117.70538590366399</v>
      </c>
      <c r="C1212">
        <v>12182154959.3342</v>
      </c>
      <c r="D1212">
        <v>1607356549.8743899</v>
      </c>
    </row>
    <row r="1213" spans="1:4" x14ac:dyDescent="0.25">
      <c r="A1213" t="s">
        <v>2058</v>
      </c>
      <c r="B1213">
        <v>113.402883152264</v>
      </c>
      <c r="C1213">
        <v>11708062196.9097</v>
      </c>
      <c r="D1213">
        <v>1719140725.58231</v>
      </c>
    </row>
    <row r="1214" spans="1:4" x14ac:dyDescent="0.25">
      <c r="A1214" t="s">
        <v>2059</v>
      </c>
      <c r="B1214">
        <v>118.100759036737</v>
      </c>
      <c r="C1214">
        <v>12257640966.9617</v>
      </c>
      <c r="D1214">
        <v>1471310196.11658</v>
      </c>
    </row>
    <row r="1215" spans="1:4" x14ac:dyDescent="0.25">
      <c r="A1215" t="s">
        <v>2060</v>
      </c>
      <c r="B1215">
        <v>115.944282732438</v>
      </c>
      <c r="C1215">
        <v>11998542053.561501</v>
      </c>
      <c r="D1215">
        <v>1311180616.00789</v>
      </c>
    </row>
    <row r="1216" spans="1:4" x14ac:dyDescent="0.25">
      <c r="A1216" t="s">
        <v>2061</v>
      </c>
      <c r="B1216">
        <v>108.67684762425699</v>
      </c>
      <c r="C1216">
        <v>11252886409.152201</v>
      </c>
      <c r="D1216">
        <v>1272979823.50546</v>
      </c>
    </row>
    <row r="1217" spans="1:4" x14ac:dyDescent="0.25">
      <c r="A1217" t="s">
        <v>2062</v>
      </c>
      <c r="B1217">
        <v>109.851915000978</v>
      </c>
      <c r="C1217">
        <v>11368927707.526501</v>
      </c>
      <c r="D1217">
        <v>1334764925.9641399</v>
      </c>
    </row>
    <row r="1218" spans="1:4" x14ac:dyDescent="0.25">
      <c r="A1218" t="s">
        <v>2063</v>
      </c>
      <c r="B1218">
        <v>102.511041758522</v>
      </c>
      <c r="C1218">
        <v>10626501697.0306</v>
      </c>
      <c r="D1218">
        <v>1338392608.12398</v>
      </c>
    </row>
    <row r="1219" spans="1:4" x14ac:dyDescent="0.25">
      <c r="A1219" t="s">
        <v>2064</v>
      </c>
      <c r="B1219">
        <v>91.101158455889603</v>
      </c>
      <c r="C1219">
        <v>9411545128.7872009</v>
      </c>
      <c r="D1219">
        <v>1619374013.0383999</v>
      </c>
    </row>
    <row r="1220" spans="1:4" x14ac:dyDescent="0.25">
      <c r="A1220" t="s">
        <v>2065</v>
      </c>
      <c r="B1220">
        <v>92.967950171896007</v>
      </c>
      <c r="C1220">
        <v>9610584223.4132309</v>
      </c>
      <c r="D1220">
        <v>2504222326.1841798</v>
      </c>
    </row>
    <row r="1221" spans="1:4" x14ac:dyDescent="0.25">
      <c r="A1221" t="s">
        <v>2066</v>
      </c>
      <c r="B1221">
        <v>90.6782560969109</v>
      </c>
      <c r="C1221">
        <v>9437707619.3700008</v>
      </c>
      <c r="D1221">
        <v>1807021801.65276</v>
      </c>
    </row>
    <row r="1222" spans="1:4" x14ac:dyDescent="0.25">
      <c r="A1222" t="s">
        <v>2067</v>
      </c>
      <c r="B1222">
        <v>93.530126821994202</v>
      </c>
      <c r="C1222">
        <v>9708220956.9272804</v>
      </c>
      <c r="D1222">
        <v>1591278001.7639899</v>
      </c>
    </row>
    <row r="1223" spans="1:4" x14ac:dyDescent="0.25">
      <c r="A1223" t="s">
        <v>2068</v>
      </c>
      <c r="B1223">
        <v>89.853717307948301</v>
      </c>
      <c r="C1223">
        <v>9323959135.5913792</v>
      </c>
      <c r="D1223">
        <v>1295907311.51666</v>
      </c>
    </row>
    <row r="1224" spans="1:4" x14ac:dyDescent="0.25">
      <c r="A1224" t="s">
        <v>2069</v>
      </c>
      <c r="B1224">
        <v>87.850410704259204</v>
      </c>
      <c r="C1224">
        <v>9111391456.2835903</v>
      </c>
      <c r="D1224">
        <v>1392270657.29688</v>
      </c>
    </row>
    <row r="1225" spans="1:4" x14ac:dyDescent="0.25">
      <c r="A1225" t="s">
        <v>2070</v>
      </c>
      <c r="B1225">
        <v>89.377901616229494</v>
      </c>
      <c r="C1225">
        <v>9261188928.8147907</v>
      </c>
      <c r="D1225">
        <v>1232429721.5102701</v>
      </c>
    </row>
    <row r="1226" spans="1:4" x14ac:dyDescent="0.25">
      <c r="A1226" t="s">
        <v>2071</v>
      </c>
      <c r="B1226">
        <v>85.958727063591496</v>
      </c>
      <c r="C1226">
        <v>8913719805.9582996</v>
      </c>
      <c r="D1226">
        <v>1269694470.92471</v>
      </c>
    </row>
    <row r="1227" spans="1:4" x14ac:dyDescent="0.25">
      <c r="A1227" t="s">
        <v>2072</v>
      </c>
      <c r="B1227">
        <v>83.785962356545099</v>
      </c>
      <c r="C1227">
        <v>8696897485.6142406</v>
      </c>
      <c r="D1227">
        <v>1325123179.3098199</v>
      </c>
    </row>
    <row r="1228" spans="1:4" x14ac:dyDescent="0.25">
      <c r="A1228" t="s">
        <v>2073</v>
      </c>
      <c r="B1228">
        <v>83.833582132013802</v>
      </c>
      <c r="C1228">
        <v>8697750641.3370094</v>
      </c>
      <c r="D1228">
        <v>1109693017.2553999</v>
      </c>
    </row>
    <row r="1229" spans="1:4" x14ac:dyDescent="0.25">
      <c r="A1229" t="s">
        <v>2074</v>
      </c>
      <c r="B1229">
        <v>84.465846397273097</v>
      </c>
      <c r="C1229">
        <v>8803144021.8844395</v>
      </c>
      <c r="D1229">
        <v>1198587935.4117301</v>
      </c>
    </row>
    <row r="1230" spans="1:4" x14ac:dyDescent="0.25">
      <c r="A1230" t="s">
        <v>2075</v>
      </c>
      <c r="B1230">
        <v>94.073068382550403</v>
      </c>
      <c r="C1230">
        <v>9769901072.3099003</v>
      </c>
      <c r="D1230">
        <v>1696264039.58831</v>
      </c>
    </row>
    <row r="1231" spans="1:4" x14ac:dyDescent="0.25">
      <c r="A1231" t="s">
        <v>2076</v>
      </c>
      <c r="B1231">
        <v>100.05002539321001</v>
      </c>
      <c r="C1231">
        <v>10392925527.2003</v>
      </c>
      <c r="D1231">
        <v>1751770011.10992</v>
      </c>
    </row>
    <row r="1232" spans="1:4" x14ac:dyDescent="0.25">
      <c r="A1232" t="s">
        <v>2077</v>
      </c>
      <c r="B1232">
        <v>99.491553658077507</v>
      </c>
      <c r="C1232">
        <v>10336785710.638</v>
      </c>
      <c r="D1232">
        <v>1971206305.0304</v>
      </c>
    </row>
    <row r="1233" spans="1:4" x14ac:dyDescent="0.25">
      <c r="A1233" t="s">
        <v>2078</v>
      </c>
      <c r="B1233">
        <v>114.42918370038799</v>
      </c>
      <c r="C1233">
        <v>11865192793.0151</v>
      </c>
      <c r="D1233">
        <v>2413040598.1809702</v>
      </c>
    </row>
    <row r="1234" spans="1:4" x14ac:dyDescent="0.25">
      <c r="A1234" t="s">
        <v>2079</v>
      </c>
      <c r="B1234">
        <v>107.85318110517601</v>
      </c>
      <c r="C1234">
        <v>11228235724.6427</v>
      </c>
      <c r="D1234">
        <v>2146527658.02934</v>
      </c>
    </row>
    <row r="1235" spans="1:4" x14ac:dyDescent="0.25">
      <c r="A1235" t="s">
        <v>2080</v>
      </c>
      <c r="B1235">
        <v>115.045821815301</v>
      </c>
      <c r="C1235">
        <v>11930676648.4384</v>
      </c>
      <c r="D1235">
        <v>1843031240.67574</v>
      </c>
    </row>
    <row r="1236" spans="1:4" x14ac:dyDescent="0.25">
      <c r="A1236" t="s">
        <v>2081</v>
      </c>
      <c r="B1236">
        <v>129.20650341412801</v>
      </c>
      <c r="C1236">
        <v>13420144843.9534</v>
      </c>
      <c r="D1236">
        <v>3038557582.0165601</v>
      </c>
    </row>
    <row r="1237" spans="1:4" x14ac:dyDescent="0.25">
      <c r="A1237" t="s">
        <v>2082</v>
      </c>
      <c r="B1237">
        <v>138.95781833191401</v>
      </c>
      <c r="C1237">
        <v>14528137553.215799</v>
      </c>
      <c r="D1237">
        <v>4190149358.54318</v>
      </c>
    </row>
    <row r="1238" spans="1:4" x14ac:dyDescent="0.25">
      <c r="A1238" t="s">
        <v>2083</v>
      </c>
      <c r="B1238">
        <v>127.637072523482</v>
      </c>
      <c r="C1238">
        <v>13232839336.1049</v>
      </c>
      <c r="D1238">
        <v>2981293112.4741802</v>
      </c>
    </row>
    <row r="1239" spans="1:4" x14ac:dyDescent="0.25">
      <c r="A1239" t="s">
        <v>2084</v>
      </c>
      <c r="B1239">
        <v>129.51137399263001</v>
      </c>
      <c r="C1239">
        <v>13473635804.0543</v>
      </c>
      <c r="D1239">
        <v>2263075668.3193402</v>
      </c>
    </row>
    <row r="1240" spans="1:4" x14ac:dyDescent="0.25">
      <c r="A1240" t="s">
        <v>2085</v>
      </c>
      <c r="B1240">
        <v>114.10136355065499</v>
      </c>
      <c r="C1240">
        <v>11924339225.8962</v>
      </c>
      <c r="D1240">
        <v>1964406471.69117</v>
      </c>
    </row>
    <row r="1241" spans="1:4" x14ac:dyDescent="0.25">
      <c r="A1241" t="s">
        <v>2086</v>
      </c>
      <c r="B1241">
        <v>134.01993952035099</v>
      </c>
      <c r="C1241">
        <v>13935614204.209101</v>
      </c>
      <c r="D1241">
        <v>2611941307.2773199</v>
      </c>
    </row>
    <row r="1242" spans="1:4" x14ac:dyDescent="0.25">
      <c r="A1242" t="s">
        <v>2087</v>
      </c>
      <c r="B1242">
        <v>138.75426661197599</v>
      </c>
      <c r="C1242">
        <v>14676638050.826</v>
      </c>
      <c r="D1242">
        <v>2754610335.0457301</v>
      </c>
    </row>
    <row r="1243" spans="1:4" x14ac:dyDescent="0.25">
      <c r="A1243" t="s">
        <v>2088</v>
      </c>
      <c r="B1243">
        <v>137.63169297914499</v>
      </c>
      <c r="C1243">
        <v>14310166049.4055</v>
      </c>
      <c r="D1243">
        <v>2326472259.1586599</v>
      </c>
    </row>
    <row r="1244" spans="1:4" x14ac:dyDescent="0.25">
      <c r="A1244" t="s">
        <v>2089</v>
      </c>
      <c r="B1244">
        <v>131.45872465603799</v>
      </c>
      <c r="C1244">
        <v>13677300455.4632</v>
      </c>
      <c r="D1244">
        <v>1822123555.3749299</v>
      </c>
    </row>
    <row r="1245" spans="1:4" x14ac:dyDescent="0.25">
      <c r="A1245" t="s">
        <v>2090</v>
      </c>
      <c r="B1245">
        <v>138.144802205351</v>
      </c>
      <c r="C1245">
        <v>14392313036.760799</v>
      </c>
      <c r="D1245">
        <v>1831181165.25981</v>
      </c>
    </row>
    <row r="1246" spans="1:4" x14ac:dyDescent="0.25">
      <c r="A1246" t="s">
        <v>2091</v>
      </c>
      <c r="B1246">
        <v>152.86045271321299</v>
      </c>
      <c r="C1246">
        <v>15922214147.126499</v>
      </c>
      <c r="D1246">
        <v>2970382678.10076</v>
      </c>
    </row>
    <row r="1247" spans="1:4" x14ac:dyDescent="0.25">
      <c r="A1247" t="s">
        <v>2092</v>
      </c>
      <c r="B1247">
        <v>146.73059943412099</v>
      </c>
      <c r="C1247">
        <v>15277722818.9589</v>
      </c>
      <c r="D1247">
        <v>2147721864.2321801</v>
      </c>
    </row>
    <row r="1248" spans="1:4" x14ac:dyDescent="0.25">
      <c r="A1248" t="s">
        <v>2093</v>
      </c>
      <c r="B1248">
        <v>153.05656693077401</v>
      </c>
      <c r="C1248">
        <v>15940848169.781601</v>
      </c>
      <c r="D1248">
        <v>2802750465.2653499</v>
      </c>
    </row>
    <row r="1249" spans="1:4" x14ac:dyDescent="0.25">
      <c r="A1249" t="s">
        <v>2094</v>
      </c>
      <c r="B1249">
        <v>153.65187149457</v>
      </c>
      <c r="C1249">
        <v>16018302447.242599</v>
      </c>
      <c r="D1249">
        <v>2751810037.27704</v>
      </c>
    </row>
    <row r="1250" spans="1:4" x14ac:dyDescent="0.25">
      <c r="A1250" t="s">
        <v>2095</v>
      </c>
      <c r="B1250">
        <v>154.69930839905101</v>
      </c>
      <c r="C1250">
        <v>16115376656.5009</v>
      </c>
      <c r="D1250">
        <v>2604841786.5535698</v>
      </c>
    </row>
    <row r="1251" spans="1:4" x14ac:dyDescent="0.25">
      <c r="A1251" t="s">
        <v>2096</v>
      </c>
      <c r="B1251">
        <v>149.898697620729</v>
      </c>
      <c r="C1251">
        <v>15614190928.6005</v>
      </c>
      <c r="D1251">
        <v>2288173707.0961599</v>
      </c>
    </row>
    <row r="1252" spans="1:4" x14ac:dyDescent="0.25">
      <c r="A1252" t="s">
        <v>2097</v>
      </c>
      <c r="B1252">
        <v>148.14786553107601</v>
      </c>
      <c r="C1252">
        <v>15452130779.243</v>
      </c>
      <c r="D1252">
        <v>2024950462.4209099</v>
      </c>
    </row>
    <row r="1253" spans="1:4" x14ac:dyDescent="0.25">
      <c r="A1253" t="s">
        <v>2098</v>
      </c>
      <c r="B1253">
        <v>148.738879851516</v>
      </c>
      <c r="C1253">
        <v>15516781022.6959</v>
      </c>
      <c r="D1253">
        <v>1895694764.7753501</v>
      </c>
    </row>
    <row r="1254" spans="1:4" x14ac:dyDescent="0.25">
      <c r="A1254" t="s">
        <v>2099</v>
      </c>
      <c r="B1254">
        <v>126.624752497702</v>
      </c>
      <c r="C1254">
        <v>13229569871.910801</v>
      </c>
      <c r="D1254">
        <v>2728309575.3069401</v>
      </c>
    </row>
    <row r="1255" spans="1:4" x14ac:dyDescent="0.25">
      <c r="A1255" t="s">
        <v>2100</v>
      </c>
      <c r="B1255">
        <v>124.626797072524</v>
      </c>
      <c r="C1255">
        <v>12975985683.2267</v>
      </c>
      <c r="D1255">
        <v>2081742756.90995</v>
      </c>
    </row>
    <row r="1256" spans="1:4" x14ac:dyDescent="0.25">
      <c r="A1256" t="s">
        <v>2101</v>
      </c>
      <c r="B1256">
        <v>123.759362610293</v>
      </c>
      <c r="C1256">
        <v>12909473758.745899</v>
      </c>
      <c r="D1256">
        <v>1504750867.1261899</v>
      </c>
    </row>
    <row r="1257" spans="1:4" x14ac:dyDescent="0.25">
      <c r="A1257" t="s">
        <v>2102</v>
      </c>
      <c r="B1257">
        <v>114.766045846621</v>
      </c>
      <c r="C1257">
        <v>11970884149.0168</v>
      </c>
      <c r="D1257">
        <v>1642681383.2372799</v>
      </c>
    </row>
    <row r="1258" spans="1:4" x14ac:dyDescent="0.25">
      <c r="A1258" t="s">
        <v>2103</v>
      </c>
      <c r="B1258">
        <v>127.405273290819</v>
      </c>
      <c r="C1258">
        <v>13312835355.8262</v>
      </c>
      <c r="D1258">
        <v>2141032095.0550301</v>
      </c>
    </row>
    <row r="1259" spans="1:4" x14ac:dyDescent="0.25">
      <c r="A1259" t="s">
        <v>2104</v>
      </c>
      <c r="B1259">
        <v>119.814373246529</v>
      </c>
      <c r="C1259">
        <v>12511274618.873699</v>
      </c>
      <c r="D1259">
        <v>2179445232.6581998</v>
      </c>
    </row>
    <row r="1260" spans="1:4" x14ac:dyDescent="0.25">
      <c r="A1260" t="s">
        <v>2105</v>
      </c>
      <c r="B1260">
        <v>122.245538504869</v>
      </c>
      <c r="C1260">
        <v>12790017531.3568</v>
      </c>
      <c r="D1260">
        <v>2113608536.66447</v>
      </c>
    </row>
    <row r="1261" spans="1:4" x14ac:dyDescent="0.25">
      <c r="A1261" t="s">
        <v>2106</v>
      </c>
      <c r="B1261">
        <v>121.927266669978</v>
      </c>
      <c r="C1261">
        <v>12732832650.4604</v>
      </c>
      <c r="D1261">
        <v>1953391667.22469</v>
      </c>
    </row>
    <row r="1262" spans="1:4" x14ac:dyDescent="0.25">
      <c r="A1262" t="s">
        <v>2107</v>
      </c>
      <c r="B1262">
        <v>119.170739168656</v>
      </c>
      <c r="C1262">
        <v>12441677743.686399</v>
      </c>
      <c r="D1262">
        <v>1689783955.3420601</v>
      </c>
    </row>
    <row r="1263" spans="1:4" x14ac:dyDescent="0.25">
      <c r="A1263" t="s">
        <v>2108</v>
      </c>
      <c r="B1263">
        <v>122.928175789421</v>
      </c>
      <c r="C1263">
        <v>12841756778.277399</v>
      </c>
      <c r="D1263">
        <v>1843518995.37532</v>
      </c>
    </row>
    <row r="1264" spans="1:4" x14ac:dyDescent="0.25">
      <c r="A1264" t="s">
        <v>2109</v>
      </c>
      <c r="B1264">
        <v>117.607872901345</v>
      </c>
      <c r="C1264">
        <v>12288060353.539301</v>
      </c>
      <c r="D1264">
        <v>1968418396.73247</v>
      </c>
    </row>
    <row r="1265" spans="1:4" x14ac:dyDescent="0.25">
      <c r="A1265" t="s">
        <v>2110</v>
      </c>
      <c r="B1265">
        <v>115.826864333225</v>
      </c>
      <c r="C1265">
        <v>12103985769.178801</v>
      </c>
      <c r="D1265">
        <v>1719454581.24001</v>
      </c>
    </row>
    <row r="1266" spans="1:4" x14ac:dyDescent="0.25">
      <c r="A1266" t="s">
        <v>2111</v>
      </c>
      <c r="B1266">
        <v>117.81718880676</v>
      </c>
      <c r="C1266">
        <v>12313725371.5109</v>
      </c>
      <c r="D1266">
        <v>1765861558.4971399</v>
      </c>
    </row>
    <row r="1267" spans="1:4" x14ac:dyDescent="0.25">
      <c r="A1267" t="s">
        <v>2112</v>
      </c>
      <c r="B1267">
        <v>116.416019698581</v>
      </c>
      <c r="C1267">
        <v>12169120160.834</v>
      </c>
      <c r="D1267">
        <v>1599707091.72035</v>
      </c>
    </row>
    <row r="1268" spans="1:4" x14ac:dyDescent="0.25">
      <c r="A1268" t="s">
        <v>2113</v>
      </c>
      <c r="B1268">
        <v>116.245435674364</v>
      </c>
      <c r="C1268">
        <v>12153158417.518999</v>
      </c>
      <c r="D1268">
        <v>1605735349.5032201</v>
      </c>
    </row>
    <row r="1269" spans="1:4" x14ac:dyDescent="0.25">
      <c r="A1269" t="s">
        <v>2114</v>
      </c>
      <c r="B1269">
        <v>115.14990605894999</v>
      </c>
      <c r="C1269">
        <v>12040473330.1758</v>
      </c>
      <c r="D1269">
        <v>1612015659.4426899</v>
      </c>
    </row>
    <row r="1270" spans="1:4" x14ac:dyDescent="0.25">
      <c r="A1270" t="s">
        <v>2115</v>
      </c>
      <c r="B1270">
        <v>115.33716687142601</v>
      </c>
      <c r="C1270">
        <v>12061900817.035999</v>
      </c>
      <c r="D1270">
        <v>1433112570.8529999</v>
      </c>
    </row>
    <row r="1271" spans="1:4" x14ac:dyDescent="0.25">
      <c r="A1271" t="s">
        <v>2116</v>
      </c>
      <c r="B1271">
        <v>112.513489243142</v>
      </c>
      <c r="C1271">
        <v>11774157608.884501</v>
      </c>
      <c r="D1271">
        <v>1753825291.7971699</v>
      </c>
    </row>
    <row r="1272" spans="1:4" x14ac:dyDescent="0.25">
      <c r="A1272" t="s">
        <v>2117</v>
      </c>
      <c r="B1272">
        <v>105.352391897646</v>
      </c>
      <c r="C1272">
        <v>11010938397.321301</v>
      </c>
      <c r="D1272">
        <v>2332780149.2773199</v>
      </c>
    </row>
    <row r="1273" spans="1:4" x14ac:dyDescent="0.25">
      <c r="A1273" t="s">
        <v>2118</v>
      </c>
      <c r="B1273">
        <v>104.59784628074</v>
      </c>
      <c r="C1273">
        <v>10955187408.251499</v>
      </c>
      <c r="D1273">
        <v>2555950268.3740401</v>
      </c>
    </row>
    <row r="1274" spans="1:4" x14ac:dyDescent="0.25">
      <c r="A1274" t="s">
        <v>2119</v>
      </c>
      <c r="B1274">
        <v>108.273094669828</v>
      </c>
      <c r="C1274">
        <v>11329885765.715599</v>
      </c>
      <c r="D1274">
        <v>2493952726.4251099</v>
      </c>
    </row>
    <row r="1275" spans="1:4" x14ac:dyDescent="0.25">
      <c r="A1275" t="s">
        <v>2120</v>
      </c>
      <c r="B1275">
        <v>106.335995813663</v>
      </c>
      <c r="C1275">
        <v>11125649845.205601</v>
      </c>
      <c r="D1275">
        <v>1980504563.8608601</v>
      </c>
    </row>
    <row r="1276" spans="1:4" x14ac:dyDescent="0.25">
      <c r="A1276" t="s">
        <v>2121</v>
      </c>
      <c r="B1276">
        <v>107.009558272427</v>
      </c>
      <c r="C1276">
        <v>11200980015.4177</v>
      </c>
      <c r="D1276">
        <v>2189489172.0989199</v>
      </c>
    </row>
    <row r="1277" spans="1:4" x14ac:dyDescent="0.25">
      <c r="A1277" t="s">
        <v>2122</v>
      </c>
      <c r="B1277">
        <v>108.778176926531</v>
      </c>
      <c r="C1277">
        <v>11387807226.0756</v>
      </c>
      <c r="D1277">
        <v>1859087081.8556099</v>
      </c>
    </row>
    <row r="1278" spans="1:4" x14ac:dyDescent="0.25">
      <c r="A1278" t="s">
        <v>2123</v>
      </c>
      <c r="B1278">
        <v>107.199996971852</v>
      </c>
      <c r="C1278">
        <v>11229439070.409401</v>
      </c>
      <c r="D1278">
        <v>1970373516.3987601</v>
      </c>
    </row>
    <row r="1279" spans="1:4" x14ac:dyDescent="0.25">
      <c r="A1279" t="s">
        <v>2124</v>
      </c>
      <c r="B1279">
        <v>107.61824539435401</v>
      </c>
      <c r="C1279">
        <v>11267355154.846399</v>
      </c>
      <c r="D1279">
        <v>1910734433.70858</v>
      </c>
    </row>
    <row r="1280" spans="1:4" x14ac:dyDescent="0.25">
      <c r="A1280" t="s">
        <v>2125</v>
      </c>
      <c r="B1280">
        <v>107.317038533394</v>
      </c>
      <c r="C1280">
        <v>11245947689.3197</v>
      </c>
      <c r="D1280">
        <v>1850805735.2453599</v>
      </c>
    </row>
    <row r="1281" spans="1:4" x14ac:dyDescent="0.25">
      <c r="A1281" t="s">
        <v>2126</v>
      </c>
      <c r="B1281">
        <v>104.623626232413</v>
      </c>
      <c r="C1281">
        <v>10959290841.797899</v>
      </c>
      <c r="D1281">
        <v>2028390258.2091501</v>
      </c>
    </row>
    <row r="1282" spans="1:4" x14ac:dyDescent="0.25">
      <c r="A1282" t="s">
        <v>2127</v>
      </c>
      <c r="B1282">
        <v>104.265364392341</v>
      </c>
      <c r="C1282">
        <v>10923364917.9394</v>
      </c>
      <c r="D1282">
        <v>1809028295.02016</v>
      </c>
    </row>
    <row r="1283" spans="1:4" x14ac:dyDescent="0.25">
      <c r="A1283" t="s">
        <v>2128</v>
      </c>
      <c r="B1283">
        <v>119.333604633758</v>
      </c>
      <c r="C1283">
        <v>12490351594.2787</v>
      </c>
      <c r="D1283">
        <v>3337030323.84828</v>
      </c>
    </row>
    <row r="1284" spans="1:4" x14ac:dyDescent="0.25">
      <c r="A1284" t="s">
        <v>2129</v>
      </c>
      <c r="B1284">
        <v>119.48955517293</v>
      </c>
      <c r="C1284">
        <v>12520670865.6924</v>
      </c>
      <c r="D1284">
        <v>2281124257.23664</v>
      </c>
    </row>
    <row r="1285" spans="1:4" x14ac:dyDescent="0.25">
      <c r="A1285" t="s">
        <v>2130</v>
      </c>
      <c r="B1285">
        <v>124.889634790299</v>
      </c>
      <c r="C1285">
        <v>13087985837.2826</v>
      </c>
      <c r="D1285">
        <v>2720772395.7224598</v>
      </c>
    </row>
    <row r="1286" spans="1:4" x14ac:dyDescent="0.25">
      <c r="A1286" t="s">
        <v>2131</v>
      </c>
      <c r="B1286">
        <v>120.970261747273</v>
      </c>
      <c r="C1286">
        <v>12680390197.310699</v>
      </c>
      <c r="D1286">
        <v>2802017940.5234098</v>
      </c>
    </row>
    <row r="1287" spans="1:4" x14ac:dyDescent="0.25">
      <c r="A1287" t="s">
        <v>2132</v>
      </c>
      <c r="B1287">
        <v>122.542088947623</v>
      </c>
      <c r="C1287">
        <v>12845310573.7974</v>
      </c>
      <c r="D1287">
        <v>2573128709.5024199</v>
      </c>
    </row>
    <row r="1288" spans="1:4" x14ac:dyDescent="0.25">
      <c r="A1288" t="s">
        <v>2133</v>
      </c>
      <c r="B1288">
        <v>122.094129657214</v>
      </c>
      <c r="C1288">
        <v>12793730452.297001</v>
      </c>
      <c r="D1288">
        <v>2635011194.1226802</v>
      </c>
    </row>
    <row r="1289" spans="1:4" x14ac:dyDescent="0.25">
      <c r="A1289" t="s">
        <v>2134</v>
      </c>
      <c r="B1289">
        <v>120.592173995526</v>
      </c>
      <c r="C1289">
        <v>12668201016.366699</v>
      </c>
      <c r="D1289">
        <v>2745287445.7246699</v>
      </c>
    </row>
    <row r="1290" spans="1:4" x14ac:dyDescent="0.25">
      <c r="A1290" t="s">
        <v>2135</v>
      </c>
      <c r="B1290">
        <v>121.57227847601099</v>
      </c>
      <c r="C1290">
        <v>12742765419.3997</v>
      </c>
      <c r="D1290">
        <v>2374950565.9874902</v>
      </c>
    </row>
    <row r="1291" spans="1:4" x14ac:dyDescent="0.25">
      <c r="A1291" t="s">
        <v>2136</v>
      </c>
      <c r="B1291">
        <v>122.93860835926699</v>
      </c>
      <c r="C1291">
        <v>12903776985.469101</v>
      </c>
      <c r="D1291">
        <v>2286482856.84024</v>
      </c>
    </row>
    <row r="1292" spans="1:4" x14ac:dyDescent="0.25">
      <c r="A1292" t="s">
        <v>2137</v>
      </c>
      <c r="B1292">
        <v>133.88146961685899</v>
      </c>
      <c r="C1292">
        <v>14098327882.1633</v>
      </c>
      <c r="D1292">
        <v>4003447879.0406399</v>
      </c>
    </row>
    <row r="1293" spans="1:4" x14ac:dyDescent="0.25">
      <c r="A1293" t="s">
        <v>2138</v>
      </c>
      <c r="B1293">
        <v>145.326026706031</v>
      </c>
      <c r="C1293">
        <v>15243928177.166401</v>
      </c>
      <c r="D1293">
        <v>5528376735.1048098</v>
      </c>
    </row>
    <row r="1294" spans="1:4" x14ac:dyDescent="0.25">
      <c r="A1294" t="s">
        <v>2139</v>
      </c>
      <c r="B1294">
        <v>143.655234176405</v>
      </c>
      <c r="C1294">
        <v>15072819715.874201</v>
      </c>
      <c r="D1294">
        <v>4958547530.7351704</v>
      </c>
    </row>
    <row r="1295" spans="1:4" x14ac:dyDescent="0.25">
      <c r="A1295" t="s">
        <v>2140</v>
      </c>
      <c r="B1295">
        <v>148.868434676297</v>
      </c>
      <c r="C1295">
        <v>15611440200.106001</v>
      </c>
      <c r="D1295">
        <v>4674193073.57687</v>
      </c>
    </row>
    <row r="1296" spans="1:4" x14ac:dyDescent="0.25">
      <c r="A1296" t="s">
        <v>2141</v>
      </c>
      <c r="B1296">
        <v>145.29582324374701</v>
      </c>
      <c r="C1296">
        <v>15225793598.680401</v>
      </c>
      <c r="D1296">
        <v>4028897436.9312401</v>
      </c>
    </row>
    <row r="1297" spans="1:4" x14ac:dyDescent="0.25">
      <c r="A1297" t="s">
        <v>2142</v>
      </c>
      <c r="B1297">
        <v>148.04165031619701</v>
      </c>
      <c r="C1297">
        <v>15537602228.061899</v>
      </c>
      <c r="D1297">
        <v>3866449781.9766102</v>
      </c>
    </row>
    <row r="1298" spans="1:4" x14ac:dyDescent="0.25">
      <c r="A1298" t="s">
        <v>2143</v>
      </c>
      <c r="B1298">
        <v>157.675595601916</v>
      </c>
      <c r="C1298">
        <v>16550258314.8454</v>
      </c>
      <c r="D1298">
        <v>5041062545.2017603</v>
      </c>
    </row>
    <row r="1299" spans="1:4" x14ac:dyDescent="0.25">
      <c r="A1299" t="s">
        <v>2144</v>
      </c>
      <c r="B1299">
        <v>134.31602869596199</v>
      </c>
      <c r="C1299">
        <v>14284713525.163</v>
      </c>
      <c r="D1299">
        <v>6907323014.2556</v>
      </c>
    </row>
    <row r="1300" spans="1:4" x14ac:dyDescent="0.25">
      <c r="A1300" t="s">
        <v>2145</v>
      </c>
      <c r="B1300">
        <v>137.821866526457</v>
      </c>
      <c r="C1300">
        <v>14472468022.3069</v>
      </c>
      <c r="D1300">
        <v>5199003327.45123</v>
      </c>
    </row>
    <row r="1301" spans="1:4" x14ac:dyDescent="0.25">
      <c r="A1301" t="s">
        <v>2146</v>
      </c>
      <c r="B1301">
        <v>135.99783785109699</v>
      </c>
      <c r="C1301">
        <v>14307393197.6686</v>
      </c>
      <c r="D1301">
        <v>4013821729.4520602</v>
      </c>
    </row>
    <row r="1302" spans="1:4" x14ac:dyDescent="0.25">
      <c r="A1302" t="s">
        <v>2147</v>
      </c>
      <c r="B1302">
        <v>134.84981713392</v>
      </c>
      <c r="C1302">
        <v>14178777736.5525</v>
      </c>
      <c r="D1302">
        <v>4639489690.7880898</v>
      </c>
    </row>
    <row r="1303" spans="1:4" x14ac:dyDescent="0.25">
      <c r="A1303" t="s">
        <v>2148</v>
      </c>
      <c r="B1303">
        <v>135.49068376440701</v>
      </c>
      <c r="C1303">
        <v>14233212113.4009</v>
      </c>
      <c r="D1303">
        <v>4363574713.4818802</v>
      </c>
    </row>
    <row r="1304" spans="1:4" x14ac:dyDescent="0.25">
      <c r="A1304" t="s">
        <v>2149</v>
      </c>
      <c r="B1304">
        <v>134.95470877409301</v>
      </c>
      <c r="C1304">
        <v>14187938674.158899</v>
      </c>
      <c r="D1304">
        <v>3152662372.3438702</v>
      </c>
    </row>
    <row r="1305" spans="1:4" x14ac:dyDescent="0.25">
      <c r="A1305" t="s">
        <v>2150</v>
      </c>
      <c r="B1305">
        <v>132.40742658761599</v>
      </c>
      <c r="C1305">
        <v>13922485507.3864</v>
      </c>
      <c r="D1305">
        <v>3386932026.2360201</v>
      </c>
    </row>
    <row r="1306" spans="1:4" x14ac:dyDescent="0.25">
      <c r="A1306" t="s">
        <v>2151</v>
      </c>
      <c r="B1306">
        <v>130.54034774060199</v>
      </c>
      <c r="C1306">
        <v>13708633834.7885</v>
      </c>
      <c r="D1306">
        <v>3658774171.8825598</v>
      </c>
    </row>
    <row r="1307" spans="1:4" x14ac:dyDescent="0.25">
      <c r="A1307" t="s">
        <v>2152</v>
      </c>
      <c r="B1307">
        <v>125.62408249245701</v>
      </c>
      <c r="C1307">
        <v>13206850625.680401</v>
      </c>
      <c r="D1307">
        <v>4360833026.63062</v>
      </c>
    </row>
    <row r="1308" spans="1:4" x14ac:dyDescent="0.25">
      <c r="A1308" t="s">
        <v>2153</v>
      </c>
      <c r="B1308">
        <v>136.550247688583</v>
      </c>
      <c r="C1308">
        <v>14358338788.931299</v>
      </c>
      <c r="D1308">
        <v>5188731980.7058001</v>
      </c>
    </row>
    <row r="1309" spans="1:4" x14ac:dyDescent="0.25">
      <c r="A1309" t="s">
        <v>2154</v>
      </c>
      <c r="B1309">
        <v>137.32665152792799</v>
      </c>
      <c r="C1309">
        <v>14452766138.766899</v>
      </c>
      <c r="D1309">
        <v>4644218449.3625498</v>
      </c>
    </row>
    <row r="1310" spans="1:4" x14ac:dyDescent="0.25">
      <c r="A1310" t="s">
        <v>2155</v>
      </c>
      <c r="B1310">
        <v>136.786142283858</v>
      </c>
      <c r="C1310">
        <v>14369621725.6287</v>
      </c>
      <c r="D1310">
        <v>4578357693.7838497</v>
      </c>
    </row>
    <row r="1311" spans="1:4" x14ac:dyDescent="0.25">
      <c r="A1311" t="s">
        <v>2156</v>
      </c>
      <c r="B1311">
        <v>133.54169319339599</v>
      </c>
      <c r="C1311">
        <v>14031460882.113001</v>
      </c>
      <c r="D1311">
        <v>4522056070.4753399</v>
      </c>
    </row>
    <row r="1312" spans="1:4" x14ac:dyDescent="0.25">
      <c r="A1312" t="s">
        <v>2157</v>
      </c>
      <c r="B1312">
        <v>137.19600030422299</v>
      </c>
      <c r="C1312">
        <v>14428962251.8295</v>
      </c>
      <c r="D1312">
        <v>4296123041.02917</v>
      </c>
    </row>
    <row r="1313" spans="1:4" x14ac:dyDescent="0.25">
      <c r="A1313" t="s">
        <v>2158</v>
      </c>
      <c r="B1313">
        <v>135.62080210154801</v>
      </c>
      <c r="C1313">
        <v>14309692872.2948</v>
      </c>
      <c r="D1313">
        <v>4499641386.6357803</v>
      </c>
    </row>
    <row r="1314" spans="1:4" x14ac:dyDescent="0.25">
      <c r="A1314" t="s">
        <v>2159</v>
      </c>
      <c r="B1314">
        <v>132.38753404383999</v>
      </c>
      <c r="C1314">
        <v>13919712301.5774</v>
      </c>
      <c r="D1314">
        <v>3785480350.3709602</v>
      </c>
    </row>
    <row r="1315" spans="1:4" x14ac:dyDescent="0.25">
      <c r="A1315" t="s">
        <v>2160</v>
      </c>
      <c r="B1315">
        <v>133.28742563523099</v>
      </c>
      <c r="C1315">
        <v>14031839989.1991</v>
      </c>
      <c r="D1315">
        <v>4188517679.4991698</v>
      </c>
    </row>
    <row r="1316" spans="1:4" x14ac:dyDescent="0.25">
      <c r="A1316" t="s">
        <v>2161</v>
      </c>
      <c r="B1316">
        <v>131.66834445324</v>
      </c>
      <c r="C1316">
        <v>13852442749.0641</v>
      </c>
      <c r="D1316">
        <v>3621660451.66817</v>
      </c>
    </row>
    <row r="1317" spans="1:4" x14ac:dyDescent="0.25">
      <c r="A1317" t="s">
        <v>2162</v>
      </c>
      <c r="B1317">
        <v>132.14623792639301</v>
      </c>
      <c r="C1317">
        <v>13903058196.646799</v>
      </c>
      <c r="D1317">
        <v>3916095404.01897</v>
      </c>
    </row>
    <row r="1318" spans="1:4" x14ac:dyDescent="0.25">
      <c r="A1318" t="s">
        <v>2163</v>
      </c>
      <c r="B1318">
        <v>136.44786481319699</v>
      </c>
      <c r="C1318">
        <v>14361253091.202</v>
      </c>
      <c r="D1318">
        <v>4756481151.4426603</v>
      </c>
    </row>
    <row r="1319" spans="1:4" x14ac:dyDescent="0.25">
      <c r="A1319" t="s">
        <v>2164</v>
      </c>
      <c r="B1319">
        <v>141.08804416286</v>
      </c>
      <c r="C1319">
        <v>14864545411.8062</v>
      </c>
      <c r="D1319">
        <v>4786242985.0883999</v>
      </c>
    </row>
    <row r="1320" spans="1:4" x14ac:dyDescent="0.25">
      <c r="A1320" t="s">
        <v>2165</v>
      </c>
      <c r="B1320">
        <v>138.550630281894</v>
      </c>
      <c r="C1320">
        <v>14586546977.6991</v>
      </c>
      <c r="D1320">
        <v>3163231174.8006001</v>
      </c>
    </row>
    <row r="1321" spans="1:4" x14ac:dyDescent="0.25">
      <c r="A1321" t="s">
        <v>2166</v>
      </c>
      <c r="B1321">
        <v>137.65794893090899</v>
      </c>
      <c r="C1321">
        <v>14504816696.082399</v>
      </c>
      <c r="D1321">
        <v>4436947537.8106298</v>
      </c>
    </row>
    <row r="1322" spans="1:4" x14ac:dyDescent="0.25">
      <c r="A1322" t="s">
        <v>2167</v>
      </c>
      <c r="B1322">
        <v>138.52251665504599</v>
      </c>
      <c r="C1322">
        <v>14588139258.964701</v>
      </c>
      <c r="D1322">
        <v>4016707231.6830101</v>
      </c>
    </row>
    <row r="1323" spans="1:4" x14ac:dyDescent="0.25">
      <c r="A1323" t="s">
        <v>2168</v>
      </c>
      <c r="B1323">
        <v>139.07597317963601</v>
      </c>
      <c r="C1323">
        <v>14646332154.545799</v>
      </c>
      <c r="D1323">
        <v>4301026829.0203304</v>
      </c>
    </row>
    <row r="1324" spans="1:4" x14ac:dyDescent="0.25">
      <c r="A1324" t="s">
        <v>2169</v>
      </c>
      <c r="B1324">
        <v>135.056010727369</v>
      </c>
      <c r="C1324">
        <v>14226418657.384899</v>
      </c>
      <c r="D1324">
        <v>5329540237.0691404</v>
      </c>
    </row>
    <row r="1325" spans="1:4" x14ac:dyDescent="0.25">
      <c r="A1325" t="s">
        <v>2170</v>
      </c>
      <c r="B1325">
        <v>136.09953602013599</v>
      </c>
      <c r="C1325">
        <v>14349872413.0902</v>
      </c>
      <c r="D1325">
        <v>4676895061.1116505</v>
      </c>
    </row>
    <row r="1326" spans="1:4" x14ac:dyDescent="0.25">
      <c r="A1326" t="s">
        <v>2171</v>
      </c>
      <c r="B1326">
        <v>137.19806866408501</v>
      </c>
      <c r="C1326">
        <v>14458951512.820601</v>
      </c>
      <c r="D1326">
        <v>4329648785.0841904</v>
      </c>
    </row>
    <row r="1327" spans="1:4" x14ac:dyDescent="0.25">
      <c r="A1327" t="s">
        <v>2172</v>
      </c>
      <c r="B1327">
        <v>136.057483000796</v>
      </c>
      <c r="C1327">
        <v>14349083379.676001</v>
      </c>
      <c r="D1327">
        <v>4828779391.1347399</v>
      </c>
    </row>
    <row r="1328" spans="1:4" x14ac:dyDescent="0.25">
      <c r="A1328" t="s">
        <v>2173</v>
      </c>
      <c r="B1328">
        <v>133.817519979206</v>
      </c>
      <c r="C1328">
        <v>14114508110.835501</v>
      </c>
      <c r="D1328">
        <v>5128191497.5878096</v>
      </c>
    </row>
    <row r="1329" spans="1:4" x14ac:dyDescent="0.25">
      <c r="A1329" t="s">
        <v>2174</v>
      </c>
      <c r="B1329">
        <v>134.029904382572</v>
      </c>
      <c r="C1329">
        <v>14127347666.2661</v>
      </c>
      <c r="D1329">
        <v>6365187624.7642498</v>
      </c>
    </row>
    <row r="1330" spans="1:4" x14ac:dyDescent="0.25">
      <c r="A1330" t="s">
        <v>2175</v>
      </c>
      <c r="B1330">
        <v>139.636606644317</v>
      </c>
      <c r="C1330">
        <v>14728909325.816</v>
      </c>
      <c r="D1330">
        <v>6058290711.3394499</v>
      </c>
    </row>
    <row r="1331" spans="1:4" x14ac:dyDescent="0.25">
      <c r="A1331" t="s">
        <v>2176</v>
      </c>
      <c r="B1331">
        <v>137.81198852309601</v>
      </c>
      <c r="C1331">
        <v>14528588960.681601</v>
      </c>
      <c r="D1331">
        <v>6421741403.9849195</v>
      </c>
    </row>
    <row r="1332" spans="1:4" x14ac:dyDescent="0.25">
      <c r="A1332" t="s">
        <v>2177</v>
      </c>
      <c r="B1332">
        <v>143.14644309796799</v>
      </c>
      <c r="C1332">
        <v>15091573435.2502</v>
      </c>
      <c r="D1332">
        <v>6309182468.7456799</v>
      </c>
    </row>
    <row r="1333" spans="1:4" x14ac:dyDescent="0.25">
      <c r="A1333" t="s">
        <v>2178</v>
      </c>
      <c r="B1333">
        <v>142.28965262893999</v>
      </c>
      <c r="C1333">
        <v>15005382590.004499</v>
      </c>
      <c r="D1333">
        <v>6431145135.4765396</v>
      </c>
    </row>
    <row r="1334" spans="1:4" x14ac:dyDescent="0.25">
      <c r="A1334" t="s">
        <v>2179</v>
      </c>
      <c r="B1334">
        <v>141.58638904490201</v>
      </c>
      <c r="C1334">
        <v>14930496588.2806</v>
      </c>
      <c r="D1334">
        <v>5681255417.6197395</v>
      </c>
    </row>
    <row r="1335" spans="1:4" x14ac:dyDescent="0.25">
      <c r="A1335" t="s">
        <v>2180</v>
      </c>
      <c r="B1335">
        <v>141.514555201527</v>
      </c>
      <c r="C1335">
        <v>14928001079.066601</v>
      </c>
      <c r="D1335">
        <v>5806385520.2509499</v>
      </c>
    </row>
    <row r="1336" spans="1:4" x14ac:dyDescent="0.25">
      <c r="A1336" t="s">
        <v>2181</v>
      </c>
      <c r="B1336">
        <v>164.050542895582</v>
      </c>
      <c r="C1336">
        <v>17376379496.109501</v>
      </c>
      <c r="D1336">
        <v>11972928895.8013</v>
      </c>
    </row>
    <row r="1337" spans="1:4" x14ac:dyDescent="0.25">
      <c r="A1337" t="s">
        <v>2182</v>
      </c>
      <c r="B1337">
        <v>160.432838319783</v>
      </c>
      <c r="C1337">
        <v>17073994347.061501</v>
      </c>
      <c r="D1337">
        <v>14345018962.4949</v>
      </c>
    </row>
    <row r="1338" spans="1:4" x14ac:dyDescent="0.25">
      <c r="A1338" t="s">
        <v>2183</v>
      </c>
      <c r="B1338">
        <v>157.412225807944</v>
      </c>
      <c r="C1338">
        <v>16631238666.396999</v>
      </c>
      <c r="D1338">
        <v>18960578265.685299</v>
      </c>
    </row>
    <row r="1339" spans="1:4" x14ac:dyDescent="0.25">
      <c r="A1339" t="s">
        <v>2184</v>
      </c>
      <c r="B1339">
        <v>165.138523471387</v>
      </c>
      <c r="C1339">
        <v>17415767438.963299</v>
      </c>
      <c r="D1339">
        <v>8154465149.9279299</v>
      </c>
    </row>
    <row r="1340" spans="1:4" x14ac:dyDescent="0.25">
      <c r="A1340" t="s">
        <v>2185</v>
      </c>
      <c r="B1340">
        <v>165.32515186457999</v>
      </c>
      <c r="C1340">
        <v>17431813826.273602</v>
      </c>
      <c r="D1340">
        <v>8041146224.6182899</v>
      </c>
    </row>
    <row r="1341" spans="1:4" x14ac:dyDescent="0.25">
      <c r="A1341" t="s">
        <v>2186</v>
      </c>
      <c r="B1341">
        <v>174.090522977956</v>
      </c>
      <c r="C1341">
        <v>18330615695.1507</v>
      </c>
      <c r="D1341">
        <v>8774486908.1480999</v>
      </c>
    </row>
    <row r="1342" spans="1:4" x14ac:dyDescent="0.25">
      <c r="A1342" t="s">
        <v>2187</v>
      </c>
      <c r="B1342">
        <v>180.01192355336599</v>
      </c>
      <c r="C1342">
        <v>19005528101.2076</v>
      </c>
      <c r="D1342">
        <v>9174797057.4579391</v>
      </c>
    </row>
    <row r="1343" spans="1:4" x14ac:dyDescent="0.25">
      <c r="A1343" t="s">
        <v>2188</v>
      </c>
      <c r="B1343">
        <v>175.29412242748501</v>
      </c>
      <c r="C1343">
        <v>18514941900.582199</v>
      </c>
      <c r="D1343">
        <v>7853653932.9611702</v>
      </c>
    </row>
    <row r="1344" spans="1:4" x14ac:dyDescent="0.25">
      <c r="A1344" t="s">
        <v>2189</v>
      </c>
      <c r="B1344">
        <v>177.32531780872401</v>
      </c>
      <c r="C1344">
        <v>18738487750.932899</v>
      </c>
      <c r="D1344">
        <v>8535409687.9576502</v>
      </c>
    </row>
    <row r="1345" spans="1:4" x14ac:dyDescent="0.25">
      <c r="A1345" t="s">
        <v>2190</v>
      </c>
      <c r="B1345">
        <v>165.03710682659499</v>
      </c>
      <c r="C1345">
        <v>17442825237.1996</v>
      </c>
      <c r="D1345">
        <v>9492297742.4694309</v>
      </c>
    </row>
    <row r="1346" spans="1:4" x14ac:dyDescent="0.25">
      <c r="A1346" t="s">
        <v>2191</v>
      </c>
      <c r="B1346">
        <v>164.57194837218901</v>
      </c>
      <c r="C1346">
        <v>17386399385.122299</v>
      </c>
      <c r="D1346">
        <v>6864550131.6321497</v>
      </c>
    </row>
    <row r="1347" spans="1:4" x14ac:dyDescent="0.25">
      <c r="A1347" t="s">
        <v>2192</v>
      </c>
      <c r="B1347">
        <v>163.97160033492301</v>
      </c>
      <c r="C1347">
        <v>17327865226.321701</v>
      </c>
      <c r="D1347">
        <v>4895342267.0342798</v>
      </c>
    </row>
    <row r="1348" spans="1:4" x14ac:dyDescent="0.25">
      <c r="A1348" t="s">
        <v>2193</v>
      </c>
      <c r="B1348">
        <v>167.618001178794</v>
      </c>
      <c r="C1348">
        <v>17700075886.552299</v>
      </c>
      <c r="D1348">
        <v>5453899413.1917696</v>
      </c>
    </row>
    <row r="1349" spans="1:4" x14ac:dyDescent="0.25">
      <c r="A1349" t="s">
        <v>2194</v>
      </c>
      <c r="B1349">
        <v>160.532490784949</v>
      </c>
      <c r="C1349">
        <v>16995977336.813999</v>
      </c>
      <c r="D1349">
        <v>6208683988.2487898</v>
      </c>
    </row>
    <row r="1350" spans="1:4" x14ac:dyDescent="0.25">
      <c r="A1350" t="s">
        <v>2195</v>
      </c>
      <c r="B1350">
        <v>166.484537868171</v>
      </c>
      <c r="C1350">
        <v>17609171351.0033</v>
      </c>
      <c r="D1350">
        <v>5341068833.6097097</v>
      </c>
    </row>
    <row r="1351" spans="1:4" x14ac:dyDescent="0.25">
      <c r="A1351" t="s">
        <v>2196</v>
      </c>
      <c r="B1351">
        <v>166.32726460300901</v>
      </c>
      <c r="C1351">
        <v>17588516336.639099</v>
      </c>
      <c r="D1351">
        <v>5326967582.0348101</v>
      </c>
    </row>
    <row r="1352" spans="1:4" x14ac:dyDescent="0.25">
      <c r="A1352" t="s">
        <v>2197</v>
      </c>
      <c r="B1352">
        <v>173.413627810772</v>
      </c>
      <c r="C1352">
        <v>18314771488.822399</v>
      </c>
      <c r="D1352">
        <v>7052905652.1274595</v>
      </c>
    </row>
    <row r="1353" spans="1:4" x14ac:dyDescent="0.25">
      <c r="A1353" t="s">
        <v>2198</v>
      </c>
      <c r="B1353">
        <v>173.228262168801</v>
      </c>
      <c r="C1353">
        <v>18342659764.362701</v>
      </c>
      <c r="D1353">
        <v>7221388008.4444904</v>
      </c>
    </row>
    <row r="1354" spans="1:4" x14ac:dyDescent="0.25">
      <c r="A1354" t="s">
        <v>2199</v>
      </c>
      <c r="B1354">
        <v>173.16628767058</v>
      </c>
      <c r="C1354">
        <v>18306343766.280998</v>
      </c>
      <c r="D1354">
        <v>6156525100.7694397</v>
      </c>
    </row>
    <row r="1355" spans="1:4" x14ac:dyDescent="0.25">
      <c r="A1355" t="s">
        <v>2200</v>
      </c>
      <c r="B1355">
        <v>169.98788930945301</v>
      </c>
      <c r="C1355">
        <v>17972610400.1782</v>
      </c>
      <c r="D1355">
        <v>6664047714.5406704</v>
      </c>
    </row>
    <row r="1356" spans="1:4" x14ac:dyDescent="0.25">
      <c r="A1356" t="s">
        <v>2201</v>
      </c>
      <c r="B1356">
        <v>171.04347078958901</v>
      </c>
      <c r="C1356">
        <v>18087557354.4547</v>
      </c>
      <c r="D1356">
        <v>6402115847.3905096</v>
      </c>
    </row>
    <row r="1357" spans="1:4" x14ac:dyDescent="0.25">
      <c r="A1357" t="s">
        <v>2202</v>
      </c>
      <c r="B1357">
        <v>170.912964184831</v>
      </c>
      <c r="C1357">
        <v>18058590378.5247</v>
      </c>
      <c r="D1357">
        <v>7113521465.3079205</v>
      </c>
    </row>
    <row r="1358" spans="1:4" x14ac:dyDescent="0.25">
      <c r="A1358" t="s">
        <v>2203</v>
      </c>
      <c r="B1358">
        <v>165.66966005027101</v>
      </c>
      <c r="C1358">
        <v>17513743539.566601</v>
      </c>
      <c r="D1358">
        <v>8048012710.9363203</v>
      </c>
    </row>
    <row r="1359" spans="1:4" x14ac:dyDescent="0.25">
      <c r="A1359" t="s">
        <v>2204</v>
      </c>
      <c r="B1359">
        <v>153.93044062199701</v>
      </c>
      <c r="C1359">
        <v>16278218288.123899</v>
      </c>
      <c r="D1359">
        <v>7178205516.3386097</v>
      </c>
    </row>
    <row r="1360" spans="1:4" x14ac:dyDescent="0.25">
      <c r="A1360" t="s">
        <v>2205</v>
      </c>
      <c r="B1360">
        <v>157.37570124574299</v>
      </c>
      <c r="C1360">
        <v>16557928986.130899</v>
      </c>
      <c r="D1360">
        <v>7692660385.3902702</v>
      </c>
    </row>
    <row r="1361" spans="1:4" x14ac:dyDescent="0.25">
      <c r="A1361" t="s">
        <v>2206</v>
      </c>
      <c r="B1361">
        <v>158.28919434200901</v>
      </c>
      <c r="C1361">
        <v>16729345051.253401</v>
      </c>
      <c r="D1361">
        <v>5979883531.1724396</v>
      </c>
    </row>
    <row r="1362" spans="1:4" x14ac:dyDescent="0.25">
      <c r="A1362" t="s">
        <v>2207</v>
      </c>
      <c r="B1362">
        <v>156.59518914878601</v>
      </c>
      <c r="C1362">
        <v>16559733009.5474</v>
      </c>
      <c r="D1362">
        <v>5768664295.6906204</v>
      </c>
    </row>
    <row r="1363" spans="1:4" x14ac:dyDescent="0.25">
      <c r="A1363" t="s">
        <v>2208</v>
      </c>
      <c r="B1363">
        <v>154.080282430099</v>
      </c>
      <c r="C1363">
        <v>16314567668.364</v>
      </c>
      <c r="D1363">
        <v>6411778889.0189505</v>
      </c>
    </row>
    <row r="1364" spans="1:4" x14ac:dyDescent="0.25">
      <c r="A1364" t="s">
        <v>2209</v>
      </c>
      <c r="B1364">
        <v>160.74469184721701</v>
      </c>
      <c r="C1364">
        <v>17017994744.3894</v>
      </c>
      <c r="D1364">
        <v>7295538037.1563597</v>
      </c>
    </row>
    <row r="1365" spans="1:4" x14ac:dyDescent="0.25">
      <c r="A1365" t="s">
        <v>2210</v>
      </c>
      <c r="B1365">
        <v>159.48931440238599</v>
      </c>
      <c r="C1365">
        <v>16881275146.405899</v>
      </c>
      <c r="D1365">
        <v>5827474260.8978004</v>
      </c>
    </row>
    <row r="1366" spans="1:4" x14ac:dyDescent="0.25">
      <c r="A1366" t="s">
        <v>2211</v>
      </c>
      <c r="B1366">
        <v>160.95718796104501</v>
      </c>
      <c r="C1366">
        <v>17057211134.916901</v>
      </c>
      <c r="D1366">
        <v>6382424498.6428699</v>
      </c>
    </row>
    <row r="1367" spans="1:4" x14ac:dyDescent="0.25">
      <c r="A1367" t="s">
        <v>2212</v>
      </c>
      <c r="B1367">
        <v>166.632115268034</v>
      </c>
      <c r="C1367">
        <v>17632782365.111301</v>
      </c>
      <c r="D1367">
        <v>7370814310.0153399</v>
      </c>
    </row>
    <row r="1368" spans="1:4" x14ac:dyDescent="0.25">
      <c r="A1368" t="s">
        <v>2213</v>
      </c>
      <c r="B1368">
        <v>162.83631690744301</v>
      </c>
      <c r="C1368">
        <v>17251245248.6749</v>
      </c>
      <c r="D1368">
        <v>7462922637.3861904</v>
      </c>
    </row>
    <row r="1369" spans="1:4" x14ac:dyDescent="0.25">
      <c r="A1369" t="s">
        <v>2214</v>
      </c>
      <c r="B1369">
        <v>162.37013497277201</v>
      </c>
      <c r="C1369">
        <v>17213549032.231899</v>
      </c>
      <c r="D1369">
        <v>6585100748.2041998</v>
      </c>
    </row>
    <row r="1370" spans="1:4" x14ac:dyDescent="0.25">
      <c r="A1370" t="s">
        <v>2215</v>
      </c>
      <c r="B1370">
        <v>172.828328451837</v>
      </c>
      <c r="C1370">
        <v>18328559385.307201</v>
      </c>
      <c r="D1370">
        <v>8296752441.8934202</v>
      </c>
    </row>
    <row r="1371" spans="1:4" x14ac:dyDescent="0.25">
      <c r="A1371" t="s">
        <v>2216</v>
      </c>
      <c r="B1371">
        <v>170.09589748059301</v>
      </c>
      <c r="C1371">
        <v>18164993797.052799</v>
      </c>
      <c r="D1371">
        <v>9534335324.7798691</v>
      </c>
    </row>
    <row r="1372" spans="1:4" x14ac:dyDescent="0.25">
      <c r="A1372" t="s">
        <v>2217</v>
      </c>
      <c r="B1372">
        <v>170.11063311538101</v>
      </c>
      <c r="C1372">
        <v>18006362667.5224</v>
      </c>
      <c r="D1372">
        <v>6667762034.7580795</v>
      </c>
    </row>
    <row r="1373" spans="1:4" x14ac:dyDescent="0.25">
      <c r="A1373" t="s">
        <v>2218</v>
      </c>
      <c r="B1373">
        <v>170.575494179468</v>
      </c>
      <c r="C1373">
        <v>18116042476.1978</v>
      </c>
      <c r="D1373">
        <v>6902719143.3154602</v>
      </c>
    </row>
    <row r="1374" spans="1:4" x14ac:dyDescent="0.25">
      <c r="A1374" t="s">
        <v>2219</v>
      </c>
      <c r="B1374">
        <v>172.682090891359</v>
      </c>
      <c r="C1374">
        <v>18289505929.628399</v>
      </c>
      <c r="D1374">
        <v>8161017266.9209299</v>
      </c>
    </row>
    <row r="1375" spans="1:4" x14ac:dyDescent="0.25">
      <c r="A1375" t="s">
        <v>2220</v>
      </c>
      <c r="B1375">
        <v>196.69016772862</v>
      </c>
      <c r="C1375">
        <v>21127886686.212898</v>
      </c>
      <c r="D1375">
        <v>15122302157.846901</v>
      </c>
    </row>
    <row r="1376" spans="1:4" x14ac:dyDescent="0.25">
      <c r="A1376" t="s">
        <v>2221</v>
      </c>
      <c r="B1376">
        <v>187.27201837087401</v>
      </c>
      <c r="C1376">
        <v>19825564759.392101</v>
      </c>
      <c r="D1376">
        <v>11582482850.218</v>
      </c>
    </row>
    <row r="1377" spans="1:4" x14ac:dyDescent="0.25">
      <c r="A1377" t="s">
        <v>2222</v>
      </c>
      <c r="B1377">
        <v>196.07611301342399</v>
      </c>
      <c r="C1377">
        <v>20785018542.368999</v>
      </c>
      <c r="D1377">
        <v>11346705276.9312</v>
      </c>
    </row>
    <row r="1378" spans="1:4" x14ac:dyDescent="0.25">
      <c r="A1378" t="s">
        <v>2223</v>
      </c>
      <c r="B1378">
        <v>218.28460968764901</v>
      </c>
      <c r="C1378">
        <v>23191421813.968899</v>
      </c>
      <c r="D1378">
        <v>13905655019.126101</v>
      </c>
    </row>
    <row r="1379" spans="1:4" x14ac:dyDescent="0.25">
      <c r="A1379" t="s">
        <v>2224</v>
      </c>
      <c r="B1379">
        <v>248.74500426984301</v>
      </c>
      <c r="C1379">
        <v>26321593931.326698</v>
      </c>
      <c r="D1379">
        <v>13672541332.505699</v>
      </c>
    </row>
    <row r="1380" spans="1:4" x14ac:dyDescent="0.25">
      <c r="A1380" t="s">
        <v>2225</v>
      </c>
      <c r="B1380">
        <v>264.900121389074</v>
      </c>
      <c r="C1380">
        <v>27977152978.3372</v>
      </c>
      <c r="D1380">
        <v>18005081606.855202</v>
      </c>
    </row>
    <row r="1381" spans="1:4" x14ac:dyDescent="0.25">
      <c r="A1381" t="s">
        <v>2226</v>
      </c>
      <c r="B1381">
        <v>243.57049917993299</v>
      </c>
      <c r="C1381">
        <v>25882741084.848301</v>
      </c>
      <c r="D1381">
        <v>16370442950.862801</v>
      </c>
    </row>
    <row r="1382" spans="1:4" x14ac:dyDescent="0.25">
      <c r="A1382" t="s">
        <v>2227</v>
      </c>
      <c r="B1382">
        <v>235.32720134101899</v>
      </c>
      <c r="C1382">
        <v>24992104363.058102</v>
      </c>
      <c r="D1382">
        <v>9809558171.8756008</v>
      </c>
    </row>
    <row r="1383" spans="1:4" x14ac:dyDescent="0.25">
      <c r="A1383" t="s">
        <v>2228</v>
      </c>
      <c r="B1383">
        <v>260.59698403060298</v>
      </c>
      <c r="C1383">
        <v>27696392705.661499</v>
      </c>
      <c r="D1383">
        <v>10660302136.0779</v>
      </c>
    </row>
    <row r="1384" spans="1:4" x14ac:dyDescent="0.25">
      <c r="A1384" t="s">
        <v>2229</v>
      </c>
      <c r="B1384">
        <v>251.961499499582</v>
      </c>
      <c r="C1384">
        <v>26710731424.5532</v>
      </c>
      <c r="D1384">
        <v>11264583865.0959</v>
      </c>
    </row>
    <row r="1385" spans="1:4" x14ac:dyDescent="0.25">
      <c r="A1385" t="s">
        <v>2230</v>
      </c>
      <c r="B1385">
        <v>256.08304018347002</v>
      </c>
      <c r="C1385">
        <v>27208222408.1618</v>
      </c>
      <c r="D1385">
        <v>10173591139.7146</v>
      </c>
    </row>
    <row r="1386" spans="1:4" x14ac:dyDescent="0.25">
      <c r="A1386" t="s">
        <v>2231</v>
      </c>
      <c r="B1386">
        <v>244.54946301360999</v>
      </c>
      <c r="C1386">
        <v>25986179169.035702</v>
      </c>
      <c r="D1386">
        <v>9779773115.3607597</v>
      </c>
    </row>
    <row r="1387" spans="1:4" x14ac:dyDescent="0.25">
      <c r="A1387" t="s">
        <v>2232</v>
      </c>
      <c r="B1387">
        <v>244.64609579739599</v>
      </c>
      <c r="C1387">
        <v>26015066752.046501</v>
      </c>
      <c r="D1387">
        <v>11366080280.5201</v>
      </c>
    </row>
    <row r="1388" spans="1:4" x14ac:dyDescent="0.25">
      <c r="A1388" t="s">
        <v>2233</v>
      </c>
      <c r="B1388">
        <v>248.54526290535301</v>
      </c>
      <c r="C1388">
        <v>26403380130.094799</v>
      </c>
      <c r="D1388">
        <v>9874907867.7019901</v>
      </c>
    </row>
    <row r="1389" spans="1:4" x14ac:dyDescent="0.25">
      <c r="A1389" t="s">
        <v>2234</v>
      </c>
      <c r="B1389">
        <v>250.820364697456</v>
      </c>
      <c r="C1389">
        <v>26638407046.872501</v>
      </c>
      <c r="D1389">
        <v>9323604229.8354492</v>
      </c>
    </row>
    <row r="1390" spans="1:4" x14ac:dyDescent="0.25">
      <c r="A1390" t="s">
        <v>2235</v>
      </c>
      <c r="B1390">
        <v>266.122182078435</v>
      </c>
      <c r="C1390">
        <v>28248518480.178501</v>
      </c>
      <c r="D1390">
        <v>11071430353.3668</v>
      </c>
    </row>
    <row r="1391" spans="1:4" x14ac:dyDescent="0.25">
      <c r="A1391" t="s">
        <v>2236</v>
      </c>
      <c r="B1391">
        <v>273.40508817753999</v>
      </c>
      <c r="C1391">
        <v>29061104048.028999</v>
      </c>
      <c r="D1391">
        <v>12655030646.346001</v>
      </c>
    </row>
    <row r="1392" spans="1:4" x14ac:dyDescent="0.25">
      <c r="A1392" t="s">
        <v>2237</v>
      </c>
      <c r="B1392">
        <v>271.22786715799299</v>
      </c>
      <c r="C1392">
        <v>28849462681.914902</v>
      </c>
      <c r="D1392">
        <v>9175086732.6062908</v>
      </c>
    </row>
    <row r="1393" spans="1:4" x14ac:dyDescent="0.25">
      <c r="A1393" t="s">
        <v>2238</v>
      </c>
      <c r="B1393">
        <v>268.78575645630502</v>
      </c>
      <c r="C1393">
        <v>28545915354.883999</v>
      </c>
      <c r="D1393">
        <v>10947486779.437799</v>
      </c>
    </row>
    <row r="1394" spans="1:4" x14ac:dyDescent="0.25">
      <c r="A1394" t="s">
        <v>2239</v>
      </c>
      <c r="B1394">
        <v>255.377363146063</v>
      </c>
      <c r="C1394">
        <v>27163085813.4692</v>
      </c>
      <c r="D1394">
        <v>13789629797.840799</v>
      </c>
    </row>
    <row r="1395" spans="1:4" x14ac:dyDescent="0.25">
      <c r="A1395" t="s">
        <v>2240</v>
      </c>
      <c r="B1395">
        <v>268.12603920482599</v>
      </c>
      <c r="C1395">
        <v>28499454382.304798</v>
      </c>
      <c r="D1395">
        <v>13065602415.9764</v>
      </c>
    </row>
    <row r="1396" spans="1:4" x14ac:dyDescent="0.25">
      <c r="A1396" t="s">
        <v>2241</v>
      </c>
      <c r="B1396">
        <v>264.72732428744098</v>
      </c>
      <c r="C1396">
        <v>28173804952.878899</v>
      </c>
      <c r="D1396">
        <v>9939944521.8681202</v>
      </c>
    </row>
    <row r="1397" spans="1:4" x14ac:dyDescent="0.25">
      <c r="A1397" t="s">
        <v>2242</v>
      </c>
      <c r="B1397">
        <v>269.93882947959003</v>
      </c>
      <c r="C1397">
        <v>28695353819.425098</v>
      </c>
      <c r="D1397">
        <v>9394858671.3976402</v>
      </c>
    </row>
    <row r="1398" spans="1:4" x14ac:dyDescent="0.25">
      <c r="A1398" t="s">
        <v>2243</v>
      </c>
      <c r="B1398">
        <v>251.75257532903501</v>
      </c>
      <c r="C1398">
        <v>26744262117.272999</v>
      </c>
      <c r="D1398">
        <v>9490495448.1402893</v>
      </c>
    </row>
    <row r="1399" spans="1:4" x14ac:dyDescent="0.25">
      <c r="A1399" t="s">
        <v>2244</v>
      </c>
      <c r="B1399">
        <v>240.2394336582</v>
      </c>
      <c r="C1399">
        <v>25505094563.5849</v>
      </c>
      <c r="D1399">
        <v>9485736882.8257904</v>
      </c>
    </row>
    <row r="1400" spans="1:4" x14ac:dyDescent="0.25">
      <c r="A1400" t="s">
        <v>2245</v>
      </c>
      <c r="B1400">
        <v>246.826569090173</v>
      </c>
      <c r="C1400">
        <v>26217390413.075298</v>
      </c>
      <c r="D1400">
        <v>9425766068.3148403</v>
      </c>
    </row>
    <row r="1401" spans="1:4" x14ac:dyDescent="0.25">
      <c r="A1401" t="s">
        <v>2246</v>
      </c>
      <c r="B1401">
        <v>249.96791177239601</v>
      </c>
      <c r="C1401">
        <v>26581663259.716702</v>
      </c>
      <c r="D1401">
        <v>8404331947.2354002</v>
      </c>
    </row>
    <row r="1402" spans="1:4" x14ac:dyDescent="0.25">
      <c r="A1402" t="s">
        <v>2247</v>
      </c>
      <c r="B1402">
        <v>250.636893230053</v>
      </c>
      <c r="C1402">
        <v>26701545587.495499</v>
      </c>
      <c r="D1402">
        <v>8150833842.11446</v>
      </c>
    </row>
    <row r="1403" spans="1:4" x14ac:dyDescent="0.25">
      <c r="A1403" t="s">
        <v>2248</v>
      </c>
      <c r="B1403">
        <v>244.62980571926499</v>
      </c>
      <c r="C1403">
        <v>26034305601.9827</v>
      </c>
      <c r="D1403">
        <v>7354875776.2428198</v>
      </c>
    </row>
    <row r="1404" spans="1:4" x14ac:dyDescent="0.25">
      <c r="A1404" t="s">
        <v>2249</v>
      </c>
      <c r="B1404">
        <v>232.04158416760399</v>
      </c>
      <c r="C1404">
        <v>24672828577.743</v>
      </c>
      <c r="D1404">
        <v>8029562832.3211699</v>
      </c>
    </row>
    <row r="1405" spans="1:4" x14ac:dyDescent="0.25">
      <c r="A1405" t="s">
        <v>2250</v>
      </c>
      <c r="B1405">
        <v>247.25227622797499</v>
      </c>
      <c r="C1405">
        <v>26297325019.257702</v>
      </c>
      <c r="D1405">
        <v>8199127073.8586397</v>
      </c>
    </row>
    <row r="1406" spans="1:4" x14ac:dyDescent="0.25">
      <c r="A1406" t="s">
        <v>2251</v>
      </c>
      <c r="B1406">
        <v>245.08937853941501</v>
      </c>
      <c r="C1406">
        <v>26090193634.6647</v>
      </c>
      <c r="D1406">
        <v>8182713237.3481398</v>
      </c>
    </row>
    <row r="1407" spans="1:4" x14ac:dyDescent="0.25">
      <c r="A1407" t="s">
        <v>2252</v>
      </c>
      <c r="B1407">
        <v>260.566634062719</v>
      </c>
      <c r="C1407">
        <v>27568882097.167999</v>
      </c>
      <c r="D1407">
        <v>12143678886.284599</v>
      </c>
    </row>
    <row r="1408" spans="1:4" x14ac:dyDescent="0.25">
      <c r="A1408" t="s">
        <v>2253</v>
      </c>
      <c r="B1408">
        <v>255.120426641747</v>
      </c>
      <c r="C1408">
        <v>27144233034.692501</v>
      </c>
      <c r="D1408">
        <v>8992183283.9072208</v>
      </c>
    </row>
    <row r="1409" spans="1:4" x14ac:dyDescent="0.25">
      <c r="A1409" t="s">
        <v>2254</v>
      </c>
      <c r="B1409">
        <v>263.928538438278</v>
      </c>
      <c r="C1409">
        <v>28177766390.070999</v>
      </c>
      <c r="D1409">
        <v>9249836453.3711891</v>
      </c>
    </row>
    <row r="1410" spans="1:4" x14ac:dyDescent="0.25">
      <c r="A1410" t="s">
        <v>2255</v>
      </c>
      <c r="B1410">
        <v>268.112192896446</v>
      </c>
      <c r="C1410">
        <v>28555069614.9804</v>
      </c>
      <c r="D1410">
        <v>8326314916.4807997</v>
      </c>
    </row>
    <row r="1411" spans="1:4" x14ac:dyDescent="0.25">
      <c r="A1411" t="s">
        <v>2256</v>
      </c>
      <c r="B1411">
        <v>269.07169352749901</v>
      </c>
      <c r="C1411">
        <v>28730739929.026402</v>
      </c>
      <c r="D1411">
        <v>11214016847.926399</v>
      </c>
    </row>
    <row r="1412" spans="1:4" x14ac:dyDescent="0.25">
      <c r="A1412" t="s">
        <v>2257</v>
      </c>
      <c r="B1412">
        <v>273.12368845247897</v>
      </c>
      <c r="C1412">
        <v>29075955330.534</v>
      </c>
      <c r="D1412">
        <v>10113175117.058001</v>
      </c>
    </row>
    <row r="1413" spans="1:4" x14ac:dyDescent="0.25">
      <c r="A1413" t="s">
        <v>2258</v>
      </c>
      <c r="B1413">
        <v>264.787931079695</v>
      </c>
      <c r="C1413">
        <v>28216787936.482399</v>
      </c>
      <c r="D1413">
        <v>9119385783.2114906</v>
      </c>
    </row>
    <row r="1414" spans="1:4" x14ac:dyDescent="0.25">
      <c r="A1414" t="s">
        <v>2259</v>
      </c>
      <c r="B1414">
        <v>269.15279977813799</v>
      </c>
      <c r="C1414">
        <v>28662304286.474899</v>
      </c>
      <c r="D1414">
        <v>8141550514.0280399</v>
      </c>
    </row>
    <row r="1415" spans="1:4" x14ac:dyDescent="0.25">
      <c r="A1415" t="s">
        <v>2260</v>
      </c>
      <c r="B1415">
        <v>272.33469098630297</v>
      </c>
      <c r="C1415">
        <v>29062957235.758801</v>
      </c>
      <c r="D1415">
        <v>9013711196.9517803</v>
      </c>
    </row>
    <row r="1416" spans="1:4" x14ac:dyDescent="0.25">
      <c r="A1416" t="s">
        <v>2261</v>
      </c>
      <c r="B1416">
        <v>294.475622965936</v>
      </c>
      <c r="C1416">
        <v>31419443062.5886</v>
      </c>
      <c r="D1416">
        <v>13984421402.1271</v>
      </c>
    </row>
    <row r="1417" spans="1:4" x14ac:dyDescent="0.25">
      <c r="A1417" t="s">
        <v>2262</v>
      </c>
      <c r="B1417">
        <v>310.65499867231898</v>
      </c>
      <c r="C1417">
        <v>33084459417.566101</v>
      </c>
      <c r="D1417">
        <v>14958216407.156799</v>
      </c>
    </row>
    <row r="1418" spans="1:4" x14ac:dyDescent="0.25">
      <c r="A1418" t="s">
        <v>2263</v>
      </c>
      <c r="B1418">
        <v>307.94721026358701</v>
      </c>
      <c r="C1418">
        <v>32863219243.3964</v>
      </c>
      <c r="D1418">
        <v>11379261835.846201</v>
      </c>
    </row>
    <row r="1419" spans="1:4" x14ac:dyDescent="0.25">
      <c r="A1419" t="s">
        <v>2264</v>
      </c>
      <c r="B1419">
        <v>311.06822902414899</v>
      </c>
      <c r="C1419">
        <v>33154422291.905102</v>
      </c>
      <c r="D1419">
        <v>10801735316.460199</v>
      </c>
    </row>
    <row r="1420" spans="1:4" x14ac:dyDescent="0.25">
      <c r="A1420" t="s">
        <v>2265</v>
      </c>
      <c r="B1420">
        <v>318.63594465773599</v>
      </c>
      <c r="C1420">
        <v>33909642984.874298</v>
      </c>
      <c r="D1420">
        <v>11894108469.494301</v>
      </c>
    </row>
    <row r="1421" spans="1:4" x14ac:dyDescent="0.25">
      <c r="A1421" t="s">
        <v>2266</v>
      </c>
      <c r="B1421">
        <v>337.34095780981301</v>
      </c>
      <c r="C1421">
        <v>36033928259.050797</v>
      </c>
      <c r="D1421">
        <v>20783128904.6698</v>
      </c>
    </row>
    <row r="1422" spans="1:4" x14ac:dyDescent="0.25">
      <c r="A1422" t="s">
        <v>2267</v>
      </c>
      <c r="B1422">
        <v>295.84165288763501</v>
      </c>
      <c r="C1422">
        <v>31578278682.118401</v>
      </c>
      <c r="D1422">
        <v>17565136833.069401</v>
      </c>
    </row>
    <row r="1423" spans="1:4" x14ac:dyDescent="0.25">
      <c r="A1423" t="s">
        <v>2268</v>
      </c>
      <c r="B1423">
        <v>309.94903147240598</v>
      </c>
      <c r="C1423">
        <v>33044592666.437901</v>
      </c>
      <c r="D1423">
        <v>13481294400.562099</v>
      </c>
    </row>
    <row r="1424" spans="1:4" x14ac:dyDescent="0.25">
      <c r="A1424" t="s">
        <v>2269</v>
      </c>
      <c r="B1424">
        <v>321.43279903775999</v>
      </c>
      <c r="C1424">
        <v>34306768610.591301</v>
      </c>
      <c r="D1424">
        <v>15410762009.0284</v>
      </c>
    </row>
    <row r="1425" spans="1:4" x14ac:dyDescent="0.25">
      <c r="A1425" t="s">
        <v>2270</v>
      </c>
      <c r="B1425">
        <v>292.83887601724399</v>
      </c>
      <c r="C1425">
        <v>31176379854.591</v>
      </c>
      <c r="D1425">
        <v>14452227264.202999</v>
      </c>
    </row>
    <row r="1426" spans="1:4" x14ac:dyDescent="0.25">
      <c r="A1426" t="s">
        <v>2271</v>
      </c>
      <c r="B1426">
        <v>295.255898070961</v>
      </c>
      <c r="C1426">
        <v>31498970007.2174</v>
      </c>
      <c r="D1426">
        <v>14541502314.748899</v>
      </c>
    </row>
    <row r="1427" spans="1:4" x14ac:dyDescent="0.25">
      <c r="A1427" t="s">
        <v>2272</v>
      </c>
      <c r="B1427">
        <v>290.95967210717203</v>
      </c>
      <c r="C1427">
        <v>30959350149.490601</v>
      </c>
      <c r="D1427">
        <v>13634093714.668301</v>
      </c>
    </row>
    <row r="1428" spans="1:4" x14ac:dyDescent="0.25">
      <c r="A1428" t="s">
        <v>2273</v>
      </c>
      <c r="B1428">
        <v>304.17054240118199</v>
      </c>
      <c r="C1428">
        <v>32463482348.950401</v>
      </c>
      <c r="D1428">
        <v>13852646285.0588</v>
      </c>
    </row>
    <row r="1429" spans="1:4" x14ac:dyDescent="0.25">
      <c r="A1429" t="s">
        <v>2274</v>
      </c>
      <c r="B1429">
        <v>285.219470879781</v>
      </c>
      <c r="C1429">
        <v>30439535096.682301</v>
      </c>
      <c r="D1429">
        <v>11865088600.6551</v>
      </c>
    </row>
    <row r="1430" spans="1:4" x14ac:dyDescent="0.25">
      <c r="A1430" t="s">
        <v>2275</v>
      </c>
      <c r="B1430">
        <v>287.985910584436</v>
      </c>
      <c r="C1430">
        <v>30740130568.2911</v>
      </c>
      <c r="D1430">
        <v>12482686164.985201</v>
      </c>
    </row>
    <row r="1431" spans="1:4" x14ac:dyDescent="0.25">
      <c r="A1431" t="s">
        <v>2276</v>
      </c>
      <c r="B1431">
        <v>289.57713834106602</v>
      </c>
      <c r="C1431">
        <v>30937887121.984901</v>
      </c>
      <c r="D1431">
        <v>11073979598.0763</v>
      </c>
    </row>
    <row r="1432" spans="1:4" x14ac:dyDescent="0.25">
      <c r="A1432" t="s">
        <v>2277</v>
      </c>
      <c r="B1432">
        <v>305.33625290070199</v>
      </c>
      <c r="C1432">
        <v>32585483973.188702</v>
      </c>
      <c r="D1432">
        <v>9431071377.5762196</v>
      </c>
    </row>
    <row r="1433" spans="1:4" x14ac:dyDescent="0.25">
      <c r="A1433" t="s">
        <v>2278</v>
      </c>
      <c r="B1433">
        <v>312.46636882904102</v>
      </c>
      <c r="C1433">
        <v>33325496553.9505</v>
      </c>
      <c r="D1433">
        <v>11412190952.131701</v>
      </c>
    </row>
    <row r="1434" spans="1:4" x14ac:dyDescent="0.25">
      <c r="A1434" t="s">
        <v>2279</v>
      </c>
      <c r="B1434">
        <v>307.77968375200601</v>
      </c>
      <c r="C1434">
        <v>32850299631.681099</v>
      </c>
      <c r="D1434">
        <v>12539512334.617201</v>
      </c>
    </row>
    <row r="1435" spans="1:4" x14ac:dyDescent="0.25">
      <c r="A1435" t="s">
        <v>2280</v>
      </c>
      <c r="B1435">
        <v>290.00996715757401</v>
      </c>
      <c r="C1435">
        <v>30956973577.480598</v>
      </c>
      <c r="D1435">
        <v>14363666681.915001</v>
      </c>
    </row>
    <row r="1436" spans="1:4" x14ac:dyDescent="0.25">
      <c r="A1436" t="s">
        <v>2281</v>
      </c>
      <c r="B1436">
        <v>268.63521304779903</v>
      </c>
      <c r="C1436">
        <v>28636795382.556</v>
      </c>
      <c r="D1436">
        <v>11259727245.112801</v>
      </c>
    </row>
    <row r="1437" spans="1:4" x14ac:dyDescent="0.25">
      <c r="A1437" t="s">
        <v>2282</v>
      </c>
      <c r="B1437">
        <v>275.80920843487598</v>
      </c>
      <c r="C1437">
        <v>29477046976.610001</v>
      </c>
      <c r="D1437">
        <v>9759415139.8202991</v>
      </c>
    </row>
    <row r="1438" spans="1:4" x14ac:dyDescent="0.25">
      <c r="A1438" t="s">
        <v>2283</v>
      </c>
      <c r="B1438">
        <v>270.31476124769199</v>
      </c>
      <c r="C1438">
        <v>28810921295.7705</v>
      </c>
      <c r="D1438">
        <v>8942739616.4550991</v>
      </c>
    </row>
    <row r="1439" spans="1:4" x14ac:dyDescent="0.25">
      <c r="A1439" t="s">
        <v>2284</v>
      </c>
      <c r="B1439">
        <v>227.12207268042599</v>
      </c>
      <c r="C1439">
        <v>24246464997.1847</v>
      </c>
      <c r="D1439">
        <v>10112411751.8794</v>
      </c>
    </row>
    <row r="1440" spans="1:4" x14ac:dyDescent="0.25">
      <c r="A1440" t="s">
        <v>2285</v>
      </c>
      <c r="B1440">
        <v>230.18019411198799</v>
      </c>
      <c r="C1440">
        <v>24761194859.108398</v>
      </c>
      <c r="D1440">
        <v>12728221879.918501</v>
      </c>
    </row>
    <row r="1441" spans="1:4" x14ac:dyDescent="0.25">
      <c r="A1441" t="s">
        <v>2286</v>
      </c>
      <c r="B1441">
        <v>199.94052185387801</v>
      </c>
      <c r="C1441">
        <v>21404242629.0965</v>
      </c>
      <c r="D1441">
        <v>11546792446.8542</v>
      </c>
    </row>
    <row r="1442" spans="1:4" x14ac:dyDescent="0.25">
      <c r="A1442" t="s">
        <v>2287</v>
      </c>
      <c r="B1442">
        <v>210.83853712737201</v>
      </c>
      <c r="C1442">
        <v>22555777896.462299</v>
      </c>
      <c r="D1442">
        <v>11495306974.325899</v>
      </c>
    </row>
    <row r="1443" spans="1:4" x14ac:dyDescent="0.25">
      <c r="A1443" t="s">
        <v>2288</v>
      </c>
      <c r="B1443">
        <v>226.30353428686701</v>
      </c>
      <c r="C1443">
        <v>24469199432.985001</v>
      </c>
      <c r="D1443">
        <v>12224826620.798</v>
      </c>
    </row>
    <row r="1444" spans="1:4" x14ac:dyDescent="0.25">
      <c r="A1444" t="s">
        <v>2289</v>
      </c>
      <c r="B1444">
        <v>221.11374095039699</v>
      </c>
      <c r="C1444">
        <v>23638366539.887001</v>
      </c>
      <c r="D1444">
        <v>9394172336.2605209</v>
      </c>
    </row>
    <row r="1445" spans="1:4" x14ac:dyDescent="0.25">
      <c r="A1445" t="s">
        <v>2290</v>
      </c>
      <c r="B1445">
        <v>228.96480408491601</v>
      </c>
      <c r="C1445">
        <v>24370718738.349701</v>
      </c>
      <c r="D1445">
        <v>9443236308.1267395</v>
      </c>
    </row>
    <row r="1446" spans="1:4" x14ac:dyDescent="0.25">
      <c r="A1446" t="s">
        <v>2291</v>
      </c>
      <c r="B1446">
        <v>226.15340772656501</v>
      </c>
      <c r="C1446">
        <v>24197616725.962101</v>
      </c>
      <c r="D1446">
        <v>8668234008.7827892</v>
      </c>
    </row>
    <row r="1447" spans="1:4" x14ac:dyDescent="0.25">
      <c r="A1447" t="s">
        <v>2292</v>
      </c>
      <c r="B1447">
        <v>217.65256165832301</v>
      </c>
      <c r="C1447">
        <v>23300408113.460999</v>
      </c>
      <c r="D1447">
        <v>9159417328.8123493</v>
      </c>
    </row>
    <row r="1448" spans="1:4" x14ac:dyDescent="0.25">
      <c r="A1448" t="s">
        <v>2293</v>
      </c>
      <c r="B1448">
        <v>213.50215160809401</v>
      </c>
      <c r="C1448">
        <v>22833250656.497601</v>
      </c>
      <c r="D1448">
        <v>8343544802.5777302</v>
      </c>
    </row>
    <row r="1449" spans="1:4" x14ac:dyDescent="0.25">
      <c r="A1449" t="s">
        <v>2294</v>
      </c>
      <c r="B1449">
        <v>217.19777774847799</v>
      </c>
      <c r="C1449">
        <v>23289112074.867901</v>
      </c>
      <c r="D1449">
        <v>8036309076.5855999</v>
      </c>
    </row>
    <row r="1450" spans="1:4" x14ac:dyDescent="0.25">
      <c r="A1450" t="s">
        <v>2295</v>
      </c>
      <c r="B1450">
        <v>219.48779097276901</v>
      </c>
      <c r="C1450">
        <v>23512755315.514099</v>
      </c>
      <c r="D1450">
        <v>8431628740.2486496</v>
      </c>
    </row>
    <row r="1451" spans="1:4" x14ac:dyDescent="0.25">
      <c r="A1451" t="s">
        <v>2296</v>
      </c>
      <c r="B1451">
        <v>219.582432627776</v>
      </c>
      <c r="C1451">
        <v>23510568057.4207</v>
      </c>
      <c r="D1451">
        <v>6261416237.3703699</v>
      </c>
    </row>
    <row r="1452" spans="1:4" x14ac:dyDescent="0.25">
      <c r="A1452" t="s">
        <v>2297</v>
      </c>
      <c r="B1452">
        <v>206.53177289591801</v>
      </c>
      <c r="C1452">
        <v>22113111388.410702</v>
      </c>
      <c r="D1452">
        <v>6935857584.2750702</v>
      </c>
    </row>
    <row r="1453" spans="1:4" x14ac:dyDescent="0.25">
      <c r="A1453" t="s">
        <v>2298</v>
      </c>
      <c r="B1453">
        <v>211.22975366174299</v>
      </c>
      <c r="C1453">
        <v>22676505895.192101</v>
      </c>
      <c r="D1453">
        <v>6820635279.8789101</v>
      </c>
    </row>
    <row r="1454" spans="1:4" x14ac:dyDescent="0.25">
      <c r="A1454" t="s">
        <v>2299</v>
      </c>
      <c r="B1454">
        <v>210.82351650905201</v>
      </c>
      <c r="C1454">
        <v>22532332968.3978</v>
      </c>
      <c r="D1454">
        <v>7155796188.1649303</v>
      </c>
    </row>
    <row r="1455" spans="1:4" x14ac:dyDescent="0.25">
      <c r="A1455" t="s">
        <v>2300</v>
      </c>
      <c r="B1455">
        <v>209.646260741128</v>
      </c>
      <c r="C1455">
        <v>22459680355.763901</v>
      </c>
      <c r="D1455">
        <v>6861118022.8493004</v>
      </c>
    </row>
    <row r="1456" spans="1:4" x14ac:dyDescent="0.25">
      <c r="A1456" t="s">
        <v>2301</v>
      </c>
      <c r="B1456">
        <v>218.61308553620901</v>
      </c>
      <c r="C1456">
        <v>23395542240.6521</v>
      </c>
      <c r="D1456">
        <v>7854507842.9611397</v>
      </c>
    </row>
    <row r="1457" spans="1:4" x14ac:dyDescent="0.25">
      <c r="A1457" t="s">
        <v>2302</v>
      </c>
      <c r="B1457">
        <v>216.630420657716</v>
      </c>
      <c r="C1457">
        <v>23212512549.3423</v>
      </c>
      <c r="D1457">
        <v>7106350020.5450497</v>
      </c>
    </row>
    <row r="1458" spans="1:4" x14ac:dyDescent="0.25">
      <c r="A1458" t="s">
        <v>2303</v>
      </c>
      <c r="B1458">
        <v>217.795462077065</v>
      </c>
      <c r="C1458">
        <v>23340842011.6152</v>
      </c>
      <c r="D1458">
        <v>7476612908.3003397</v>
      </c>
    </row>
    <row r="1459" spans="1:4" x14ac:dyDescent="0.25">
      <c r="A1459" t="s">
        <v>2304</v>
      </c>
      <c r="B1459">
        <v>221.41611875255401</v>
      </c>
      <c r="C1459">
        <v>23728815859.720699</v>
      </c>
      <c r="D1459">
        <v>7118505874.4994602</v>
      </c>
    </row>
    <row r="1460" spans="1:4" x14ac:dyDescent="0.25">
      <c r="A1460" t="s">
        <v>2305</v>
      </c>
      <c r="B1460">
        <v>221.98815294300499</v>
      </c>
      <c r="C1460">
        <v>23801827044.9053</v>
      </c>
      <c r="D1460">
        <v>7801234062.8364</v>
      </c>
    </row>
    <row r="1461" spans="1:4" x14ac:dyDescent="0.25">
      <c r="A1461" t="s">
        <v>2306</v>
      </c>
      <c r="B1461">
        <v>232.82368350463901</v>
      </c>
      <c r="C1461">
        <v>24942936105.273399</v>
      </c>
      <c r="D1461">
        <v>10565615079.886499</v>
      </c>
    </row>
    <row r="1462" spans="1:4" x14ac:dyDescent="0.25">
      <c r="A1462" t="s">
        <v>2307</v>
      </c>
      <c r="B1462">
        <v>227.02071107575</v>
      </c>
      <c r="C1462">
        <v>24246876267.774899</v>
      </c>
      <c r="D1462">
        <v>9971872218.8170109</v>
      </c>
    </row>
    <row r="1463" spans="1:4" x14ac:dyDescent="0.25">
      <c r="A1463" t="s">
        <v>2308</v>
      </c>
      <c r="B1463">
        <v>226.40119317736901</v>
      </c>
      <c r="C1463">
        <v>24246033283.292198</v>
      </c>
      <c r="D1463">
        <v>9705696057.3260708</v>
      </c>
    </row>
    <row r="1464" spans="1:4" x14ac:dyDescent="0.25">
      <c r="A1464" t="s">
        <v>2309</v>
      </c>
      <c r="B1464">
        <v>221.995886207121</v>
      </c>
      <c r="C1464">
        <v>23748361769.302601</v>
      </c>
      <c r="D1464">
        <v>8972857706.7342796</v>
      </c>
    </row>
    <row r="1465" spans="1:4" x14ac:dyDescent="0.25">
      <c r="A1465" t="s">
        <v>2310</v>
      </c>
      <c r="B1465">
        <v>210.15361895773401</v>
      </c>
      <c r="C1465">
        <v>22496236375.0676</v>
      </c>
      <c r="D1465">
        <v>9017297468.6185093</v>
      </c>
    </row>
    <row r="1466" spans="1:4" x14ac:dyDescent="0.25">
      <c r="A1466" t="s">
        <v>2311</v>
      </c>
      <c r="B1466">
        <v>206.50462546838099</v>
      </c>
      <c r="C1466">
        <v>22164896130.494099</v>
      </c>
      <c r="D1466">
        <v>7866305403.7196102</v>
      </c>
    </row>
    <row r="1467" spans="1:4" x14ac:dyDescent="0.25">
      <c r="A1467" t="s">
        <v>2312</v>
      </c>
      <c r="B1467">
        <v>216.48558055177199</v>
      </c>
      <c r="C1467">
        <v>23199201016.4715</v>
      </c>
      <c r="D1467">
        <v>8817555226.3016205</v>
      </c>
    </row>
    <row r="1468" spans="1:4" x14ac:dyDescent="0.25">
      <c r="A1468" t="s">
        <v>2313</v>
      </c>
      <c r="B1468">
        <v>211.113141263047</v>
      </c>
      <c r="C1468">
        <v>22642683362.9249</v>
      </c>
      <c r="D1468">
        <v>6858803450.5156298</v>
      </c>
    </row>
    <row r="1469" spans="1:4" x14ac:dyDescent="0.25">
      <c r="A1469" t="s">
        <v>2314</v>
      </c>
      <c r="B1469">
        <v>209.265737147614</v>
      </c>
      <c r="C1469">
        <v>22436740682.994301</v>
      </c>
      <c r="D1469">
        <v>7468627796.2132797</v>
      </c>
    </row>
    <row r="1470" spans="1:4" x14ac:dyDescent="0.25">
      <c r="A1470" t="s">
        <v>2315</v>
      </c>
      <c r="B1470">
        <v>185.65530058955801</v>
      </c>
      <c r="C1470">
        <v>19905411203.787701</v>
      </c>
      <c r="D1470">
        <v>9066370572.2539597</v>
      </c>
    </row>
    <row r="1471" spans="1:4" x14ac:dyDescent="0.25">
      <c r="A1471" t="s">
        <v>2316</v>
      </c>
      <c r="B1471">
        <v>188.15278116773399</v>
      </c>
      <c r="C1471">
        <v>20166571469.1339</v>
      </c>
      <c r="D1471">
        <v>9569868633.1628494</v>
      </c>
    </row>
    <row r="1472" spans="1:4" x14ac:dyDescent="0.25">
      <c r="A1472" t="s">
        <v>2317</v>
      </c>
      <c r="B1472">
        <v>185.15324355177901</v>
      </c>
      <c r="C1472">
        <v>19875538705.637798</v>
      </c>
      <c r="D1472">
        <v>9104078191.8657303</v>
      </c>
    </row>
    <row r="1473" spans="1:4" x14ac:dyDescent="0.25">
      <c r="A1473" t="s">
        <v>2318</v>
      </c>
      <c r="B1473">
        <v>185.76004109383399</v>
      </c>
      <c r="C1473">
        <v>19947175522.901001</v>
      </c>
      <c r="D1473">
        <v>7074381392.7315598</v>
      </c>
    </row>
    <row r="1474" spans="1:4" x14ac:dyDescent="0.25">
      <c r="A1474" t="s">
        <v>2319</v>
      </c>
      <c r="B1474">
        <v>194.35736761658401</v>
      </c>
      <c r="C1474">
        <v>20870523158.477299</v>
      </c>
      <c r="D1474">
        <v>7608103574.1203299</v>
      </c>
    </row>
    <row r="1475" spans="1:4" x14ac:dyDescent="0.25">
      <c r="A1475" t="s">
        <v>2320</v>
      </c>
      <c r="B1475">
        <v>202.959750759684</v>
      </c>
      <c r="C1475">
        <v>21805354686.681301</v>
      </c>
      <c r="D1475">
        <v>7984979710.3879604</v>
      </c>
    </row>
    <row r="1476" spans="1:4" x14ac:dyDescent="0.25">
      <c r="A1476" t="s">
        <v>2321</v>
      </c>
      <c r="B1476">
        <v>196.272747285669</v>
      </c>
      <c r="C1476">
        <v>21099092813.884499</v>
      </c>
      <c r="D1476">
        <v>7427661565.7760296</v>
      </c>
    </row>
    <row r="1477" spans="1:4" x14ac:dyDescent="0.25">
      <c r="A1477" t="s">
        <v>2322</v>
      </c>
      <c r="B1477">
        <v>187.01618910895999</v>
      </c>
      <c r="C1477">
        <v>20090814029.4034</v>
      </c>
      <c r="D1477">
        <v>7533577003.4391804</v>
      </c>
    </row>
    <row r="1478" spans="1:4" x14ac:dyDescent="0.25">
      <c r="A1478" t="s">
        <v>2323</v>
      </c>
      <c r="B1478">
        <v>191.52119596772499</v>
      </c>
      <c r="C1478">
        <v>20579733353.237598</v>
      </c>
      <c r="D1478">
        <v>8373678956.8086901</v>
      </c>
    </row>
    <row r="1479" spans="1:4" x14ac:dyDescent="0.25">
      <c r="A1479" t="s">
        <v>2324</v>
      </c>
      <c r="B1479">
        <v>194.209387356875</v>
      </c>
      <c r="C1479">
        <v>20886288389.848598</v>
      </c>
      <c r="D1479">
        <v>8310335766.4274302</v>
      </c>
    </row>
    <row r="1480" spans="1:4" x14ac:dyDescent="0.25">
      <c r="A1480" t="s">
        <v>2325</v>
      </c>
      <c r="B1480">
        <v>190.55575089343</v>
      </c>
      <c r="C1480">
        <v>20497351303.834599</v>
      </c>
      <c r="D1480">
        <v>6816227733.5398598</v>
      </c>
    </row>
    <row r="1481" spans="1:4" x14ac:dyDescent="0.25">
      <c r="A1481" t="s">
        <v>2326</v>
      </c>
      <c r="B1481">
        <v>186.32236897942599</v>
      </c>
      <c r="C1481">
        <v>20024597154.008701</v>
      </c>
      <c r="D1481">
        <v>6925363690.2981701</v>
      </c>
    </row>
    <row r="1482" spans="1:4" x14ac:dyDescent="0.25">
      <c r="A1482" t="s">
        <v>2327</v>
      </c>
      <c r="B1482">
        <v>188.377257454139</v>
      </c>
      <c r="C1482">
        <v>20251623745.8895</v>
      </c>
      <c r="D1482">
        <v>7808973221.7154102</v>
      </c>
    </row>
    <row r="1483" spans="1:4" x14ac:dyDescent="0.25">
      <c r="A1483" t="s">
        <v>2328</v>
      </c>
      <c r="B1483">
        <v>186.97068487781701</v>
      </c>
      <c r="C1483">
        <v>20099329728.453499</v>
      </c>
      <c r="D1483">
        <v>6715792817.8008499</v>
      </c>
    </row>
    <row r="1484" spans="1:4" x14ac:dyDescent="0.25">
      <c r="A1484" t="s">
        <v>2329</v>
      </c>
      <c r="B1484">
        <v>173.02703573027699</v>
      </c>
      <c r="C1484">
        <v>18598885730.967602</v>
      </c>
      <c r="D1484">
        <v>6630138918.5056295</v>
      </c>
    </row>
    <row r="1485" spans="1:4" x14ac:dyDescent="0.25">
      <c r="A1485" t="s">
        <v>2330</v>
      </c>
      <c r="B1485">
        <v>168.79916502828399</v>
      </c>
      <c r="C1485">
        <v>18182244936.1777</v>
      </c>
      <c r="D1485">
        <v>7553876741.0078697</v>
      </c>
    </row>
    <row r="1486" spans="1:4" x14ac:dyDescent="0.25">
      <c r="A1486" t="s">
        <v>2331</v>
      </c>
      <c r="B1486">
        <v>168.670888373959</v>
      </c>
      <c r="C1486">
        <v>18137815999.552601</v>
      </c>
      <c r="D1486">
        <v>6149887965.93822</v>
      </c>
    </row>
    <row r="1487" spans="1:4" x14ac:dyDescent="0.25">
      <c r="A1487" t="s">
        <v>2332</v>
      </c>
      <c r="B1487">
        <v>172.072969293564</v>
      </c>
      <c r="C1487">
        <v>18507223778.141998</v>
      </c>
      <c r="D1487">
        <v>6422265680.0543203</v>
      </c>
    </row>
    <row r="1488" spans="1:4" x14ac:dyDescent="0.25">
      <c r="A1488" t="s">
        <v>2333</v>
      </c>
      <c r="B1488">
        <v>170.72754514461599</v>
      </c>
      <c r="C1488">
        <v>18351207184.5364</v>
      </c>
      <c r="D1488">
        <v>5582323205.08354</v>
      </c>
    </row>
    <row r="1489" spans="1:4" x14ac:dyDescent="0.25">
      <c r="A1489" t="s">
        <v>2334</v>
      </c>
      <c r="B1489">
        <v>177.716478953273</v>
      </c>
      <c r="C1489">
        <v>19113080684.062801</v>
      </c>
      <c r="D1489">
        <v>6929999813.2436304</v>
      </c>
    </row>
    <row r="1490" spans="1:4" x14ac:dyDescent="0.25">
      <c r="A1490" t="s">
        <v>2335</v>
      </c>
      <c r="B1490">
        <v>178.82647784328199</v>
      </c>
      <c r="C1490">
        <v>19324838795.229099</v>
      </c>
      <c r="D1490">
        <v>6839270834.39083</v>
      </c>
    </row>
    <row r="1491" spans="1:4" x14ac:dyDescent="0.25">
      <c r="A1491" t="s">
        <v>2336</v>
      </c>
      <c r="B1491">
        <v>174.77627554812599</v>
      </c>
      <c r="C1491">
        <v>18790062457.393501</v>
      </c>
      <c r="D1491">
        <v>6753228074.43223</v>
      </c>
    </row>
    <row r="1492" spans="1:4" x14ac:dyDescent="0.25">
      <c r="A1492" t="s">
        <v>2337</v>
      </c>
      <c r="B1492">
        <v>174.19381005204701</v>
      </c>
      <c r="C1492">
        <v>18756294625.670101</v>
      </c>
      <c r="D1492">
        <v>6972203243.61164</v>
      </c>
    </row>
    <row r="1493" spans="1:4" x14ac:dyDescent="0.25">
      <c r="A1493" t="s">
        <v>2338</v>
      </c>
      <c r="B1493">
        <v>169.42286694793401</v>
      </c>
      <c r="C1493">
        <v>18244685096.248402</v>
      </c>
      <c r="D1493">
        <v>7990465595.2740297</v>
      </c>
    </row>
    <row r="1494" spans="1:4" x14ac:dyDescent="0.25">
      <c r="A1494" t="s">
        <v>2339</v>
      </c>
      <c r="B1494">
        <v>177.85258889110901</v>
      </c>
      <c r="C1494">
        <v>19145726416.543598</v>
      </c>
      <c r="D1494">
        <v>7289035615.5379896</v>
      </c>
    </row>
    <row r="1495" spans="1:4" x14ac:dyDescent="0.25">
      <c r="A1495" t="s">
        <v>2340</v>
      </c>
      <c r="B1495">
        <v>181.48393205226699</v>
      </c>
      <c r="C1495">
        <v>19532846873.760101</v>
      </c>
      <c r="D1495">
        <v>7427353150.50033</v>
      </c>
    </row>
    <row r="1496" spans="1:4" x14ac:dyDescent="0.25">
      <c r="A1496" t="s">
        <v>2341</v>
      </c>
      <c r="B1496">
        <v>181.014656231967</v>
      </c>
      <c r="C1496">
        <v>19501252636.159</v>
      </c>
      <c r="D1496">
        <v>8230569258.8815298</v>
      </c>
    </row>
    <row r="1497" spans="1:4" x14ac:dyDescent="0.25">
      <c r="A1497" t="s">
        <v>2342</v>
      </c>
      <c r="B1497">
        <v>180.14939152981401</v>
      </c>
      <c r="C1497">
        <v>19398770840.284199</v>
      </c>
      <c r="D1497">
        <v>6808322892.8222504</v>
      </c>
    </row>
    <row r="1498" spans="1:4" x14ac:dyDescent="0.25">
      <c r="A1498" t="s">
        <v>2343</v>
      </c>
      <c r="B1498">
        <v>178.08294980618399</v>
      </c>
      <c r="C1498">
        <v>19174005533.279301</v>
      </c>
      <c r="D1498">
        <v>7572468713.6734695</v>
      </c>
    </row>
    <row r="1499" spans="1:4" x14ac:dyDescent="0.25">
      <c r="A1499" t="s">
        <v>2344</v>
      </c>
      <c r="B1499">
        <v>181.010836085851</v>
      </c>
      <c r="C1499">
        <v>19496200878.169998</v>
      </c>
      <c r="D1499">
        <v>6514468640.7126904</v>
      </c>
    </row>
    <row r="1500" spans="1:4" x14ac:dyDescent="0.25">
      <c r="A1500" t="s">
        <v>2345</v>
      </c>
      <c r="B1500">
        <v>181.211945003502</v>
      </c>
      <c r="C1500">
        <v>19522068957.291302</v>
      </c>
      <c r="D1500">
        <v>6577694623.4035997</v>
      </c>
    </row>
    <row r="1501" spans="1:4" x14ac:dyDescent="0.25">
      <c r="A1501" t="s">
        <v>2346</v>
      </c>
      <c r="B1501">
        <v>188.30568158376599</v>
      </c>
      <c r="C1501">
        <v>20297648872.897202</v>
      </c>
      <c r="D1501">
        <v>7236471987.49405</v>
      </c>
    </row>
    <row r="1502" spans="1:4" x14ac:dyDescent="0.25">
      <c r="A1502" t="s">
        <v>2347</v>
      </c>
      <c r="B1502">
        <v>189.255046335461</v>
      </c>
      <c r="C1502">
        <v>20389680178.128399</v>
      </c>
      <c r="D1502">
        <v>6872781110.7933798</v>
      </c>
    </row>
    <row r="1503" spans="1:4" x14ac:dyDescent="0.25">
      <c r="A1503" t="s">
        <v>2348</v>
      </c>
      <c r="B1503">
        <v>197.606916383937</v>
      </c>
      <c r="C1503">
        <v>21223483200.061401</v>
      </c>
      <c r="D1503">
        <v>8404868032.96035</v>
      </c>
    </row>
    <row r="1504" spans="1:4" x14ac:dyDescent="0.25">
      <c r="A1504" t="s">
        <v>2349</v>
      </c>
      <c r="B1504">
        <v>209.21116304181601</v>
      </c>
      <c r="C1504">
        <v>22573128316.388599</v>
      </c>
      <c r="D1504">
        <v>10534577182.035999</v>
      </c>
    </row>
    <row r="1505" spans="1:4" x14ac:dyDescent="0.25">
      <c r="A1505" t="s">
        <v>2350</v>
      </c>
      <c r="B1505">
        <v>210.24907372866701</v>
      </c>
      <c r="C1505">
        <v>22689784462.139801</v>
      </c>
      <c r="D1505">
        <v>10026926701.837299</v>
      </c>
    </row>
    <row r="1506" spans="1:4" x14ac:dyDescent="0.25">
      <c r="A1506" t="s">
        <v>2351</v>
      </c>
      <c r="B1506">
        <v>221.742925994893</v>
      </c>
      <c r="C1506">
        <v>23838258551.569099</v>
      </c>
      <c r="D1506">
        <v>11660216013.8174</v>
      </c>
    </row>
    <row r="1507" spans="1:4" x14ac:dyDescent="0.25">
      <c r="A1507" t="s">
        <v>2352</v>
      </c>
      <c r="B1507">
        <v>217.95344382394899</v>
      </c>
      <c r="C1507">
        <v>23468933218.644299</v>
      </c>
      <c r="D1507">
        <v>8563835819.8438997</v>
      </c>
    </row>
    <row r="1508" spans="1:4" x14ac:dyDescent="0.25">
      <c r="A1508" t="s">
        <v>2353</v>
      </c>
      <c r="B1508">
        <v>215.34523960456201</v>
      </c>
      <c r="C1508">
        <v>23241002834.289398</v>
      </c>
      <c r="D1508">
        <v>8291876955.7734604</v>
      </c>
    </row>
    <row r="1509" spans="1:4" x14ac:dyDescent="0.25">
      <c r="A1509" t="s">
        <v>2354</v>
      </c>
      <c r="B1509">
        <v>211.61753840452201</v>
      </c>
      <c r="C1509">
        <v>22812625864.180401</v>
      </c>
      <c r="D1509">
        <v>8770978542.6942291</v>
      </c>
    </row>
    <row r="1510" spans="1:4" x14ac:dyDescent="0.25">
      <c r="A1510" t="s">
        <v>2355</v>
      </c>
      <c r="B1510">
        <v>201.003377525818</v>
      </c>
      <c r="C1510">
        <v>21659224040.642601</v>
      </c>
      <c r="D1510">
        <v>8336808955.5026598</v>
      </c>
    </row>
    <row r="1511" spans="1:4" x14ac:dyDescent="0.25">
      <c r="A1511" t="s">
        <v>2356</v>
      </c>
      <c r="B1511">
        <v>168.67357964602999</v>
      </c>
      <c r="C1511">
        <v>18418924820.3307</v>
      </c>
      <c r="D1511">
        <v>11738404290.834101</v>
      </c>
    </row>
    <row r="1512" spans="1:4" x14ac:dyDescent="0.25">
      <c r="A1512" t="s">
        <v>2357</v>
      </c>
      <c r="B1512">
        <v>170.288867692243</v>
      </c>
      <c r="C1512">
        <v>18387961477.6679</v>
      </c>
      <c r="D1512">
        <v>10971536373.4662</v>
      </c>
    </row>
    <row r="1513" spans="1:4" x14ac:dyDescent="0.25">
      <c r="A1513" t="s">
        <v>2358</v>
      </c>
      <c r="B1513">
        <v>166.21680322909901</v>
      </c>
      <c r="C1513">
        <v>18012013650.053501</v>
      </c>
      <c r="D1513">
        <v>8887474208.5789108</v>
      </c>
    </row>
    <row r="1514" spans="1:4" x14ac:dyDescent="0.25">
      <c r="A1514" t="s">
        <v>2359</v>
      </c>
      <c r="B1514">
        <v>173.90494900594999</v>
      </c>
      <c r="C1514">
        <v>18764435751.516998</v>
      </c>
      <c r="D1514">
        <v>7741411781.9096403</v>
      </c>
    </row>
    <row r="1515" spans="1:4" x14ac:dyDescent="0.25">
      <c r="A1515" t="s">
        <v>2360</v>
      </c>
      <c r="B1515">
        <v>174.07970541243199</v>
      </c>
      <c r="C1515">
        <v>18778305331.488602</v>
      </c>
      <c r="D1515">
        <v>8420640752.5342798</v>
      </c>
    </row>
    <row r="1516" spans="1:4" x14ac:dyDescent="0.25">
      <c r="A1516" t="s">
        <v>2361</v>
      </c>
      <c r="B1516">
        <v>169.689474752297</v>
      </c>
      <c r="C1516">
        <v>18340364798.3587</v>
      </c>
      <c r="D1516">
        <v>6622811335.8571501</v>
      </c>
    </row>
    <row r="1517" spans="1:4" x14ac:dyDescent="0.25">
      <c r="A1517" t="s">
        <v>2362</v>
      </c>
      <c r="B1517">
        <v>179.75716197925499</v>
      </c>
      <c r="C1517">
        <v>19371744530.9342</v>
      </c>
      <c r="D1517">
        <v>8531793896.5314903</v>
      </c>
    </row>
    <row r="1518" spans="1:4" x14ac:dyDescent="0.25">
      <c r="A1518" t="s">
        <v>2363</v>
      </c>
      <c r="B1518">
        <v>180.63244082835499</v>
      </c>
      <c r="C1518">
        <v>19506079956.197899</v>
      </c>
      <c r="D1518">
        <v>7030264696.0612497</v>
      </c>
    </row>
    <row r="1519" spans="1:4" x14ac:dyDescent="0.25">
      <c r="A1519" t="s">
        <v>2364</v>
      </c>
      <c r="B1519">
        <v>180.57893058773001</v>
      </c>
      <c r="C1519">
        <v>19515449012.870701</v>
      </c>
      <c r="D1519">
        <v>7011073715.7258301</v>
      </c>
    </row>
    <row r="1520" spans="1:4" x14ac:dyDescent="0.25">
      <c r="A1520" t="s">
        <v>2365</v>
      </c>
      <c r="B1520">
        <v>176.85852555342601</v>
      </c>
      <c r="C1520">
        <v>19083597997.072498</v>
      </c>
      <c r="D1520">
        <v>6571609557.9779701</v>
      </c>
    </row>
    <row r="1521" spans="1:4" x14ac:dyDescent="0.25">
      <c r="A1521" t="s">
        <v>2366</v>
      </c>
      <c r="B1521">
        <v>175.863153653502</v>
      </c>
      <c r="C1521">
        <v>19013321261.2579</v>
      </c>
      <c r="D1521">
        <v>6788268823.55509</v>
      </c>
    </row>
    <row r="1522" spans="1:4" x14ac:dyDescent="0.25">
      <c r="A1522" t="s">
        <v>2367</v>
      </c>
      <c r="B1522">
        <v>176.277256573389</v>
      </c>
      <c r="C1522">
        <v>19009613625.563301</v>
      </c>
      <c r="D1522">
        <v>6878002599.1896296</v>
      </c>
    </row>
    <row r="1523" spans="1:4" x14ac:dyDescent="0.25">
      <c r="A1523" t="s">
        <v>2368</v>
      </c>
      <c r="B1523">
        <v>170.44710628243001</v>
      </c>
      <c r="C1523">
        <v>18414715905.660198</v>
      </c>
      <c r="D1523">
        <v>6183872973.0649099</v>
      </c>
    </row>
    <row r="1524" spans="1:4" x14ac:dyDescent="0.25">
      <c r="A1524" t="s">
        <v>2369</v>
      </c>
      <c r="B1524">
        <v>180.14424760253499</v>
      </c>
      <c r="C1524">
        <v>19492030354.883099</v>
      </c>
      <c r="D1524">
        <v>8651483187.380619</v>
      </c>
    </row>
    <row r="1525" spans="1:4" x14ac:dyDescent="0.25">
      <c r="A1525" t="s">
        <v>2370</v>
      </c>
      <c r="B1525">
        <v>180.789793267275</v>
      </c>
      <c r="C1525">
        <v>19537703569.993198</v>
      </c>
      <c r="D1525">
        <v>7965287586.5246601</v>
      </c>
    </row>
    <row r="1526" spans="1:4" x14ac:dyDescent="0.25">
      <c r="A1526" t="s">
        <v>2371</v>
      </c>
      <c r="B1526">
        <v>193.33993781390899</v>
      </c>
      <c r="C1526">
        <v>20896473661.552601</v>
      </c>
      <c r="D1526">
        <v>9901588880.9457207</v>
      </c>
    </row>
    <row r="1527" spans="1:4" x14ac:dyDescent="0.25">
      <c r="A1527" t="s">
        <v>2372</v>
      </c>
      <c r="B1527">
        <v>191.04108656991201</v>
      </c>
      <c r="C1527">
        <v>20655168596.9981</v>
      </c>
      <c r="D1527">
        <v>8489850464.07938</v>
      </c>
    </row>
    <row r="1528" spans="1:4" x14ac:dyDescent="0.25">
      <c r="A1528" t="s">
        <v>2373</v>
      </c>
      <c r="B1528">
        <v>180.55244905183099</v>
      </c>
      <c r="C1528">
        <v>19490975562.255501</v>
      </c>
      <c r="D1528">
        <v>9464732026.7696991</v>
      </c>
    </row>
    <row r="1529" spans="1:4" x14ac:dyDescent="0.25">
      <c r="A1529" t="s">
        <v>2374</v>
      </c>
      <c r="B1529">
        <v>179.946535676102</v>
      </c>
      <c r="C1529">
        <v>19456204702.653</v>
      </c>
      <c r="D1529">
        <v>7092415247.8750696</v>
      </c>
    </row>
    <row r="1530" spans="1:4" x14ac:dyDescent="0.25">
      <c r="A1530" t="s">
        <v>2375</v>
      </c>
      <c r="B1530">
        <v>181.287247294488</v>
      </c>
      <c r="C1530">
        <v>19636637034.909302</v>
      </c>
      <c r="D1530">
        <v>7218077682.3069296</v>
      </c>
    </row>
    <row r="1531" spans="1:4" x14ac:dyDescent="0.25">
      <c r="A1531" t="s">
        <v>2376</v>
      </c>
      <c r="B1531">
        <v>186.616067531467</v>
      </c>
      <c r="C1531">
        <v>20182332549.589001</v>
      </c>
      <c r="D1531">
        <v>6948746949.1674404</v>
      </c>
    </row>
    <row r="1532" spans="1:4" x14ac:dyDescent="0.25">
      <c r="A1532" t="s">
        <v>2377</v>
      </c>
      <c r="B1532">
        <v>180.74563079187499</v>
      </c>
      <c r="C1532">
        <v>19551821811.166</v>
      </c>
      <c r="D1532">
        <v>7255387196.4965</v>
      </c>
    </row>
    <row r="1533" spans="1:4" x14ac:dyDescent="0.25">
      <c r="A1533" t="s">
        <v>2378</v>
      </c>
      <c r="B1533">
        <v>175.05406935469699</v>
      </c>
      <c r="C1533">
        <v>18931847830.822601</v>
      </c>
      <c r="D1533">
        <v>7574783773.9340601</v>
      </c>
    </row>
    <row r="1534" spans="1:4" x14ac:dyDescent="0.25">
      <c r="A1534" t="s">
        <v>2379</v>
      </c>
      <c r="B1534">
        <v>177.476918634481</v>
      </c>
      <c r="C1534">
        <v>19185722528.283199</v>
      </c>
      <c r="D1534">
        <v>6589528029.3181696</v>
      </c>
    </row>
    <row r="1535" spans="1:4" x14ac:dyDescent="0.25">
      <c r="A1535" t="s">
        <v>2380</v>
      </c>
      <c r="B1535">
        <v>172.88626058117299</v>
      </c>
      <c r="C1535">
        <v>18701016660.841999</v>
      </c>
      <c r="D1535">
        <v>8019508916.14118</v>
      </c>
    </row>
    <row r="1536" spans="1:4" x14ac:dyDescent="0.25">
      <c r="A1536" t="s">
        <v>2381</v>
      </c>
      <c r="B1536">
        <v>171.852410431876</v>
      </c>
      <c r="C1536">
        <v>18584020382.348</v>
      </c>
      <c r="D1536">
        <v>6653033262.4264097</v>
      </c>
    </row>
    <row r="1537" spans="1:4" x14ac:dyDescent="0.25">
      <c r="A1537" t="s">
        <v>2382</v>
      </c>
      <c r="B1537">
        <v>175.21210857661501</v>
      </c>
      <c r="C1537">
        <v>18941808902.195702</v>
      </c>
      <c r="D1537">
        <v>7186266521.8676796</v>
      </c>
    </row>
    <row r="1538" spans="1:4" x14ac:dyDescent="0.25">
      <c r="A1538" t="s">
        <v>2383</v>
      </c>
      <c r="B1538">
        <v>174.354496088064</v>
      </c>
      <c r="C1538">
        <v>18867384241.158199</v>
      </c>
      <c r="D1538">
        <v>6738537534.89359</v>
      </c>
    </row>
    <row r="1539" spans="1:4" x14ac:dyDescent="0.25">
      <c r="A1539" t="s">
        <v>2384</v>
      </c>
      <c r="B1539">
        <v>171.42654721585001</v>
      </c>
      <c r="C1539">
        <v>18558740241.107201</v>
      </c>
      <c r="D1539">
        <v>6863039381.64013</v>
      </c>
    </row>
    <row r="1540" spans="1:4" x14ac:dyDescent="0.25">
      <c r="A1540" t="s">
        <v>2385</v>
      </c>
      <c r="B1540">
        <v>161.58404359293499</v>
      </c>
      <c r="C1540">
        <v>17459645841.1968</v>
      </c>
      <c r="D1540">
        <v>8423014823.04638</v>
      </c>
    </row>
    <row r="1541" spans="1:4" x14ac:dyDescent="0.25">
      <c r="A1541" t="s">
        <v>2386</v>
      </c>
      <c r="B1541">
        <v>160.67839136073999</v>
      </c>
      <c r="C1541">
        <v>17399743469.0541</v>
      </c>
      <c r="D1541">
        <v>7385746457.8611898</v>
      </c>
    </row>
    <row r="1542" spans="1:4" x14ac:dyDescent="0.25">
      <c r="A1542" t="s">
        <v>2387</v>
      </c>
      <c r="B1542">
        <v>181.45319156222101</v>
      </c>
      <c r="C1542">
        <v>19637705780.1964</v>
      </c>
      <c r="D1542">
        <v>11568719162.3722</v>
      </c>
    </row>
    <row r="1543" spans="1:4" x14ac:dyDescent="0.25">
      <c r="A1543" t="s">
        <v>2388</v>
      </c>
      <c r="B1543">
        <v>179.535270082598</v>
      </c>
      <c r="C1543">
        <v>19404848951.5457</v>
      </c>
      <c r="D1543">
        <v>13413299279.1506</v>
      </c>
    </row>
    <row r="1544" spans="1:4" x14ac:dyDescent="0.25">
      <c r="A1544" t="s">
        <v>2389</v>
      </c>
      <c r="B1544">
        <v>183.580899838275</v>
      </c>
      <c r="C1544">
        <v>19901421621.580002</v>
      </c>
      <c r="D1544">
        <v>11927463512.844101</v>
      </c>
    </row>
    <row r="1545" spans="1:4" x14ac:dyDescent="0.25">
      <c r="A1545" t="s">
        <v>2390</v>
      </c>
      <c r="B1545">
        <v>181.861799872695</v>
      </c>
      <c r="C1545">
        <v>19665873705.505199</v>
      </c>
      <c r="D1545">
        <v>10802432065.0224</v>
      </c>
    </row>
    <row r="1546" spans="1:4" x14ac:dyDescent="0.25">
      <c r="A1546" t="s">
        <v>2391</v>
      </c>
      <c r="B1546">
        <v>190.505960917865</v>
      </c>
      <c r="C1546">
        <v>20630859876.7388</v>
      </c>
      <c r="D1546">
        <v>10858105798.943701</v>
      </c>
    </row>
    <row r="1547" spans="1:4" x14ac:dyDescent="0.25">
      <c r="A1547" t="s">
        <v>2392</v>
      </c>
      <c r="B1547">
        <v>183.133751486732</v>
      </c>
      <c r="C1547">
        <v>19844553056.696201</v>
      </c>
      <c r="D1547">
        <v>10475563029.0338</v>
      </c>
    </row>
    <row r="1548" spans="1:4" x14ac:dyDescent="0.25">
      <c r="A1548" t="s">
        <v>2393</v>
      </c>
      <c r="B1548">
        <v>182.75570124695199</v>
      </c>
      <c r="C1548">
        <v>19802989402.164001</v>
      </c>
      <c r="D1548">
        <v>10677408737.976299</v>
      </c>
    </row>
    <row r="1549" spans="1:4" x14ac:dyDescent="0.25">
      <c r="A1549" t="s">
        <v>2394</v>
      </c>
      <c r="B1549">
        <v>183.06419145196199</v>
      </c>
      <c r="C1549">
        <v>19841838289.179199</v>
      </c>
      <c r="D1549">
        <v>8966993687.0268307</v>
      </c>
    </row>
    <row r="1550" spans="1:4" x14ac:dyDescent="0.25">
      <c r="A1550" t="s">
        <v>2395</v>
      </c>
      <c r="B1550">
        <v>183.21568174708401</v>
      </c>
      <c r="C1550">
        <v>19859708138.268799</v>
      </c>
      <c r="D1550">
        <v>17556115439.989799</v>
      </c>
    </row>
    <row r="1551" spans="1:4" x14ac:dyDescent="0.25">
      <c r="A1551" t="s">
        <v>2396</v>
      </c>
      <c r="B1551">
        <v>181.82443996228</v>
      </c>
      <c r="C1551">
        <v>19716789940.491001</v>
      </c>
      <c r="D1551">
        <v>15978664590.3428</v>
      </c>
    </row>
    <row r="1552" spans="1:4" x14ac:dyDescent="0.25">
      <c r="A1552" t="s">
        <v>2397</v>
      </c>
      <c r="B1552">
        <v>185.76433086001299</v>
      </c>
      <c r="C1552">
        <v>20141787853.298698</v>
      </c>
      <c r="D1552">
        <v>10711288571.709499</v>
      </c>
    </row>
    <row r="1553" spans="1:4" x14ac:dyDescent="0.25">
      <c r="A1553" t="s">
        <v>2398</v>
      </c>
      <c r="B1553">
        <v>189.16575518025101</v>
      </c>
      <c r="C1553">
        <v>20492280668.6231</v>
      </c>
      <c r="D1553">
        <v>10976995833.1621</v>
      </c>
    </row>
    <row r="1554" spans="1:4" x14ac:dyDescent="0.25">
      <c r="A1554" t="s">
        <v>2399</v>
      </c>
      <c r="B1554">
        <v>191.300400454005</v>
      </c>
      <c r="C1554">
        <v>20737428494.666599</v>
      </c>
      <c r="D1554">
        <v>10229062756.046301</v>
      </c>
    </row>
    <row r="1555" spans="1:4" x14ac:dyDescent="0.25">
      <c r="A1555" t="s">
        <v>2400</v>
      </c>
      <c r="B1555">
        <v>186.816531956586</v>
      </c>
      <c r="C1555">
        <v>20266199492.2929</v>
      </c>
      <c r="D1555">
        <v>8952840250.3255405</v>
      </c>
    </row>
    <row r="1556" spans="1:4" x14ac:dyDescent="0.25">
      <c r="A1556" t="s">
        <v>2401</v>
      </c>
      <c r="B1556">
        <v>183.67362276132701</v>
      </c>
      <c r="C1556">
        <v>19922829399.444698</v>
      </c>
      <c r="D1556">
        <v>9317711239.9682503</v>
      </c>
    </row>
    <row r="1557" spans="1:4" x14ac:dyDescent="0.25">
      <c r="A1557" t="s">
        <v>2402</v>
      </c>
      <c r="B1557">
        <v>184.958145431079</v>
      </c>
      <c r="C1557">
        <v>20084569101.090302</v>
      </c>
      <c r="D1557">
        <v>7371484625.7969999</v>
      </c>
    </row>
    <row r="1558" spans="1:4" x14ac:dyDescent="0.25">
      <c r="A1558" t="s">
        <v>2403</v>
      </c>
      <c r="B1558">
        <v>189.04498222352001</v>
      </c>
      <c r="C1558">
        <v>20498434183.965401</v>
      </c>
      <c r="D1558">
        <v>9145731474.1403904</v>
      </c>
    </row>
    <row r="1559" spans="1:4" x14ac:dyDescent="0.25">
      <c r="A1559" t="s">
        <v>2404</v>
      </c>
      <c r="B1559">
        <v>184.839873654298</v>
      </c>
      <c r="C1559">
        <v>20053149255.624199</v>
      </c>
      <c r="D1559">
        <v>8436450179.2505503</v>
      </c>
    </row>
    <row r="1560" spans="1:4" x14ac:dyDescent="0.25">
      <c r="A1560" t="s">
        <v>2405</v>
      </c>
      <c r="B1560">
        <v>186.86593984628601</v>
      </c>
      <c r="C1560">
        <v>20253767836.417</v>
      </c>
      <c r="D1560">
        <v>7224692515.1359701</v>
      </c>
    </row>
    <row r="1561" spans="1:4" x14ac:dyDescent="0.25">
      <c r="A1561" t="s">
        <v>2406</v>
      </c>
      <c r="B1561">
        <v>187.842888493793</v>
      </c>
      <c r="C1561">
        <v>20432066850.224899</v>
      </c>
      <c r="D1561">
        <v>7174004374.3388901</v>
      </c>
    </row>
    <row r="1562" spans="1:4" x14ac:dyDescent="0.25">
      <c r="A1562" t="s">
        <v>2407</v>
      </c>
      <c r="B1562">
        <v>184.78830689468199</v>
      </c>
      <c r="C1562">
        <v>20069162255.474899</v>
      </c>
      <c r="D1562">
        <v>8007041886.6401396</v>
      </c>
    </row>
    <row r="1563" spans="1:4" x14ac:dyDescent="0.25">
      <c r="A1563" t="s">
        <v>2408</v>
      </c>
      <c r="B1563">
        <v>180.16871140792301</v>
      </c>
      <c r="C1563">
        <v>19545090767.174198</v>
      </c>
      <c r="D1563">
        <v>9104427564.5292606</v>
      </c>
    </row>
    <row r="1564" spans="1:4" x14ac:dyDescent="0.25">
      <c r="A1564" t="s">
        <v>2409</v>
      </c>
      <c r="B1564">
        <v>182.630654160425</v>
      </c>
      <c r="C1564">
        <v>19844844655.043098</v>
      </c>
      <c r="D1564">
        <v>7196313424.6004801</v>
      </c>
    </row>
    <row r="1565" spans="1:4" x14ac:dyDescent="0.25">
      <c r="A1565" t="s">
        <v>2410</v>
      </c>
      <c r="B1565">
        <v>183.98796387501801</v>
      </c>
      <c r="C1565">
        <v>19958777557.908199</v>
      </c>
      <c r="D1565">
        <v>6738152838.8977299</v>
      </c>
    </row>
    <row r="1566" spans="1:4" x14ac:dyDescent="0.25">
      <c r="A1566" t="s">
        <v>2411</v>
      </c>
      <c r="B1566">
        <v>178.38559937313701</v>
      </c>
      <c r="C1566">
        <v>19368856364.956402</v>
      </c>
      <c r="D1566">
        <v>8026165759.5714102</v>
      </c>
    </row>
    <row r="1567" spans="1:4" x14ac:dyDescent="0.25">
      <c r="A1567" t="s">
        <v>2412</v>
      </c>
      <c r="B1567">
        <v>175.820484576392</v>
      </c>
      <c r="C1567">
        <v>19065767350.091599</v>
      </c>
      <c r="D1567">
        <v>7790094393.8904896</v>
      </c>
    </row>
    <row r="1568" spans="1:4" x14ac:dyDescent="0.25">
      <c r="A1568" t="s">
        <v>2413</v>
      </c>
      <c r="B1568">
        <v>174.80445727796999</v>
      </c>
      <c r="C1568">
        <v>18988847253.548302</v>
      </c>
      <c r="D1568">
        <v>6713792276.5194502</v>
      </c>
    </row>
    <row r="1569" spans="1:4" x14ac:dyDescent="0.25">
      <c r="A1569" t="s">
        <v>2414</v>
      </c>
      <c r="B1569">
        <v>161.15147727922999</v>
      </c>
      <c r="C1569">
        <v>17491549308.653</v>
      </c>
      <c r="D1569">
        <v>8718872247.2359104</v>
      </c>
    </row>
    <row r="1570" spans="1:4" x14ac:dyDescent="0.25">
      <c r="A1570" t="s">
        <v>2415</v>
      </c>
      <c r="B1570">
        <v>149.925692064195</v>
      </c>
      <c r="C1570">
        <v>16287556192.2705</v>
      </c>
      <c r="D1570">
        <v>12883154422.385799</v>
      </c>
    </row>
    <row r="1571" spans="1:4" x14ac:dyDescent="0.25">
      <c r="A1571" t="s">
        <v>2416</v>
      </c>
      <c r="B1571">
        <v>151.966084934527</v>
      </c>
      <c r="C1571">
        <v>16542855738.7062</v>
      </c>
      <c r="D1571">
        <v>7399048990.7855797</v>
      </c>
    </row>
    <row r="1572" spans="1:4" x14ac:dyDescent="0.25">
      <c r="A1572" t="s">
        <v>2417</v>
      </c>
      <c r="B1572">
        <v>140.24681084120701</v>
      </c>
      <c r="C1572">
        <v>15475834863.3598</v>
      </c>
      <c r="D1572">
        <v>7849310718.4763899</v>
      </c>
    </row>
    <row r="1573" spans="1:4" x14ac:dyDescent="0.25">
      <c r="A1573" t="s">
        <v>2418</v>
      </c>
      <c r="B1573">
        <v>146.34618694452999</v>
      </c>
      <c r="C1573">
        <v>15886464708.930599</v>
      </c>
      <c r="D1573">
        <v>9382188064.7053795</v>
      </c>
    </row>
    <row r="1574" spans="1:4" x14ac:dyDescent="0.25">
      <c r="A1574" t="s">
        <v>2419</v>
      </c>
      <c r="B1574">
        <v>147.575068489686</v>
      </c>
      <c r="C1574">
        <v>16079208209.7749</v>
      </c>
      <c r="D1574">
        <v>7520914600.0086403</v>
      </c>
    </row>
    <row r="1575" spans="1:4" x14ac:dyDescent="0.25">
      <c r="A1575" t="s">
        <v>2420</v>
      </c>
      <c r="B1575">
        <v>152.61506834821901</v>
      </c>
      <c r="C1575">
        <v>16624532572.655399</v>
      </c>
      <c r="D1575">
        <v>8634745624.6443596</v>
      </c>
    </row>
    <row r="1576" spans="1:4" x14ac:dyDescent="0.25">
      <c r="A1576" t="s">
        <v>2421</v>
      </c>
      <c r="B1576">
        <v>150.91034572010801</v>
      </c>
      <c r="C1576">
        <v>16410189698.680099</v>
      </c>
      <c r="D1576">
        <v>6528542635.0671902</v>
      </c>
    </row>
    <row r="1577" spans="1:4" x14ac:dyDescent="0.25">
      <c r="A1577" t="s">
        <v>2422</v>
      </c>
      <c r="B1577">
        <v>154.25530586508199</v>
      </c>
      <c r="C1577">
        <v>16758887510.1418</v>
      </c>
      <c r="D1577">
        <v>7145810322.0879803</v>
      </c>
    </row>
    <row r="1578" spans="1:4" x14ac:dyDescent="0.25">
      <c r="A1578" t="s">
        <v>2423</v>
      </c>
      <c r="B1578">
        <v>151.73585404476</v>
      </c>
      <c r="C1578">
        <v>16526371128.7509</v>
      </c>
      <c r="D1578">
        <v>5436245310.9804497</v>
      </c>
    </row>
    <row r="1579" spans="1:4" x14ac:dyDescent="0.25">
      <c r="A1579" t="s">
        <v>2424</v>
      </c>
      <c r="B1579">
        <v>151.02315688624901</v>
      </c>
      <c r="C1579">
        <v>16406763648.565399</v>
      </c>
      <c r="D1579">
        <v>6544172474.3579102</v>
      </c>
    </row>
    <row r="1580" spans="1:4" x14ac:dyDescent="0.25">
      <c r="A1580" t="s">
        <v>2425</v>
      </c>
      <c r="B1580">
        <v>148.86726798663599</v>
      </c>
      <c r="C1580">
        <v>16190436587.1127</v>
      </c>
      <c r="D1580">
        <v>5011809194.1322002</v>
      </c>
    </row>
    <row r="1581" spans="1:4" x14ac:dyDescent="0.25">
      <c r="A1581" t="s">
        <v>2426</v>
      </c>
      <c r="B1581">
        <v>147.12795176955601</v>
      </c>
      <c r="C1581">
        <v>16020038545.991899</v>
      </c>
      <c r="D1581">
        <v>5245524511.5117197</v>
      </c>
    </row>
    <row r="1582" spans="1:4" x14ac:dyDescent="0.25">
      <c r="A1582" t="s">
        <v>2427</v>
      </c>
      <c r="B1582">
        <v>145.401709530267</v>
      </c>
      <c r="C1582">
        <v>15854160155.0814</v>
      </c>
      <c r="D1582">
        <v>7074240395.5103197</v>
      </c>
    </row>
    <row r="1583" spans="1:4" x14ac:dyDescent="0.25">
      <c r="A1583" t="s">
        <v>2428</v>
      </c>
      <c r="B1583">
        <v>147.79749210977101</v>
      </c>
      <c r="C1583">
        <v>16080828336.473499</v>
      </c>
      <c r="D1583">
        <v>6421963684.2969503</v>
      </c>
    </row>
    <row r="1584" spans="1:4" x14ac:dyDescent="0.25">
      <c r="A1584" t="s">
        <v>2429</v>
      </c>
      <c r="B1584">
        <v>148.605698152792</v>
      </c>
      <c r="C1584">
        <v>16139573040.7239</v>
      </c>
      <c r="D1584">
        <v>5806189343.2077999</v>
      </c>
    </row>
    <row r="1585" spans="1:4" x14ac:dyDescent="0.25">
      <c r="A1585" t="s">
        <v>2430</v>
      </c>
      <c r="B1585">
        <v>147.14578646919099</v>
      </c>
      <c r="C1585">
        <v>16002334420.498501</v>
      </c>
      <c r="D1585">
        <v>4749924969.0699396</v>
      </c>
    </row>
    <row r="1586" spans="1:4" x14ac:dyDescent="0.25">
      <c r="A1586" t="s">
        <v>2431</v>
      </c>
      <c r="B1586">
        <v>150.29244880502301</v>
      </c>
      <c r="C1586">
        <v>16377855974.1698</v>
      </c>
      <c r="D1586">
        <v>6027777721.1769896</v>
      </c>
    </row>
    <row r="1587" spans="1:4" x14ac:dyDescent="0.25">
      <c r="A1587" t="s">
        <v>2432</v>
      </c>
      <c r="B1587">
        <v>147.42926132729701</v>
      </c>
      <c r="C1587">
        <v>16043706474.692301</v>
      </c>
      <c r="D1587">
        <v>5789441263.5612602</v>
      </c>
    </row>
    <row r="1588" spans="1:4" x14ac:dyDescent="0.25">
      <c r="A1588" t="s">
        <v>2433</v>
      </c>
      <c r="B1588">
        <v>145.56867918491</v>
      </c>
      <c r="C1588">
        <v>15849875150.0261</v>
      </c>
      <c r="D1588">
        <v>6047605226.7250795</v>
      </c>
    </row>
    <row r="1589" spans="1:4" x14ac:dyDescent="0.25">
      <c r="A1589" t="s">
        <v>2434</v>
      </c>
      <c r="B1589">
        <v>143.12297867633899</v>
      </c>
      <c r="C1589">
        <v>15578842749.1397</v>
      </c>
      <c r="D1589">
        <v>5883082276.8211403</v>
      </c>
    </row>
    <row r="1590" spans="1:4" x14ac:dyDescent="0.25">
      <c r="A1590" t="s">
        <v>2435</v>
      </c>
      <c r="B1590">
        <v>145.02592545573199</v>
      </c>
      <c r="C1590">
        <v>15788957248.1152</v>
      </c>
      <c r="D1590">
        <v>6766489316.62679</v>
      </c>
    </row>
    <row r="1591" spans="1:4" x14ac:dyDescent="0.25">
      <c r="A1591" t="s">
        <v>2436</v>
      </c>
      <c r="B1591">
        <v>144.61878083321</v>
      </c>
      <c r="C1591">
        <v>15750794124.489799</v>
      </c>
      <c r="D1591">
        <v>5946736085.3421297</v>
      </c>
    </row>
    <row r="1592" spans="1:4" x14ac:dyDescent="0.25">
      <c r="A1592" t="s">
        <v>2437</v>
      </c>
      <c r="B1592">
        <v>141.84486515951599</v>
      </c>
      <c r="C1592">
        <v>15443355857.400101</v>
      </c>
      <c r="D1592">
        <v>6322939248.3759499</v>
      </c>
    </row>
    <row r="1593" spans="1:4" x14ac:dyDescent="0.25">
      <c r="A1593" t="s">
        <v>2438</v>
      </c>
      <c r="B1593">
        <v>142.210869189552</v>
      </c>
      <c r="C1593">
        <v>15508762801.2264</v>
      </c>
      <c r="D1593">
        <v>6837194965.9113197</v>
      </c>
    </row>
    <row r="1594" spans="1:4" x14ac:dyDescent="0.25">
      <c r="A1594" t="s">
        <v>2439</v>
      </c>
      <c r="B1594">
        <v>132.72274321129299</v>
      </c>
      <c r="C1594">
        <v>14450939875.930799</v>
      </c>
      <c r="D1594">
        <v>8956132139.8154202</v>
      </c>
    </row>
    <row r="1595" spans="1:4" x14ac:dyDescent="0.25">
      <c r="A1595" t="s">
        <v>2440</v>
      </c>
      <c r="B1595">
        <v>121.770107290006</v>
      </c>
      <c r="C1595">
        <v>13287532088.063601</v>
      </c>
      <c r="D1595">
        <v>9871891691.0721493</v>
      </c>
    </row>
    <row r="1596" spans="1:4" x14ac:dyDescent="0.25">
      <c r="A1596" t="s">
        <v>2441</v>
      </c>
      <c r="B1596">
        <v>132.74136111736601</v>
      </c>
      <c r="C1596">
        <v>14431239759.793699</v>
      </c>
      <c r="D1596">
        <v>11532439096.2843</v>
      </c>
    </row>
    <row r="1597" spans="1:4" x14ac:dyDescent="0.25">
      <c r="A1597" t="s">
        <v>2442</v>
      </c>
      <c r="B1597">
        <v>128.07915387007199</v>
      </c>
      <c r="C1597">
        <v>13910360785.0445</v>
      </c>
      <c r="D1597">
        <v>7865020994.0182695</v>
      </c>
    </row>
    <row r="1598" spans="1:4" x14ac:dyDescent="0.25">
      <c r="A1598" t="s">
        <v>2443</v>
      </c>
      <c r="B1598">
        <v>128.270194179117</v>
      </c>
      <c r="C1598">
        <v>13960011409.004499</v>
      </c>
      <c r="D1598">
        <v>5979828257.7039099</v>
      </c>
    </row>
    <row r="1599" spans="1:4" x14ac:dyDescent="0.25">
      <c r="A1599" t="s">
        <v>2444</v>
      </c>
      <c r="B1599">
        <v>126.932873256112</v>
      </c>
      <c r="C1599">
        <v>13835225941.813101</v>
      </c>
      <c r="D1599">
        <v>4862554350.7446699</v>
      </c>
    </row>
    <row r="1600" spans="1:4" x14ac:dyDescent="0.25">
      <c r="A1600" t="s">
        <v>2445</v>
      </c>
      <c r="B1600">
        <v>132.177469650771</v>
      </c>
      <c r="C1600">
        <v>14364983064.3221</v>
      </c>
      <c r="D1600">
        <v>7466406124.2969599</v>
      </c>
    </row>
    <row r="1601" spans="1:4" x14ac:dyDescent="0.25">
      <c r="A1601" t="s">
        <v>2446</v>
      </c>
      <c r="B1601">
        <v>128.16997170630901</v>
      </c>
      <c r="C1601">
        <v>13932981482.574301</v>
      </c>
      <c r="D1601">
        <v>8703094374.3046894</v>
      </c>
    </row>
    <row r="1602" spans="1:4" x14ac:dyDescent="0.25">
      <c r="A1602" t="s">
        <v>2447</v>
      </c>
      <c r="B1602">
        <v>127.725598903601</v>
      </c>
      <c r="C1602">
        <v>13937886620.8946</v>
      </c>
      <c r="D1602">
        <v>7694981359.9096098</v>
      </c>
    </row>
    <row r="1603" spans="1:4" x14ac:dyDescent="0.25">
      <c r="A1603" t="s">
        <v>2448</v>
      </c>
      <c r="B1603">
        <v>125.018705850427</v>
      </c>
      <c r="C1603">
        <v>13638505587.0308</v>
      </c>
      <c r="D1603">
        <v>6446543347.91961</v>
      </c>
    </row>
    <row r="1604" spans="1:4" x14ac:dyDescent="0.25">
      <c r="A1604" t="s">
        <v>2449</v>
      </c>
      <c r="B1604">
        <v>125.614584314537</v>
      </c>
      <c r="C1604">
        <v>13697038140.554899</v>
      </c>
      <c r="D1604">
        <v>7594710628.05268</v>
      </c>
    </row>
    <row r="1605" spans="1:4" x14ac:dyDescent="0.25">
      <c r="A1605" t="s">
        <v>2450</v>
      </c>
      <c r="B1605">
        <v>126.327180189334</v>
      </c>
      <c r="C1605">
        <v>13773176348.3661</v>
      </c>
      <c r="D1605">
        <v>7290590722.52948</v>
      </c>
    </row>
    <row r="1606" spans="1:4" x14ac:dyDescent="0.25">
      <c r="A1606" t="s">
        <v>2451</v>
      </c>
      <c r="B1606">
        <v>128.06698743849</v>
      </c>
      <c r="C1606">
        <v>13985982758.1735</v>
      </c>
      <c r="D1606">
        <v>6709535782.4638796</v>
      </c>
    </row>
    <row r="1607" spans="1:4" x14ac:dyDescent="0.25">
      <c r="A1607" t="s">
        <v>2452</v>
      </c>
      <c r="B1607">
        <v>134.32364719988601</v>
      </c>
      <c r="C1607">
        <v>14666626034.3906</v>
      </c>
      <c r="D1607">
        <v>6514129764.1083403</v>
      </c>
    </row>
    <row r="1608" spans="1:4" x14ac:dyDescent="0.25">
      <c r="A1608" t="s">
        <v>2453</v>
      </c>
      <c r="B1608">
        <v>131.46213638388801</v>
      </c>
      <c r="C1608">
        <v>14330460495.390499</v>
      </c>
      <c r="D1608">
        <v>8424570388.2796202</v>
      </c>
    </row>
    <row r="1609" spans="1:4" x14ac:dyDescent="0.25">
      <c r="A1609" t="s">
        <v>2454</v>
      </c>
      <c r="B1609">
        <v>129.18638529253801</v>
      </c>
      <c r="C1609">
        <v>14097451631.783899</v>
      </c>
      <c r="D1609">
        <v>7103187150.6871004</v>
      </c>
    </row>
    <row r="1610" spans="1:4" x14ac:dyDescent="0.25">
      <c r="A1610" t="s">
        <v>2455</v>
      </c>
      <c r="B1610">
        <v>130.484685031114</v>
      </c>
      <c r="C1610">
        <v>14230588104.2812</v>
      </c>
      <c r="D1610">
        <v>6623732040.9644699</v>
      </c>
    </row>
    <row r="1611" spans="1:4" x14ac:dyDescent="0.25">
      <c r="A1611" t="s">
        <v>2456</v>
      </c>
      <c r="B1611">
        <v>127.045258011798</v>
      </c>
      <c r="C1611">
        <v>13859793329.8148</v>
      </c>
      <c r="D1611">
        <v>6497297884.2248602</v>
      </c>
    </row>
    <row r="1612" spans="1:4" x14ac:dyDescent="0.25">
      <c r="A1612" t="s">
        <v>2457</v>
      </c>
      <c r="B1612">
        <v>133.702648618441</v>
      </c>
      <c r="C1612">
        <v>14613194775.854099</v>
      </c>
      <c r="D1612">
        <v>9655245099.7208309</v>
      </c>
    </row>
    <row r="1613" spans="1:4" x14ac:dyDescent="0.25">
      <c r="A1613" t="s">
        <v>2458</v>
      </c>
      <c r="B1613">
        <v>134.136882697857</v>
      </c>
      <c r="C1613">
        <v>14636213160.0693</v>
      </c>
      <c r="D1613">
        <v>6958393690.0186796</v>
      </c>
    </row>
    <row r="1614" spans="1:4" x14ac:dyDescent="0.25">
      <c r="A1614" t="s">
        <v>2459</v>
      </c>
      <c r="B1614">
        <v>135.00571364233301</v>
      </c>
      <c r="C1614">
        <v>14738834254.266001</v>
      </c>
      <c r="D1614">
        <v>7260645128.4069405</v>
      </c>
    </row>
    <row r="1615" spans="1:4" x14ac:dyDescent="0.25">
      <c r="A1615" t="s">
        <v>2460</v>
      </c>
      <c r="B1615">
        <v>143.80639795566501</v>
      </c>
      <c r="C1615">
        <v>15692578635.1199</v>
      </c>
      <c r="D1615">
        <v>9514201882.3965797</v>
      </c>
    </row>
    <row r="1616" spans="1:4" x14ac:dyDescent="0.25">
      <c r="A1616" t="s">
        <v>2461</v>
      </c>
      <c r="B1616">
        <v>143.01943226498599</v>
      </c>
      <c r="C1616">
        <v>15656491188.064699</v>
      </c>
      <c r="D1616">
        <v>9440938787.5198307</v>
      </c>
    </row>
    <row r="1617" spans="1:4" x14ac:dyDescent="0.25">
      <c r="A1617" t="s">
        <v>2462</v>
      </c>
      <c r="B1617">
        <v>140.27393527388699</v>
      </c>
      <c r="C1617">
        <v>15364547561.6707</v>
      </c>
      <c r="D1617">
        <v>10095847759.294701</v>
      </c>
    </row>
    <row r="1618" spans="1:4" x14ac:dyDescent="0.25">
      <c r="A1618" t="s">
        <v>2463</v>
      </c>
      <c r="B1618">
        <v>137.860559281826</v>
      </c>
      <c r="C1618">
        <v>14998595868.023399</v>
      </c>
      <c r="D1618">
        <v>7280640218.2920399</v>
      </c>
    </row>
    <row r="1619" spans="1:4" x14ac:dyDescent="0.25">
      <c r="A1619" t="s">
        <v>2464</v>
      </c>
      <c r="B1619">
        <v>144.60477434647899</v>
      </c>
      <c r="C1619">
        <v>15647071448.4363</v>
      </c>
      <c r="D1619">
        <v>10273370788.3123</v>
      </c>
    </row>
    <row r="1620" spans="1:4" x14ac:dyDescent="0.25">
      <c r="A1620" t="s">
        <v>2465</v>
      </c>
      <c r="B1620">
        <v>142.18233327497799</v>
      </c>
      <c r="C1620">
        <v>15564837467.520901</v>
      </c>
      <c r="D1620">
        <v>9737605323.2825203</v>
      </c>
    </row>
    <row r="1621" spans="1:4" x14ac:dyDescent="0.25">
      <c r="A1621" t="s">
        <v>2466</v>
      </c>
      <c r="B1621">
        <v>145.42287633530401</v>
      </c>
      <c r="C1621">
        <v>15859031094.440901</v>
      </c>
      <c r="D1621">
        <v>8488793477.5950298</v>
      </c>
    </row>
    <row r="1622" spans="1:4" x14ac:dyDescent="0.25">
      <c r="A1622" t="s">
        <v>2467</v>
      </c>
      <c r="B1622">
        <v>143.58796905036201</v>
      </c>
      <c r="C1622">
        <v>15715287657.3584</v>
      </c>
      <c r="D1622">
        <v>8019794567.4860697</v>
      </c>
    </row>
    <row r="1623" spans="1:4" x14ac:dyDescent="0.25">
      <c r="A1623" t="s">
        <v>2468</v>
      </c>
      <c r="B1623">
        <v>165.991438545835</v>
      </c>
      <c r="C1623">
        <v>18075462340.568401</v>
      </c>
      <c r="D1623">
        <v>18970204899.197701</v>
      </c>
    </row>
    <row r="1624" spans="1:4" x14ac:dyDescent="0.25">
      <c r="A1624" t="s">
        <v>2469</v>
      </c>
      <c r="B1624">
        <v>166.253096904888</v>
      </c>
      <c r="C1624">
        <v>18104742352.015301</v>
      </c>
      <c r="D1624">
        <v>17862385531.7374</v>
      </c>
    </row>
    <row r="1625" spans="1:4" x14ac:dyDescent="0.25">
      <c r="A1625" t="s">
        <v>2470</v>
      </c>
      <c r="B1625">
        <v>163.80590111423001</v>
      </c>
      <c r="C1625">
        <v>17869543294.566399</v>
      </c>
      <c r="D1625">
        <v>14605493158.5331</v>
      </c>
    </row>
    <row r="1626" spans="1:4" x14ac:dyDescent="0.25">
      <c r="A1626" t="s">
        <v>2471</v>
      </c>
      <c r="B1626">
        <v>171.15621787671799</v>
      </c>
      <c r="C1626">
        <v>18727969032.790199</v>
      </c>
      <c r="D1626">
        <v>15915322019.7824</v>
      </c>
    </row>
    <row r="1627" spans="1:4" x14ac:dyDescent="0.25">
      <c r="A1627" t="s">
        <v>2472</v>
      </c>
      <c r="B1627">
        <v>174.23837318258799</v>
      </c>
      <c r="C1627">
        <v>19138755594.523499</v>
      </c>
      <c r="D1627">
        <v>15808136411.0236</v>
      </c>
    </row>
    <row r="1628" spans="1:4" x14ac:dyDescent="0.25">
      <c r="A1628" t="s">
        <v>2473</v>
      </c>
      <c r="B1628">
        <v>166.627105950562</v>
      </c>
      <c r="C1628">
        <v>18220366702.244598</v>
      </c>
      <c r="D1628">
        <v>14003433869.000299</v>
      </c>
    </row>
    <row r="1629" spans="1:4" x14ac:dyDescent="0.25">
      <c r="A1629" t="s">
        <v>2474</v>
      </c>
      <c r="B1629">
        <v>166.93852805776899</v>
      </c>
      <c r="C1629">
        <v>18243871990.673901</v>
      </c>
      <c r="D1629">
        <v>10983216126.2222</v>
      </c>
    </row>
    <row r="1630" spans="1:4" x14ac:dyDescent="0.25">
      <c r="A1630" t="s">
        <v>2475</v>
      </c>
      <c r="B1630">
        <v>169.27993585839201</v>
      </c>
      <c r="C1630">
        <v>18460475135.8046</v>
      </c>
      <c r="D1630">
        <v>8267420452.9120998</v>
      </c>
    </row>
    <row r="1631" spans="1:4" x14ac:dyDescent="0.25">
      <c r="A1631" t="s">
        <v>2476</v>
      </c>
      <c r="B1631">
        <v>167.82652964056601</v>
      </c>
      <c r="C1631">
        <v>18358377435.959</v>
      </c>
      <c r="D1631">
        <v>8809189828.8845901</v>
      </c>
    </row>
    <row r="1632" spans="1:4" x14ac:dyDescent="0.25">
      <c r="A1632" t="s">
        <v>2477</v>
      </c>
      <c r="B1632">
        <v>162.51937110634</v>
      </c>
      <c r="C1632">
        <v>17722969842.6931</v>
      </c>
      <c r="D1632">
        <v>9017537604.3457298</v>
      </c>
    </row>
    <row r="1633" spans="1:4" x14ac:dyDescent="0.25">
      <c r="A1633" t="s">
        <v>2478</v>
      </c>
      <c r="B1633">
        <v>162.40947975163499</v>
      </c>
      <c r="C1633">
        <v>17777723072.283901</v>
      </c>
      <c r="D1633">
        <v>11043498594.604099</v>
      </c>
    </row>
    <row r="1634" spans="1:4" x14ac:dyDescent="0.25">
      <c r="A1634" t="s">
        <v>2479</v>
      </c>
      <c r="B1634">
        <v>160.67361086174</v>
      </c>
      <c r="C1634">
        <v>17587666193.1959</v>
      </c>
      <c r="D1634">
        <v>8673816085.4841309</v>
      </c>
    </row>
    <row r="1635" spans="1:4" x14ac:dyDescent="0.25">
      <c r="A1635" t="s">
        <v>2480</v>
      </c>
      <c r="B1635">
        <v>167.64740958575601</v>
      </c>
      <c r="C1635">
        <v>18279197138.3158</v>
      </c>
      <c r="D1635">
        <v>10518901915.3925</v>
      </c>
    </row>
    <row r="1636" spans="1:4" x14ac:dyDescent="0.25">
      <c r="A1636" t="s">
        <v>2481</v>
      </c>
      <c r="B1636">
        <v>169.73643573542199</v>
      </c>
      <c r="C1636">
        <v>18576520021.3867</v>
      </c>
      <c r="D1636">
        <v>12435457692.6954</v>
      </c>
    </row>
    <row r="1637" spans="1:4" x14ac:dyDescent="0.25">
      <c r="A1637" t="s">
        <v>2482</v>
      </c>
      <c r="B1637">
        <v>175.19000305345301</v>
      </c>
      <c r="C1637">
        <v>19212409346.360199</v>
      </c>
      <c r="D1637">
        <v>14300512538.1392</v>
      </c>
    </row>
    <row r="1638" spans="1:4" x14ac:dyDescent="0.25">
      <c r="A1638" t="s">
        <v>2483</v>
      </c>
      <c r="B1638">
        <v>173.70688823620699</v>
      </c>
      <c r="C1638">
        <v>19140249467.289501</v>
      </c>
      <c r="D1638">
        <v>15565369994.796801</v>
      </c>
    </row>
    <row r="1639" spans="1:4" x14ac:dyDescent="0.25">
      <c r="A1639" t="s">
        <v>2484</v>
      </c>
      <c r="B1639">
        <v>184.72621843140999</v>
      </c>
      <c r="C1639">
        <v>20090242968.2243</v>
      </c>
      <c r="D1639">
        <v>18170945326.390701</v>
      </c>
    </row>
    <row r="1640" spans="1:4" x14ac:dyDescent="0.25">
      <c r="A1640" t="s">
        <v>2485</v>
      </c>
      <c r="B1640">
        <v>179.229103852403</v>
      </c>
      <c r="C1640">
        <v>19751392940.9972</v>
      </c>
      <c r="D1640">
        <v>18506953476.933998</v>
      </c>
    </row>
    <row r="1641" spans="1:4" x14ac:dyDescent="0.25">
      <c r="A1641" t="s">
        <v>2486</v>
      </c>
      <c r="B1641">
        <v>183.336937552102</v>
      </c>
      <c r="C1641">
        <v>20079997942.8927</v>
      </c>
      <c r="D1641">
        <v>19083817630.299301</v>
      </c>
    </row>
    <row r="1642" spans="1:4" x14ac:dyDescent="0.25">
      <c r="A1642" t="s">
        <v>2487</v>
      </c>
      <c r="B1642">
        <v>188.55064179431099</v>
      </c>
      <c r="C1642">
        <v>20619310835.2761</v>
      </c>
      <c r="D1642">
        <v>21543158277.495201</v>
      </c>
    </row>
    <row r="1643" spans="1:4" x14ac:dyDescent="0.25">
      <c r="A1643" t="s">
        <v>2488</v>
      </c>
      <c r="B1643">
        <v>189.861763462981</v>
      </c>
      <c r="C1643">
        <v>20791014743.301899</v>
      </c>
      <c r="D1643">
        <v>23519056716.260799</v>
      </c>
    </row>
    <row r="1644" spans="1:4" x14ac:dyDescent="0.25">
      <c r="A1644" t="s">
        <v>2489</v>
      </c>
      <c r="B1644">
        <v>188.842207369482</v>
      </c>
      <c r="C1644">
        <v>20665245888.107101</v>
      </c>
      <c r="D1644">
        <v>21734656893.644699</v>
      </c>
    </row>
    <row r="1645" spans="1:4" x14ac:dyDescent="0.25">
      <c r="A1645" t="s">
        <v>2490</v>
      </c>
      <c r="B1645">
        <v>203.85931837470901</v>
      </c>
      <c r="C1645">
        <v>22414850796.683601</v>
      </c>
      <c r="D1645">
        <v>27708721578.1712</v>
      </c>
    </row>
    <row r="1646" spans="1:4" x14ac:dyDescent="0.25">
      <c r="A1646" t="s">
        <v>2491</v>
      </c>
      <c r="B1646">
        <v>212.733414213527</v>
      </c>
      <c r="C1646">
        <v>23314707733.866001</v>
      </c>
      <c r="D1646">
        <v>30730370695.675098</v>
      </c>
    </row>
    <row r="1647" spans="1:4" x14ac:dyDescent="0.25">
      <c r="A1647" t="s">
        <v>2492</v>
      </c>
      <c r="B1647">
        <v>223.27631974791899</v>
      </c>
      <c r="C1647">
        <v>24407934017.312302</v>
      </c>
      <c r="D1647">
        <v>34073387340.721901</v>
      </c>
    </row>
    <row r="1648" spans="1:4" x14ac:dyDescent="0.25">
      <c r="A1648" t="s">
        <v>2493</v>
      </c>
      <c r="B1648">
        <v>223.30077697426199</v>
      </c>
      <c r="C1648">
        <v>24478412143.0187</v>
      </c>
      <c r="D1648">
        <v>35852075948.979401</v>
      </c>
    </row>
    <row r="1649" spans="1:4" x14ac:dyDescent="0.25">
      <c r="A1649" t="s">
        <v>2494</v>
      </c>
      <c r="B1649">
        <v>228.29226083217301</v>
      </c>
      <c r="C1649">
        <v>25011126326.737</v>
      </c>
      <c r="D1649">
        <v>37065973224.819901</v>
      </c>
    </row>
    <row r="1650" spans="1:4" x14ac:dyDescent="0.25">
      <c r="A1650" t="s">
        <v>2495</v>
      </c>
      <c r="B1650">
        <v>224.146996520286</v>
      </c>
      <c r="C1650">
        <v>24577280465.1777</v>
      </c>
      <c r="D1650">
        <v>40180881296.505997</v>
      </c>
    </row>
    <row r="1651" spans="1:4" x14ac:dyDescent="0.25">
      <c r="A1651" t="s">
        <v>2496</v>
      </c>
      <c r="B1651">
        <v>236.78534852972501</v>
      </c>
      <c r="C1651">
        <v>25966283262.661999</v>
      </c>
      <c r="D1651">
        <v>17260236147.946701</v>
      </c>
    </row>
    <row r="1652" spans="1:4" x14ac:dyDescent="0.25">
      <c r="A1652" t="s">
        <v>2497</v>
      </c>
      <c r="B1652">
        <v>264.03276824299599</v>
      </c>
      <c r="C1652">
        <v>29001954205.996101</v>
      </c>
      <c r="D1652">
        <v>25083848405.774502</v>
      </c>
    </row>
    <row r="1653" spans="1:4" x14ac:dyDescent="0.25">
      <c r="A1653" t="s">
        <v>2498</v>
      </c>
      <c r="B1653">
        <v>267.67044450425101</v>
      </c>
      <c r="C1653">
        <v>29312880235.867802</v>
      </c>
      <c r="D1653">
        <v>31919298278.2388</v>
      </c>
    </row>
    <row r="1654" spans="1:4" x14ac:dyDescent="0.25">
      <c r="A1654" t="s">
        <v>2499</v>
      </c>
      <c r="B1654">
        <v>284.23189147411802</v>
      </c>
      <c r="C1654">
        <v>31059453816.693699</v>
      </c>
      <c r="D1654">
        <v>32486783383.595901</v>
      </c>
    </row>
    <row r="1655" spans="1:4" x14ac:dyDescent="0.25">
      <c r="A1655" t="s">
        <v>2500</v>
      </c>
      <c r="B1655">
        <v>263.89994639159602</v>
      </c>
      <c r="C1655">
        <v>28909877146.053299</v>
      </c>
      <c r="D1655">
        <v>31021139510.8405</v>
      </c>
    </row>
    <row r="1656" spans="1:4" x14ac:dyDescent="0.25">
      <c r="A1656" t="s">
        <v>2501</v>
      </c>
      <c r="B1656">
        <v>262.156244316813</v>
      </c>
      <c r="C1656">
        <v>28746450516.0392</v>
      </c>
      <c r="D1656">
        <v>26307305450.095901</v>
      </c>
    </row>
    <row r="1657" spans="1:4" x14ac:dyDescent="0.25">
      <c r="A1657" t="s">
        <v>2502</v>
      </c>
      <c r="B1657">
        <v>267.935665615988</v>
      </c>
      <c r="C1657">
        <v>29075052114.631599</v>
      </c>
      <c r="D1657">
        <v>28621805406.267799</v>
      </c>
    </row>
    <row r="1658" spans="1:4" x14ac:dyDescent="0.25">
      <c r="A1658" t="s">
        <v>2503</v>
      </c>
      <c r="B1658">
        <v>281.94574030552701</v>
      </c>
      <c r="C1658">
        <v>31034929114.661201</v>
      </c>
      <c r="D1658">
        <v>33038477053.265701</v>
      </c>
    </row>
    <row r="1659" spans="1:4" x14ac:dyDescent="0.25">
      <c r="A1659" t="s">
        <v>2504</v>
      </c>
      <c r="B1659">
        <v>259.18380374802803</v>
      </c>
      <c r="C1659">
        <v>28662558273.135601</v>
      </c>
      <c r="D1659">
        <v>24634102799.075401</v>
      </c>
    </row>
    <row r="1660" spans="1:4" x14ac:dyDescent="0.25">
      <c r="A1660" t="s">
        <v>2505</v>
      </c>
      <c r="B1660">
        <v>257.98839530485998</v>
      </c>
      <c r="C1660">
        <v>28258309183.253101</v>
      </c>
      <c r="D1660">
        <v>34355959852.746899</v>
      </c>
    </row>
    <row r="1661" spans="1:4" x14ac:dyDescent="0.25">
      <c r="A1661" t="s">
        <v>2506</v>
      </c>
      <c r="B1661">
        <v>265.164459133859</v>
      </c>
      <c r="C1661">
        <v>29114570356.3661</v>
      </c>
      <c r="D1661">
        <v>18672669187.7607</v>
      </c>
    </row>
    <row r="1662" spans="1:4" x14ac:dyDescent="0.25">
      <c r="A1662" t="s">
        <v>2507</v>
      </c>
      <c r="B1662">
        <v>260.99654013152502</v>
      </c>
      <c r="C1662">
        <v>28657670954.134399</v>
      </c>
      <c r="D1662">
        <v>14860160863.373899</v>
      </c>
    </row>
    <row r="1663" spans="1:4" x14ac:dyDescent="0.25">
      <c r="A1663" t="s">
        <v>2508</v>
      </c>
      <c r="B1663">
        <v>274.631215778551</v>
      </c>
      <c r="C1663">
        <v>30135977087.940498</v>
      </c>
      <c r="D1663">
        <v>15734092874.9699</v>
      </c>
    </row>
    <row r="1664" spans="1:4" x14ac:dyDescent="0.25">
      <c r="A1664" t="s">
        <v>2509</v>
      </c>
      <c r="B1664">
        <v>265.242191220373</v>
      </c>
      <c r="C1664">
        <v>28974292556.854599</v>
      </c>
      <c r="D1664">
        <v>21019871769.549</v>
      </c>
    </row>
    <row r="1665" spans="1:4" x14ac:dyDescent="0.25">
      <c r="A1665" t="s">
        <v>2510</v>
      </c>
      <c r="B1665">
        <v>248.317381393951</v>
      </c>
      <c r="C1665">
        <v>27274600634.783798</v>
      </c>
      <c r="D1665">
        <v>15216321566.8771</v>
      </c>
    </row>
    <row r="1666" spans="1:4" x14ac:dyDescent="0.25">
      <c r="A1666" t="s">
        <v>2511</v>
      </c>
      <c r="B1666">
        <v>224.81050829744601</v>
      </c>
      <c r="C1666">
        <v>24823014146.598301</v>
      </c>
      <c r="D1666">
        <v>20470479538.054798</v>
      </c>
    </row>
    <row r="1667" spans="1:4" x14ac:dyDescent="0.25">
      <c r="A1667" t="s">
        <v>2512</v>
      </c>
      <c r="B1667">
        <v>225.429715116837</v>
      </c>
      <c r="C1667">
        <v>24879553838.259399</v>
      </c>
      <c r="D1667">
        <v>23994578699.806</v>
      </c>
    </row>
    <row r="1668" spans="1:4" x14ac:dyDescent="0.25">
      <c r="A1668" t="s">
        <v>2513</v>
      </c>
      <c r="B1668">
        <v>227.70528448376399</v>
      </c>
      <c r="C1668">
        <v>25137364865.971001</v>
      </c>
      <c r="D1668">
        <v>19715536659.9142</v>
      </c>
    </row>
    <row r="1669" spans="1:4" x14ac:dyDescent="0.25">
      <c r="A1669" t="s">
        <v>2514</v>
      </c>
      <c r="B1669">
        <v>218.348356929852</v>
      </c>
      <c r="C1669">
        <v>24105658618.9674</v>
      </c>
      <c r="D1669">
        <v>13967572974.820999</v>
      </c>
    </row>
    <row r="1670" spans="1:4" x14ac:dyDescent="0.25">
      <c r="A1670" t="s">
        <v>2515</v>
      </c>
      <c r="B1670">
        <v>218.939796974476</v>
      </c>
      <c r="C1670">
        <v>24049874527.907101</v>
      </c>
      <c r="D1670">
        <v>16557363028.5543</v>
      </c>
    </row>
    <row r="1671" spans="1:4" x14ac:dyDescent="0.25">
      <c r="A1671" t="s">
        <v>2516</v>
      </c>
      <c r="B1671">
        <v>231.67944604592199</v>
      </c>
      <c r="C1671">
        <v>25392608994.4958</v>
      </c>
      <c r="D1671">
        <v>18301098060.910301</v>
      </c>
    </row>
    <row r="1672" spans="1:4" x14ac:dyDescent="0.25">
      <c r="A1672" t="s">
        <v>2517</v>
      </c>
      <c r="B1672">
        <v>223.96011601810201</v>
      </c>
      <c r="C1672">
        <v>24709361638.7463</v>
      </c>
      <c r="D1672">
        <v>19133763158.937801</v>
      </c>
    </row>
    <row r="1673" spans="1:4" x14ac:dyDescent="0.25">
      <c r="A1673" t="s">
        <v>2518</v>
      </c>
      <c r="B1673">
        <v>224.13487737180199</v>
      </c>
      <c r="C1673">
        <v>24635535324.3442</v>
      </c>
      <c r="D1673">
        <v>14844945103.3953</v>
      </c>
    </row>
    <row r="1674" spans="1:4" x14ac:dyDescent="0.25">
      <c r="A1674" t="s">
        <v>2519</v>
      </c>
      <c r="B1674">
        <v>228.080935101688</v>
      </c>
      <c r="C1674">
        <v>25072941968.3713</v>
      </c>
      <c r="D1674">
        <v>16056678004.7687</v>
      </c>
    </row>
    <row r="1675" spans="1:4" x14ac:dyDescent="0.25">
      <c r="A1675" t="s">
        <v>2520</v>
      </c>
      <c r="B1675">
        <v>244.23846951978601</v>
      </c>
      <c r="C1675">
        <v>26861442576.626499</v>
      </c>
      <c r="D1675">
        <v>16938887970.316401</v>
      </c>
    </row>
    <row r="1676" spans="1:4" x14ac:dyDescent="0.25">
      <c r="A1676" t="s">
        <v>2521</v>
      </c>
      <c r="B1676">
        <v>237.38079020191299</v>
      </c>
      <c r="C1676">
        <v>26199142579.509499</v>
      </c>
      <c r="D1676">
        <v>15033855133.0231</v>
      </c>
    </row>
    <row r="1677" spans="1:4" x14ac:dyDescent="0.25">
      <c r="A1677" t="s">
        <v>2522</v>
      </c>
      <c r="B1677">
        <v>198.81964228768501</v>
      </c>
      <c r="C1677">
        <v>22145350491.454102</v>
      </c>
      <c r="D1677">
        <v>18839637103.647999</v>
      </c>
    </row>
    <row r="1678" spans="1:4" x14ac:dyDescent="0.25">
      <c r="A1678" t="s">
        <v>2523</v>
      </c>
      <c r="B1678">
        <v>200.84687148188701</v>
      </c>
      <c r="C1678">
        <v>22001125399.4123</v>
      </c>
      <c r="D1678">
        <v>17900321700.6441</v>
      </c>
    </row>
    <row r="1679" spans="1:4" x14ac:dyDescent="0.25">
      <c r="A1679" t="s">
        <v>2524</v>
      </c>
      <c r="B1679">
        <v>200.74903854851701</v>
      </c>
      <c r="C1679">
        <v>22178131746.5914</v>
      </c>
      <c r="D1679">
        <v>10622282127.5126</v>
      </c>
    </row>
    <row r="1680" spans="1:4" x14ac:dyDescent="0.25">
      <c r="A1680" t="s">
        <v>2525</v>
      </c>
      <c r="B1680">
        <v>194.217941240252</v>
      </c>
      <c r="C1680">
        <v>21375073649.9519</v>
      </c>
      <c r="D1680">
        <v>14699687559.439199</v>
      </c>
    </row>
    <row r="1681" spans="1:4" x14ac:dyDescent="0.25">
      <c r="A1681" t="s">
        <v>2526</v>
      </c>
      <c r="B1681">
        <v>110.597897830835</v>
      </c>
      <c r="C1681">
        <v>11956631650.303301</v>
      </c>
      <c r="D1681">
        <v>17357843633.111301</v>
      </c>
    </row>
    <row r="1682" spans="1:4" x14ac:dyDescent="0.25">
      <c r="A1682" t="s">
        <v>2527</v>
      </c>
      <c r="B1682">
        <v>132.572857701808</v>
      </c>
      <c r="C1682">
        <v>14567054564.1982</v>
      </c>
      <c r="D1682">
        <v>24412190319.856701</v>
      </c>
    </row>
    <row r="1683" spans="1:4" x14ac:dyDescent="0.25">
      <c r="A1683" t="s">
        <v>2528</v>
      </c>
      <c r="B1683">
        <v>123.030844108903</v>
      </c>
      <c r="C1683">
        <v>13505998666.239799</v>
      </c>
      <c r="D1683">
        <v>8678897518.7124901</v>
      </c>
    </row>
    <row r="1684" spans="1:4" x14ac:dyDescent="0.25">
      <c r="A1684" t="s">
        <v>2529</v>
      </c>
      <c r="B1684">
        <v>124.603425530622</v>
      </c>
      <c r="C1684">
        <v>13756072458.523399</v>
      </c>
      <c r="D1684">
        <v>10971643911.7953</v>
      </c>
    </row>
    <row r="1685" spans="1:4" x14ac:dyDescent="0.25">
      <c r="A1685" t="s">
        <v>2530</v>
      </c>
      <c r="B1685">
        <v>110.99159845334</v>
      </c>
      <c r="C1685">
        <v>12178760413.015499</v>
      </c>
      <c r="D1685">
        <v>11161656313.889999</v>
      </c>
    </row>
    <row r="1686" spans="1:4" x14ac:dyDescent="0.25">
      <c r="A1686" t="s">
        <v>2531</v>
      </c>
      <c r="B1686">
        <v>117.217041385184</v>
      </c>
      <c r="C1686">
        <v>12991193734.5161</v>
      </c>
      <c r="D1686">
        <v>10514054745.732599</v>
      </c>
    </row>
    <row r="1687" spans="1:4" x14ac:dyDescent="0.25">
      <c r="A1687" t="s">
        <v>2532</v>
      </c>
      <c r="B1687">
        <v>117.700424646966</v>
      </c>
      <c r="C1687">
        <v>12900856057.8734</v>
      </c>
      <c r="D1687">
        <v>9829287702.0078907</v>
      </c>
    </row>
    <row r="1688" spans="1:4" x14ac:dyDescent="0.25">
      <c r="A1688" t="s">
        <v>2533</v>
      </c>
      <c r="B1688">
        <v>136.81187578973501</v>
      </c>
      <c r="C1688">
        <v>15068113354.8901</v>
      </c>
      <c r="D1688">
        <v>13910341816.4375</v>
      </c>
    </row>
    <row r="1689" spans="1:4" x14ac:dyDescent="0.25">
      <c r="A1689" t="s">
        <v>2534</v>
      </c>
      <c r="B1689">
        <v>131.96469397289999</v>
      </c>
      <c r="C1689">
        <v>14451395504.502199</v>
      </c>
      <c r="D1689">
        <v>16267979993.668501</v>
      </c>
    </row>
    <row r="1690" spans="1:4" x14ac:dyDescent="0.25">
      <c r="A1690" t="s">
        <v>2535</v>
      </c>
      <c r="B1690">
        <v>131.943218453166</v>
      </c>
      <c r="C1690">
        <v>14575207631.098101</v>
      </c>
      <c r="D1690">
        <v>12633534610.0107</v>
      </c>
    </row>
    <row r="1691" spans="1:4" x14ac:dyDescent="0.25">
      <c r="A1691" t="s">
        <v>2536</v>
      </c>
      <c r="B1691">
        <v>122.52059876658799</v>
      </c>
      <c r="C1691">
        <v>13499834314.7731</v>
      </c>
      <c r="D1691">
        <v>10177508398.873199</v>
      </c>
    </row>
    <row r="1692" spans="1:4" x14ac:dyDescent="0.25">
      <c r="A1692" t="s">
        <v>2537</v>
      </c>
      <c r="B1692">
        <v>135.58865798036999</v>
      </c>
      <c r="C1692">
        <v>14944699607.313101</v>
      </c>
      <c r="D1692">
        <v>11596650460.7302</v>
      </c>
    </row>
    <row r="1693" spans="1:4" x14ac:dyDescent="0.25">
      <c r="A1693" t="s">
        <v>2538</v>
      </c>
      <c r="B1693">
        <v>138.77657127268199</v>
      </c>
      <c r="C1693">
        <v>15385255695.7798</v>
      </c>
      <c r="D1693">
        <v>12119249137.978901</v>
      </c>
    </row>
    <row r="1694" spans="1:4" x14ac:dyDescent="0.25">
      <c r="A1694" t="s">
        <v>2539</v>
      </c>
      <c r="B1694">
        <v>136.23392142176701</v>
      </c>
      <c r="C1694">
        <v>15020580578.564699</v>
      </c>
      <c r="D1694">
        <v>10616935307.837999</v>
      </c>
    </row>
    <row r="1695" spans="1:4" x14ac:dyDescent="0.25">
      <c r="A1695" t="s">
        <v>2540</v>
      </c>
      <c r="B1695">
        <v>138.76693759902901</v>
      </c>
      <c r="C1695">
        <v>15277363230.9722</v>
      </c>
      <c r="D1695">
        <v>7749490793.6585302</v>
      </c>
    </row>
    <row r="1696" spans="1:4" x14ac:dyDescent="0.25">
      <c r="A1696" t="s">
        <v>2541</v>
      </c>
      <c r="B1696">
        <v>130.28656188757699</v>
      </c>
      <c r="C1696">
        <v>14958737456.7453</v>
      </c>
      <c r="D1696">
        <v>10183491264.5401</v>
      </c>
    </row>
    <row r="1697" spans="1:4" x14ac:dyDescent="0.25">
      <c r="A1697" t="s">
        <v>2542</v>
      </c>
      <c r="B1697">
        <v>131.424052140811</v>
      </c>
      <c r="C1697">
        <v>14468066254.835899</v>
      </c>
      <c r="D1697">
        <v>11067855577.8561</v>
      </c>
    </row>
    <row r="1698" spans="1:4" x14ac:dyDescent="0.25">
      <c r="A1698" t="s">
        <v>2543</v>
      </c>
      <c r="B1698">
        <v>125.318874515689</v>
      </c>
      <c r="C1698">
        <v>13819843925.360701</v>
      </c>
      <c r="D1698">
        <v>7718875104.8285398</v>
      </c>
    </row>
    <row r="1699" spans="1:4" x14ac:dyDescent="0.25">
      <c r="A1699" t="s">
        <v>2544</v>
      </c>
      <c r="B1699">
        <v>132.363738954149</v>
      </c>
      <c r="C1699">
        <v>14615131244.8923</v>
      </c>
      <c r="D1699">
        <v>8469234427.7908697</v>
      </c>
    </row>
    <row r="1700" spans="1:4" x14ac:dyDescent="0.25">
      <c r="A1700" t="s">
        <v>2545</v>
      </c>
      <c r="B1700">
        <v>133.23644684382</v>
      </c>
      <c r="C1700">
        <v>14699970260.177401</v>
      </c>
      <c r="D1700">
        <v>7869741296.8038101</v>
      </c>
    </row>
    <row r="1701" spans="1:4" x14ac:dyDescent="0.25">
      <c r="A1701" t="s">
        <v>2546</v>
      </c>
      <c r="B1701">
        <v>136.21638557312801</v>
      </c>
      <c r="C1701">
        <v>14896572551.5201</v>
      </c>
      <c r="D1701">
        <v>7848601147.3368902</v>
      </c>
    </row>
    <row r="1702" spans="1:4" x14ac:dyDescent="0.25">
      <c r="A1702" t="s">
        <v>2547</v>
      </c>
      <c r="B1702">
        <v>141.45370535238601</v>
      </c>
      <c r="C1702">
        <v>15522802609.007601</v>
      </c>
      <c r="D1702">
        <v>13645052823.766399</v>
      </c>
    </row>
    <row r="1703" spans="1:4" x14ac:dyDescent="0.25">
      <c r="A1703" t="s">
        <v>2548</v>
      </c>
      <c r="B1703">
        <v>141.261543266448</v>
      </c>
      <c r="C1703">
        <v>15597757554.270599</v>
      </c>
      <c r="D1703">
        <v>11621521038.7096</v>
      </c>
    </row>
    <row r="1704" spans="1:4" x14ac:dyDescent="0.25">
      <c r="A1704" t="s">
        <v>2549</v>
      </c>
      <c r="B1704">
        <v>144.200802681986</v>
      </c>
      <c r="C1704">
        <v>15898519073.8944</v>
      </c>
      <c r="D1704">
        <v>9863619646.2445393</v>
      </c>
    </row>
    <row r="1705" spans="1:4" x14ac:dyDescent="0.25">
      <c r="A1705" t="s">
        <v>2550</v>
      </c>
      <c r="B1705">
        <v>142.85088346484801</v>
      </c>
      <c r="C1705">
        <v>15770466064.1287</v>
      </c>
      <c r="D1705">
        <v>8271697077.9431801</v>
      </c>
    </row>
    <row r="1706" spans="1:4" x14ac:dyDescent="0.25">
      <c r="A1706" t="s">
        <v>2551</v>
      </c>
      <c r="B1706">
        <v>169.85504979336801</v>
      </c>
      <c r="C1706">
        <v>18679968361.111301</v>
      </c>
      <c r="D1706">
        <v>15337221519.3549</v>
      </c>
    </row>
    <row r="1707" spans="1:4" x14ac:dyDescent="0.25">
      <c r="A1707" t="s">
        <v>2552</v>
      </c>
      <c r="B1707">
        <v>164.51601971073001</v>
      </c>
      <c r="C1707">
        <v>18166748814.856201</v>
      </c>
      <c r="D1707">
        <v>16711178690.848301</v>
      </c>
    </row>
    <row r="1708" spans="1:4" x14ac:dyDescent="0.25">
      <c r="A1708" t="s">
        <v>2553</v>
      </c>
      <c r="B1708">
        <v>172.80356826747499</v>
      </c>
      <c r="C1708">
        <v>19089126835.7644</v>
      </c>
      <c r="D1708">
        <v>12116309211.639299</v>
      </c>
    </row>
    <row r="1709" spans="1:4" x14ac:dyDescent="0.25">
      <c r="A1709" t="s">
        <v>2554</v>
      </c>
      <c r="B1709">
        <v>170.095103523875</v>
      </c>
      <c r="C1709">
        <v>18787453383.948399</v>
      </c>
      <c r="D1709">
        <v>11971791025.3724</v>
      </c>
    </row>
    <row r="1710" spans="1:4" x14ac:dyDescent="0.25">
      <c r="A1710" t="s">
        <v>2555</v>
      </c>
      <c r="B1710">
        <v>157.740158007801</v>
      </c>
      <c r="C1710">
        <v>17375118634.991699</v>
      </c>
      <c r="D1710">
        <v>14135915530.5893</v>
      </c>
    </row>
    <row r="1711" spans="1:4" x14ac:dyDescent="0.25">
      <c r="A1711" t="s">
        <v>2556</v>
      </c>
      <c r="B1711">
        <v>158.327877941819</v>
      </c>
      <c r="C1711">
        <v>17489565908.771301</v>
      </c>
      <c r="D1711">
        <v>11128989594.360901</v>
      </c>
    </row>
    <row r="1712" spans="1:4" x14ac:dyDescent="0.25">
      <c r="A1712" t="s">
        <v>2557</v>
      </c>
      <c r="B1712">
        <v>158.86382571951</v>
      </c>
      <c r="C1712">
        <v>17790409219.818901</v>
      </c>
      <c r="D1712">
        <v>13002801329.5084</v>
      </c>
    </row>
    <row r="1713" spans="1:4" x14ac:dyDescent="0.25">
      <c r="A1713" t="s">
        <v>2558</v>
      </c>
      <c r="B1713">
        <v>156.70135879140599</v>
      </c>
      <c r="C1713">
        <v>17316641314.145302</v>
      </c>
      <c r="D1713">
        <v>13286483792.0483</v>
      </c>
    </row>
    <row r="1714" spans="1:4" x14ac:dyDescent="0.25">
      <c r="A1714" t="s">
        <v>2559</v>
      </c>
      <c r="B1714">
        <v>158.26715118298901</v>
      </c>
      <c r="C1714">
        <v>17559917949.258099</v>
      </c>
      <c r="D1714">
        <v>11468431211.7747</v>
      </c>
    </row>
    <row r="1715" spans="1:4" x14ac:dyDescent="0.25">
      <c r="A1715" t="s">
        <v>2560</v>
      </c>
      <c r="B1715">
        <v>153.22286368002801</v>
      </c>
      <c r="C1715">
        <v>16933905371.1555</v>
      </c>
      <c r="D1715">
        <v>8578826590.31357</v>
      </c>
    </row>
    <row r="1716" spans="1:4" x14ac:dyDescent="0.25">
      <c r="A1716" t="s">
        <v>2561</v>
      </c>
      <c r="B1716">
        <v>171.77599075088301</v>
      </c>
      <c r="C1716">
        <v>18989526634.235001</v>
      </c>
      <c r="D1716">
        <v>17430629608.378899</v>
      </c>
    </row>
    <row r="1717" spans="1:4" x14ac:dyDescent="0.25">
      <c r="A1717" t="s">
        <v>2562</v>
      </c>
      <c r="B1717">
        <v>170.445890477055</v>
      </c>
      <c r="C1717">
        <v>18844786940.2603</v>
      </c>
      <c r="D1717">
        <v>15220772945.8953</v>
      </c>
    </row>
    <row r="1718" spans="1:4" x14ac:dyDescent="0.25">
      <c r="A1718" t="s">
        <v>2563</v>
      </c>
      <c r="B1718">
        <v>187.14354411560501</v>
      </c>
      <c r="C1718">
        <v>20686869606.0751</v>
      </c>
      <c r="D1718">
        <v>14284812698.8018</v>
      </c>
    </row>
    <row r="1719" spans="1:4" x14ac:dyDescent="0.25">
      <c r="A1719" t="s">
        <v>2564</v>
      </c>
      <c r="B1719">
        <v>180.05859654051801</v>
      </c>
      <c r="C1719">
        <v>19894212517.443401</v>
      </c>
      <c r="D1719">
        <v>13763176713.4562</v>
      </c>
    </row>
    <row r="1720" spans="1:4" x14ac:dyDescent="0.25">
      <c r="A1720" t="s">
        <v>2565</v>
      </c>
      <c r="B1720">
        <v>170.70405868653901</v>
      </c>
      <c r="C1720">
        <v>18894679854.849602</v>
      </c>
      <c r="D1720">
        <v>15901061387.704399</v>
      </c>
    </row>
    <row r="1721" spans="1:4" x14ac:dyDescent="0.25">
      <c r="A1721" t="s">
        <v>2566</v>
      </c>
      <c r="B1721">
        <v>170.451542880473</v>
      </c>
      <c r="C1721">
        <v>18883297426.6078</v>
      </c>
      <c r="D1721">
        <v>12178214643.078699</v>
      </c>
    </row>
    <row r="1722" spans="1:4" x14ac:dyDescent="0.25">
      <c r="A1722" t="s">
        <v>2567</v>
      </c>
      <c r="B1722">
        <v>182.27675766207</v>
      </c>
      <c r="C1722">
        <v>20165266729.190201</v>
      </c>
      <c r="D1722">
        <v>14853382137.990999</v>
      </c>
    </row>
    <row r="1723" spans="1:4" x14ac:dyDescent="0.25">
      <c r="A1723" t="s">
        <v>2568</v>
      </c>
      <c r="B1723">
        <v>184.59370248021801</v>
      </c>
      <c r="C1723">
        <v>20371607313.859901</v>
      </c>
      <c r="D1723">
        <v>6903118239.47787</v>
      </c>
    </row>
    <row r="1724" spans="1:4" x14ac:dyDescent="0.25">
      <c r="A1724" t="s">
        <v>2569</v>
      </c>
      <c r="B1724">
        <v>187.34336861419601</v>
      </c>
      <c r="C1724">
        <v>20756708748.589199</v>
      </c>
      <c r="D1724">
        <v>13419651870.125099</v>
      </c>
    </row>
    <row r="1725" spans="1:4" x14ac:dyDescent="0.25">
      <c r="A1725" t="s">
        <v>2570</v>
      </c>
      <c r="B1725">
        <v>194.11423682570401</v>
      </c>
      <c r="C1725">
        <v>21449928671.504398</v>
      </c>
      <c r="D1725">
        <v>14452583265.899401</v>
      </c>
    </row>
    <row r="1726" spans="1:4" x14ac:dyDescent="0.25">
      <c r="A1726" t="s">
        <v>2571</v>
      </c>
      <c r="B1726">
        <v>197.229904446239</v>
      </c>
      <c r="C1726">
        <v>21798344583.464802</v>
      </c>
      <c r="D1726">
        <v>13530756223.9512</v>
      </c>
    </row>
    <row r="1727" spans="1:4" x14ac:dyDescent="0.25">
      <c r="A1727" t="s">
        <v>2572</v>
      </c>
      <c r="B1727">
        <v>196.462625350846</v>
      </c>
      <c r="C1727">
        <v>21715118585.7449</v>
      </c>
      <c r="D1727">
        <v>17659706480.601898</v>
      </c>
    </row>
    <row r="1728" spans="1:4" x14ac:dyDescent="0.25">
      <c r="A1728" t="s">
        <v>2573</v>
      </c>
      <c r="B1728">
        <v>197.154731566343</v>
      </c>
      <c r="C1728">
        <v>21824818237.6987</v>
      </c>
      <c r="D1728">
        <v>14644384537.0907</v>
      </c>
    </row>
    <row r="1729" spans="1:4" x14ac:dyDescent="0.25">
      <c r="A1729" t="s">
        <v>2574</v>
      </c>
      <c r="B1729">
        <v>215.54817266567301</v>
      </c>
      <c r="C1729">
        <v>23796586177.489101</v>
      </c>
      <c r="D1729">
        <v>20966892392.048599</v>
      </c>
    </row>
    <row r="1730" spans="1:4" x14ac:dyDescent="0.25">
      <c r="A1730" t="s">
        <v>2575</v>
      </c>
      <c r="B1730">
        <v>205.556005410636</v>
      </c>
      <c r="C1730">
        <v>22894189506.373402</v>
      </c>
      <c r="D1730">
        <v>23630952297.443199</v>
      </c>
    </row>
    <row r="1731" spans="1:4" x14ac:dyDescent="0.25">
      <c r="A1731" t="s">
        <v>2576</v>
      </c>
      <c r="B1731">
        <v>211.96829534904899</v>
      </c>
      <c r="C1731">
        <v>23540629181.114601</v>
      </c>
      <c r="D1731">
        <v>17137878522.3554</v>
      </c>
    </row>
    <row r="1732" spans="1:4" x14ac:dyDescent="0.25">
      <c r="A1732" t="s">
        <v>2577</v>
      </c>
      <c r="B1732">
        <v>213.943011214075</v>
      </c>
      <c r="C1732">
        <v>23700169401.049599</v>
      </c>
      <c r="D1732">
        <v>14287655444.0448</v>
      </c>
    </row>
    <row r="1733" spans="1:4" x14ac:dyDescent="0.25">
      <c r="A1733" t="s">
        <v>2578</v>
      </c>
      <c r="B1733">
        <v>210.02470947464701</v>
      </c>
      <c r="C1733">
        <v>23254687127.813499</v>
      </c>
      <c r="D1733">
        <v>16158461349.767401</v>
      </c>
    </row>
    <row r="1734" spans="1:4" x14ac:dyDescent="0.25">
      <c r="A1734" t="s">
        <v>2579</v>
      </c>
      <c r="B1734">
        <v>206.83253423460599</v>
      </c>
      <c r="C1734">
        <v>22819858077.1119</v>
      </c>
      <c r="D1734">
        <v>17901489283.101299</v>
      </c>
    </row>
    <row r="1735" spans="1:4" x14ac:dyDescent="0.25">
      <c r="A1735" t="s">
        <v>2580</v>
      </c>
      <c r="B1735">
        <v>205.225179739852</v>
      </c>
      <c r="C1735">
        <v>22740460359.466599</v>
      </c>
      <c r="D1735">
        <v>14345915703.7118</v>
      </c>
    </row>
    <row r="1736" spans="1:4" x14ac:dyDescent="0.25">
      <c r="A1736" t="s">
        <v>2581</v>
      </c>
      <c r="B1736">
        <v>200.25479450009399</v>
      </c>
      <c r="C1736">
        <v>22529347281.111198</v>
      </c>
      <c r="D1736">
        <v>18128961143.169899</v>
      </c>
    </row>
    <row r="1737" spans="1:4" x14ac:dyDescent="0.25">
      <c r="A1737" t="s">
        <v>2582</v>
      </c>
      <c r="B1737">
        <v>212.292476200865</v>
      </c>
      <c r="C1737">
        <v>23678773321.927502</v>
      </c>
      <c r="D1737">
        <v>15142506242.2945</v>
      </c>
    </row>
    <row r="1738" spans="1:4" x14ac:dyDescent="0.25">
      <c r="A1738" t="s">
        <v>2583</v>
      </c>
      <c r="B1738">
        <v>211.68904835113801</v>
      </c>
      <c r="C1738">
        <v>23476076684.660801</v>
      </c>
      <c r="D1738">
        <v>18337241719.887699</v>
      </c>
    </row>
    <row r="1739" spans="1:4" x14ac:dyDescent="0.25">
      <c r="A1739" t="s">
        <v>2584</v>
      </c>
      <c r="B1739">
        <v>210.431818137606</v>
      </c>
      <c r="C1739">
        <v>23328821609.1339</v>
      </c>
      <c r="D1739">
        <v>15514402336.324499</v>
      </c>
    </row>
    <row r="1740" spans="1:4" x14ac:dyDescent="0.25">
      <c r="A1740" t="s">
        <v>2585</v>
      </c>
      <c r="B1740">
        <v>188.13722615896501</v>
      </c>
      <c r="C1740">
        <v>20859785783.852798</v>
      </c>
      <c r="D1740">
        <v>19756507796.247398</v>
      </c>
    </row>
    <row r="1741" spans="1:4" x14ac:dyDescent="0.25">
      <c r="A1741" t="s">
        <v>2586</v>
      </c>
      <c r="B1741">
        <v>185.67471809740201</v>
      </c>
      <c r="C1741">
        <v>20616754314.258202</v>
      </c>
      <c r="D1741">
        <v>18768379406.3876</v>
      </c>
    </row>
    <row r="1742" spans="1:4" x14ac:dyDescent="0.25">
      <c r="A1742" t="s">
        <v>2587</v>
      </c>
      <c r="B1742">
        <v>189.305781818512</v>
      </c>
      <c r="C1742">
        <v>20993946147.950298</v>
      </c>
      <c r="D1742">
        <v>13706747451.018999</v>
      </c>
    </row>
    <row r="1743" spans="1:4" x14ac:dyDescent="0.25">
      <c r="A1743" t="s">
        <v>2588</v>
      </c>
      <c r="B1743">
        <v>199.369372543049</v>
      </c>
      <c r="C1743">
        <v>22169692740.745201</v>
      </c>
      <c r="D1743">
        <v>13403589148.7619</v>
      </c>
    </row>
    <row r="1744" spans="1:4" x14ac:dyDescent="0.25">
      <c r="A1744" t="s">
        <v>2589</v>
      </c>
      <c r="B1744">
        <v>203.21124699378399</v>
      </c>
      <c r="C1744">
        <v>22562017222.469501</v>
      </c>
      <c r="D1744">
        <v>18153298514.0182</v>
      </c>
    </row>
    <row r="1745" spans="1:4" x14ac:dyDescent="0.25">
      <c r="A1745" t="s">
        <v>2590</v>
      </c>
      <c r="B1745">
        <v>194.27309778153099</v>
      </c>
      <c r="C1745">
        <v>21656663418.094398</v>
      </c>
      <c r="D1745">
        <v>13130818660.241199</v>
      </c>
    </row>
    <row r="1746" spans="1:4" x14ac:dyDescent="0.25">
      <c r="A1746" t="s">
        <v>2591</v>
      </c>
      <c r="B1746">
        <v>200.5833909031</v>
      </c>
      <c r="C1746">
        <v>22256509489.004799</v>
      </c>
      <c r="D1746">
        <v>11676763398.0632</v>
      </c>
    </row>
    <row r="1747" spans="1:4" x14ac:dyDescent="0.25">
      <c r="A1747" t="s">
        <v>2592</v>
      </c>
      <c r="B1747">
        <v>206.76889403683899</v>
      </c>
      <c r="C1747">
        <v>22938430778.938301</v>
      </c>
      <c r="D1747">
        <v>13449821514.2673</v>
      </c>
    </row>
    <row r="1748" spans="1:4" x14ac:dyDescent="0.25">
      <c r="A1748" t="s">
        <v>2593</v>
      </c>
      <c r="B1748">
        <v>214.35764164526699</v>
      </c>
      <c r="C1748">
        <v>23793534838.638</v>
      </c>
      <c r="D1748">
        <v>13342260442.297501</v>
      </c>
    </row>
    <row r="1749" spans="1:4" x14ac:dyDescent="0.25">
      <c r="A1749" t="s">
        <v>2594</v>
      </c>
      <c r="B1749">
        <v>213.68672021176599</v>
      </c>
      <c r="C1749">
        <v>23656360817.218399</v>
      </c>
      <c r="D1749">
        <v>10220660537.9065</v>
      </c>
    </row>
    <row r="1750" spans="1:4" x14ac:dyDescent="0.25">
      <c r="A1750" t="s">
        <v>2595</v>
      </c>
      <c r="B1750">
        <v>209.92078828886301</v>
      </c>
      <c r="C1750">
        <v>23303624068.608501</v>
      </c>
      <c r="D1750">
        <v>10429639020.802799</v>
      </c>
    </row>
    <row r="1751" spans="1:4" x14ac:dyDescent="0.25">
      <c r="A1751" t="s">
        <v>2596</v>
      </c>
      <c r="B1751">
        <v>198.917515750718</v>
      </c>
      <c r="C1751">
        <v>22089212414.442699</v>
      </c>
      <c r="D1751">
        <v>8110302356.3708601</v>
      </c>
    </row>
    <row r="1752" spans="1:4" x14ac:dyDescent="0.25">
      <c r="A1752" t="s">
        <v>2597</v>
      </c>
      <c r="B1752">
        <v>206.22772963994501</v>
      </c>
      <c r="C1752">
        <v>22960218146.427898</v>
      </c>
      <c r="D1752">
        <v>10636959193.321899</v>
      </c>
    </row>
    <row r="1753" spans="1:4" x14ac:dyDescent="0.25">
      <c r="A1753" t="s">
        <v>2598</v>
      </c>
      <c r="B1753">
        <v>206.41120695831901</v>
      </c>
      <c r="C1753">
        <v>22943289960.014702</v>
      </c>
      <c r="D1753">
        <v>8524288901.1489401</v>
      </c>
    </row>
    <row r="1754" spans="1:4" x14ac:dyDescent="0.25">
      <c r="A1754" t="s">
        <v>2599</v>
      </c>
      <c r="B1754">
        <v>200.69072858230601</v>
      </c>
      <c r="C1754">
        <v>22417907964.487099</v>
      </c>
      <c r="D1754">
        <v>10782742329.007299</v>
      </c>
    </row>
    <row r="1755" spans="1:4" x14ac:dyDescent="0.25">
      <c r="A1755" t="s">
        <v>2600</v>
      </c>
      <c r="B1755">
        <v>203.810118342349</v>
      </c>
      <c r="C1755">
        <v>22639118588.397701</v>
      </c>
      <c r="D1755">
        <v>9317131818.62537</v>
      </c>
    </row>
    <row r="1756" spans="1:4" x14ac:dyDescent="0.25">
      <c r="A1756" t="s">
        <v>2601</v>
      </c>
      <c r="B1756">
        <v>200.96361540675801</v>
      </c>
      <c r="C1756">
        <v>22325672542.330898</v>
      </c>
      <c r="D1756">
        <v>8593529312.4032402</v>
      </c>
    </row>
    <row r="1757" spans="1:4" x14ac:dyDescent="0.25">
      <c r="A1757" t="s">
        <v>2602</v>
      </c>
      <c r="B1757">
        <v>207.845893890854</v>
      </c>
      <c r="C1757">
        <v>23085068545.9104</v>
      </c>
      <c r="D1757">
        <v>8773050350.1830692</v>
      </c>
    </row>
    <row r="1758" spans="1:4" x14ac:dyDescent="0.25">
      <c r="A1758" t="s">
        <v>2603</v>
      </c>
      <c r="B1758">
        <v>219.591564058801</v>
      </c>
      <c r="C1758">
        <v>24328143646.442501</v>
      </c>
      <c r="D1758">
        <v>12329460719.291</v>
      </c>
    </row>
    <row r="1759" spans="1:4" x14ac:dyDescent="0.25">
      <c r="A1759" t="s">
        <v>2604</v>
      </c>
      <c r="B1759">
        <v>220.491167346037</v>
      </c>
      <c r="C1759">
        <v>24504031642.6847</v>
      </c>
      <c r="D1759">
        <v>10335270102.499701</v>
      </c>
    </row>
    <row r="1760" spans="1:4" x14ac:dyDescent="0.25">
      <c r="A1760" t="s">
        <v>2605</v>
      </c>
      <c r="B1760">
        <v>242.709770267826</v>
      </c>
      <c r="C1760">
        <v>27012940828.4669</v>
      </c>
      <c r="D1760">
        <v>13546265992.193701</v>
      </c>
    </row>
    <row r="1761" spans="1:4" x14ac:dyDescent="0.25">
      <c r="A1761" t="s">
        <v>2606</v>
      </c>
      <c r="B1761">
        <v>232.331003038966</v>
      </c>
      <c r="C1761">
        <v>25671662155.409302</v>
      </c>
      <c r="D1761">
        <v>10887047331.6017</v>
      </c>
    </row>
    <row r="1762" spans="1:4" x14ac:dyDescent="0.25">
      <c r="A1762" t="s">
        <v>2607</v>
      </c>
      <c r="B1762">
        <v>248.04456658448601</v>
      </c>
      <c r="C1762">
        <v>27559451838.436298</v>
      </c>
      <c r="D1762">
        <v>12532381844.259701</v>
      </c>
    </row>
    <row r="1763" spans="1:4" x14ac:dyDescent="0.25">
      <c r="A1763" t="s">
        <v>2608</v>
      </c>
      <c r="B1763">
        <v>237.26532012867901</v>
      </c>
      <c r="C1763">
        <v>26414164713.757702</v>
      </c>
      <c r="D1763">
        <v>11228877888.9736</v>
      </c>
    </row>
    <row r="1764" spans="1:4" x14ac:dyDescent="0.25">
      <c r="A1764" t="s">
        <v>2609</v>
      </c>
      <c r="B1764">
        <v>244.12533661007501</v>
      </c>
      <c r="C1764">
        <v>27137533088.4328</v>
      </c>
      <c r="D1764">
        <v>9023955445.4587898</v>
      </c>
    </row>
    <row r="1765" spans="1:4" x14ac:dyDescent="0.25">
      <c r="A1765" t="s">
        <v>2610</v>
      </c>
      <c r="B1765">
        <v>243.707821315958</v>
      </c>
      <c r="C1765">
        <v>27105225697.640301</v>
      </c>
      <c r="D1765">
        <v>10063518956.568701</v>
      </c>
    </row>
    <row r="1766" spans="1:4" x14ac:dyDescent="0.25">
      <c r="A1766" t="s">
        <v>2611</v>
      </c>
      <c r="B1766">
        <v>240.246968987651</v>
      </c>
      <c r="C1766">
        <v>26722521046.7649</v>
      </c>
      <c r="D1766">
        <v>8222827212.4941597</v>
      </c>
    </row>
    <row r="1767" spans="1:4" x14ac:dyDescent="0.25">
      <c r="A1767" t="s">
        <v>2612</v>
      </c>
      <c r="B1767">
        <v>242.02164036721399</v>
      </c>
      <c r="C1767">
        <v>26923196533.750401</v>
      </c>
      <c r="D1767">
        <v>7581565794.8280602</v>
      </c>
    </row>
    <row r="1768" spans="1:4" x14ac:dyDescent="0.25">
      <c r="A1768" t="s">
        <v>2613</v>
      </c>
      <c r="B1768">
        <v>244.22674439497899</v>
      </c>
      <c r="C1768">
        <v>27129407338.340302</v>
      </c>
      <c r="D1768">
        <v>9398819027.5507793</v>
      </c>
    </row>
    <row r="1769" spans="1:4" x14ac:dyDescent="0.25">
      <c r="A1769" t="s">
        <v>2614</v>
      </c>
      <c r="B1769">
        <v>246.212783260442</v>
      </c>
      <c r="C1769">
        <v>27441367803.298698</v>
      </c>
      <c r="D1769">
        <v>8129322897.0658398</v>
      </c>
    </row>
    <row r="1770" spans="1:4" x14ac:dyDescent="0.25">
      <c r="A1770" t="s">
        <v>2615</v>
      </c>
      <c r="B1770">
        <v>243.849526651898</v>
      </c>
      <c r="C1770">
        <v>27188436885.4692</v>
      </c>
      <c r="D1770">
        <v>8592468949.8745098</v>
      </c>
    </row>
    <row r="1771" spans="1:4" x14ac:dyDescent="0.25">
      <c r="A1771" t="s">
        <v>2616</v>
      </c>
      <c r="B1771">
        <v>247.54197152952401</v>
      </c>
      <c r="C1771">
        <v>27480866985.686199</v>
      </c>
      <c r="D1771">
        <v>7584308101.6020203</v>
      </c>
    </row>
    <row r="1772" spans="1:4" x14ac:dyDescent="0.25">
      <c r="A1772" t="s">
        <v>2617</v>
      </c>
      <c r="B1772">
        <v>232.00078536181999</v>
      </c>
      <c r="C1772">
        <v>25655172292.438301</v>
      </c>
      <c r="D1772">
        <v>12109538778.8248</v>
      </c>
    </row>
    <row r="1773" spans="1:4" x14ac:dyDescent="0.25">
      <c r="A1773" t="s">
        <v>2618</v>
      </c>
      <c r="B1773">
        <v>237.59341087744201</v>
      </c>
      <c r="C1773">
        <v>26414947184.763699</v>
      </c>
      <c r="D1773">
        <v>9191505535.4161701</v>
      </c>
    </row>
    <row r="1774" spans="1:4" x14ac:dyDescent="0.25">
      <c r="A1774" t="s">
        <v>2619</v>
      </c>
      <c r="B1774">
        <v>238.29362910089199</v>
      </c>
      <c r="C1774">
        <v>26503078976.085602</v>
      </c>
      <c r="D1774">
        <v>6588386730.1114998</v>
      </c>
    </row>
    <row r="1775" spans="1:4" x14ac:dyDescent="0.25">
      <c r="A1775" t="s">
        <v>2620</v>
      </c>
      <c r="B1775">
        <v>232.11252047744901</v>
      </c>
      <c r="C1775">
        <v>25856836267.175701</v>
      </c>
      <c r="D1775">
        <v>6517043494.3172398</v>
      </c>
    </row>
    <row r="1776" spans="1:4" x14ac:dyDescent="0.25">
      <c r="A1776" t="s">
        <v>2621</v>
      </c>
      <c r="B1776">
        <v>231.01701155252701</v>
      </c>
      <c r="C1776">
        <v>25743924409.1973</v>
      </c>
      <c r="D1776">
        <v>9539612843.3347492</v>
      </c>
    </row>
    <row r="1777" spans="1:4" x14ac:dyDescent="0.25">
      <c r="A1777" t="s">
        <v>2622</v>
      </c>
      <c r="B1777">
        <v>235.28847948297101</v>
      </c>
      <c r="C1777">
        <v>26206196967.829399</v>
      </c>
      <c r="D1777">
        <v>6857067974.8795795</v>
      </c>
    </row>
    <row r="1778" spans="1:4" x14ac:dyDescent="0.25">
      <c r="A1778" t="s">
        <v>2623</v>
      </c>
      <c r="B1778">
        <v>233.86361846218099</v>
      </c>
      <c r="C1778">
        <v>26079437153.801601</v>
      </c>
      <c r="D1778">
        <v>6079869078.2902298</v>
      </c>
    </row>
    <row r="1779" spans="1:4" x14ac:dyDescent="0.25">
      <c r="A1779" t="s">
        <v>2624</v>
      </c>
      <c r="B1779">
        <v>231.68485732134999</v>
      </c>
      <c r="C1779">
        <v>25847377552.221401</v>
      </c>
      <c r="D1779">
        <v>6063250096.3478003</v>
      </c>
    </row>
    <row r="1780" spans="1:4" x14ac:dyDescent="0.25">
      <c r="A1780" t="s">
        <v>2625</v>
      </c>
      <c r="B1780">
        <v>228.959212803219</v>
      </c>
      <c r="C1780">
        <v>25534271650.260101</v>
      </c>
      <c r="D1780">
        <v>6840801770.22927</v>
      </c>
    </row>
    <row r="1781" spans="1:4" x14ac:dyDescent="0.25">
      <c r="A1781" t="s">
        <v>2626</v>
      </c>
      <c r="B1781">
        <v>228.869148797219</v>
      </c>
      <c r="C1781">
        <v>25501270877.342499</v>
      </c>
      <c r="D1781">
        <v>5400222130.4574699</v>
      </c>
    </row>
    <row r="1782" spans="1:4" x14ac:dyDescent="0.25">
      <c r="A1782" t="s">
        <v>2627</v>
      </c>
      <c r="B1782">
        <v>227.79190590968599</v>
      </c>
      <c r="C1782">
        <v>25381090910.620499</v>
      </c>
      <c r="D1782">
        <v>4995955268.4563904</v>
      </c>
    </row>
    <row r="1783" spans="1:4" x14ac:dyDescent="0.25">
      <c r="A1783" t="s">
        <v>2628</v>
      </c>
      <c r="B1783">
        <v>243.36470999245401</v>
      </c>
      <c r="C1783">
        <v>27083046206.8899</v>
      </c>
      <c r="D1783">
        <v>5973345536.2072897</v>
      </c>
    </row>
    <row r="1784" spans="1:4" x14ac:dyDescent="0.25">
      <c r="A1784" t="s">
        <v>2629</v>
      </c>
      <c r="B1784">
        <v>243.07948223903699</v>
      </c>
      <c r="C1784">
        <v>27097142032.576099</v>
      </c>
      <c r="D1784">
        <v>6291513184.3951502</v>
      </c>
    </row>
    <row r="1785" spans="1:4" x14ac:dyDescent="0.25">
      <c r="A1785" t="s">
        <v>2630</v>
      </c>
      <c r="B1785">
        <v>234.56498464447299</v>
      </c>
      <c r="C1785">
        <v>26239099771.426399</v>
      </c>
      <c r="D1785">
        <v>8149316604.9253998</v>
      </c>
    </row>
    <row r="1786" spans="1:4" x14ac:dyDescent="0.25">
      <c r="A1786" t="s">
        <v>2631</v>
      </c>
      <c r="B1786">
        <v>232.64870349961501</v>
      </c>
      <c r="C1786">
        <v>25963410301.5737</v>
      </c>
      <c r="D1786">
        <v>6321009243.4322996</v>
      </c>
    </row>
    <row r="1787" spans="1:4" x14ac:dyDescent="0.25">
      <c r="A1787" t="s">
        <v>2632</v>
      </c>
      <c r="B1787">
        <v>229.636526027267</v>
      </c>
      <c r="C1787">
        <v>25643178437.809299</v>
      </c>
      <c r="D1787">
        <v>6513998360.9885397</v>
      </c>
    </row>
    <row r="1788" spans="1:4" x14ac:dyDescent="0.25">
      <c r="A1788" t="s">
        <v>2633</v>
      </c>
      <c r="B1788">
        <v>221.02608529734201</v>
      </c>
      <c r="C1788">
        <v>24650756780.212101</v>
      </c>
      <c r="D1788">
        <v>6164981016.0581903</v>
      </c>
    </row>
    <row r="1789" spans="1:4" x14ac:dyDescent="0.25">
      <c r="A1789" t="s">
        <v>2634</v>
      </c>
      <c r="B1789">
        <v>225.12294616525</v>
      </c>
      <c r="C1789">
        <v>25059706534.523701</v>
      </c>
      <c r="D1789">
        <v>5641785424.3661003</v>
      </c>
    </row>
    <row r="1790" spans="1:4" x14ac:dyDescent="0.25">
      <c r="A1790" t="s">
        <v>2635</v>
      </c>
      <c r="B1790">
        <v>228.20576377381201</v>
      </c>
      <c r="C1790">
        <v>25465535919.1726</v>
      </c>
      <c r="D1790">
        <v>5792207632.6213398</v>
      </c>
    </row>
    <row r="1791" spans="1:4" x14ac:dyDescent="0.25">
      <c r="A1791" t="s">
        <v>2636</v>
      </c>
      <c r="B1791">
        <v>225.59281496891799</v>
      </c>
      <c r="C1791">
        <v>25169333234.476299</v>
      </c>
      <c r="D1791">
        <v>5282884955.5189199</v>
      </c>
    </row>
    <row r="1792" spans="1:4" x14ac:dyDescent="0.25">
      <c r="A1792" t="s">
        <v>2637</v>
      </c>
      <c r="B1792">
        <v>230.66194359094899</v>
      </c>
      <c r="C1792">
        <v>25738012877.8078</v>
      </c>
      <c r="D1792">
        <v>5307320170.1362305</v>
      </c>
    </row>
    <row r="1793" spans="1:4" x14ac:dyDescent="0.25">
      <c r="A1793" t="s">
        <v>2638</v>
      </c>
      <c r="B1793">
        <v>226.57442434030401</v>
      </c>
      <c r="C1793">
        <v>25284990219.958401</v>
      </c>
      <c r="D1793">
        <v>4427853855.2088003</v>
      </c>
    </row>
    <row r="1794" spans="1:4" x14ac:dyDescent="0.25">
      <c r="A1794" t="s">
        <v>2639</v>
      </c>
      <c r="B1794">
        <v>225.17640548040799</v>
      </c>
      <c r="C1794">
        <v>25132071680.625198</v>
      </c>
      <c r="D1794">
        <v>4553181088.1444101</v>
      </c>
    </row>
    <row r="1795" spans="1:4" x14ac:dyDescent="0.25">
      <c r="A1795" t="s">
        <v>2640</v>
      </c>
      <c r="B1795">
        <v>229.09471646218799</v>
      </c>
      <c r="C1795">
        <v>25572481115.808201</v>
      </c>
      <c r="D1795">
        <v>4910504255.5112104</v>
      </c>
    </row>
    <row r="1796" spans="1:4" x14ac:dyDescent="0.25">
      <c r="A1796" t="s">
        <v>2641</v>
      </c>
      <c r="B1796">
        <v>227.89937503819101</v>
      </c>
      <c r="C1796">
        <v>25442148685.628601</v>
      </c>
      <c r="D1796">
        <v>5250547694.4576902</v>
      </c>
    </row>
    <row r="1797" spans="1:4" x14ac:dyDescent="0.25">
      <c r="A1797" t="s">
        <v>2642</v>
      </c>
      <c r="B1797">
        <v>241.52685187431601</v>
      </c>
      <c r="C1797">
        <v>26966777214.595798</v>
      </c>
      <c r="D1797">
        <v>7214622724.0581799</v>
      </c>
    </row>
    <row r="1798" spans="1:4" x14ac:dyDescent="0.25">
      <c r="A1798" t="s">
        <v>2643</v>
      </c>
      <c r="B1798">
        <v>238.96448054067699</v>
      </c>
      <c r="C1798">
        <v>26667827703.3489</v>
      </c>
      <c r="D1798">
        <v>6390063707.9923</v>
      </c>
    </row>
    <row r="1799" spans="1:4" x14ac:dyDescent="0.25">
      <c r="A1799" t="s">
        <v>2644</v>
      </c>
      <c r="B1799">
        <v>246.85900786802</v>
      </c>
      <c r="C1799">
        <v>27538955079.081299</v>
      </c>
      <c r="D1799">
        <v>6855809513.4314899</v>
      </c>
    </row>
    <row r="1800" spans="1:4" x14ac:dyDescent="0.25">
      <c r="A1800" t="s">
        <v>2645</v>
      </c>
      <c r="B1800">
        <v>241.975128578978</v>
      </c>
      <c r="C1800">
        <v>27017961197.637299</v>
      </c>
      <c r="D1800">
        <v>5454877568.3544798</v>
      </c>
    </row>
    <row r="1801" spans="1:4" x14ac:dyDescent="0.25">
      <c r="A1801" t="s">
        <v>2646</v>
      </c>
      <c r="B1801">
        <v>240.95495378293199</v>
      </c>
      <c r="C1801">
        <v>26917385878.3162</v>
      </c>
      <c r="D1801">
        <v>4948468762.5365601</v>
      </c>
    </row>
    <row r="1802" spans="1:4" x14ac:dyDescent="0.25">
      <c r="A1802" t="s">
        <v>2647</v>
      </c>
      <c r="B1802">
        <v>239.10202554671301</v>
      </c>
      <c r="C1802">
        <v>26712364780.153099</v>
      </c>
      <c r="D1802">
        <v>4350900773.6819696</v>
      </c>
    </row>
    <row r="1803" spans="1:4" x14ac:dyDescent="0.25">
      <c r="A1803" t="s">
        <v>2648</v>
      </c>
      <c r="B1803">
        <v>241.77152260070599</v>
      </c>
      <c r="C1803">
        <v>26889793823.339699</v>
      </c>
      <c r="D1803">
        <v>5293860444.73839</v>
      </c>
    </row>
    <row r="1804" spans="1:4" x14ac:dyDescent="0.25">
      <c r="A1804" t="s">
        <v>2649</v>
      </c>
      <c r="B1804">
        <v>239.63878681174</v>
      </c>
      <c r="C1804">
        <v>26757968884.4217</v>
      </c>
      <c r="D1804">
        <v>5773853723.2968998</v>
      </c>
    </row>
    <row r="1805" spans="1:4" x14ac:dyDescent="0.25">
      <c r="A1805" t="s">
        <v>2650</v>
      </c>
      <c r="B1805">
        <v>240.251470668472</v>
      </c>
      <c r="C1805">
        <v>26870705032.694401</v>
      </c>
      <c r="D1805">
        <v>4794731175.0107002</v>
      </c>
    </row>
    <row r="1806" spans="1:4" x14ac:dyDescent="0.25">
      <c r="A1806" t="s">
        <v>2651</v>
      </c>
      <c r="B1806">
        <v>238.66359720631701</v>
      </c>
      <c r="C1806">
        <v>26686755678.9953</v>
      </c>
      <c r="D1806">
        <v>4622070139.0844002</v>
      </c>
    </row>
    <row r="1807" spans="1:4" x14ac:dyDescent="0.25">
      <c r="A1807" t="s">
        <v>2652</v>
      </c>
      <c r="B1807">
        <v>233.83707456272199</v>
      </c>
      <c r="C1807">
        <v>26142878196.665001</v>
      </c>
      <c r="D1807">
        <v>4836661397.8076296</v>
      </c>
    </row>
    <row r="1808" spans="1:4" x14ac:dyDescent="0.25">
      <c r="A1808" t="s">
        <v>2653</v>
      </c>
      <c r="B1808">
        <v>232.78147743826</v>
      </c>
      <c r="C1808">
        <v>26015174195.367298</v>
      </c>
      <c r="D1808">
        <v>4344879745.8071404</v>
      </c>
    </row>
    <row r="1809" spans="1:4" x14ac:dyDescent="0.25">
      <c r="A1809" t="s">
        <v>2654</v>
      </c>
      <c r="B1809">
        <v>235.68114477642399</v>
      </c>
      <c r="C1809">
        <v>26352655621.666801</v>
      </c>
      <c r="D1809">
        <v>4349365185.3359499</v>
      </c>
    </row>
    <row r="1810" spans="1:4" x14ac:dyDescent="0.25">
      <c r="A1810" t="s">
        <v>2655</v>
      </c>
      <c r="B1810">
        <v>238.89523167867901</v>
      </c>
      <c r="C1810">
        <v>26715274452.4837</v>
      </c>
      <c r="D1810">
        <v>4452847140.177</v>
      </c>
    </row>
    <row r="1811" spans="1:4" x14ac:dyDescent="0.25">
      <c r="A1811" t="s">
        <v>2656</v>
      </c>
      <c r="B1811">
        <v>236.06009844538599</v>
      </c>
      <c r="C1811">
        <v>26401433618.615398</v>
      </c>
      <c r="D1811">
        <v>5152984578.1267004</v>
      </c>
    </row>
    <row r="1812" spans="1:4" x14ac:dyDescent="0.25">
      <c r="A1812" t="s">
        <v>2657</v>
      </c>
      <c r="B1812">
        <v>245.233735026342</v>
      </c>
      <c r="C1812">
        <v>27404691587.9445</v>
      </c>
      <c r="D1812">
        <v>5121955556.1960096</v>
      </c>
    </row>
    <row r="1813" spans="1:4" x14ac:dyDescent="0.25">
      <c r="A1813" t="s">
        <v>2658</v>
      </c>
      <c r="B1813">
        <v>263.76246396600197</v>
      </c>
      <c r="C1813">
        <v>29528105819.948002</v>
      </c>
      <c r="D1813">
        <v>6556501920.4679899</v>
      </c>
    </row>
    <row r="1814" spans="1:4" x14ac:dyDescent="0.25">
      <c r="A1814" t="s">
        <v>2659</v>
      </c>
      <c r="B1814">
        <v>274.72362025918102</v>
      </c>
      <c r="C1814">
        <v>30714049723.168499</v>
      </c>
      <c r="D1814">
        <v>7634745874.6005402</v>
      </c>
    </row>
    <row r="1815" spans="1:4" x14ac:dyDescent="0.25">
      <c r="A1815" t="s">
        <v>2660</v>
      </c>
      <c r="B1815">
        <v>279.42705624758202</v>
      </c>
      <c r="C1815">
        <v>31236557399.189301</v>
      </c>
      <c r="D1815">
        <v>7547527176.1283998</v>
      </c>
    </row>
    <row r="1816" spans="1:4" x14ac:dyDescent="0.25">
      <c r="A1816" t="s">
        <v>2661</v>
      </c>
      <c r="B1816">
        <v>305.03813941119603</v>
      </c>
      <c r="C1816">
        <v>34136825749.960701</v>
      </c>
      <c r="D1816">
        <v>10358352414.143</v>
      </c>
    </row>
    <row r="1817" spans="1:4" x14ac:dyDescent="0.25">
      <c r="A1817" t="s">
        <v>2662</v>
      </c>
      <c r="B1817">
        <v>310.51799095173601</v>
      </c>
      <c r="C1817">
        <v>34754323492.1651</v>
      </c>
      <c r="D1817">
        <v>10227817625.909901</v>
      </c>
    </row>
    <row r="1818" spans="1:4" x14ac:dyDescent="0.25">
      <c r="A1818" t="s">
        <v>2663</v>
      </c>
      <c r="B1818">
        <v>320.47619130968098</v>
      </c>
      <c r="C1818">
        <v>35873239729.406799</v>
      </c>
      <c r="D1818">
        <v>15060479190.224001</v>
      </c>
    </row>
    <row r="1819" spans="1:4" x14ac:dyDescent="0.25">
      <c r="A1819" t="s">
        <v>2664</v>
      </c>
      <c r="B1819">
        <v>316.40676605205499</v>
      </c>
      <c r="C1819">
        <v>35422047874.024101</v>
      </c>
      <c r="D1819">
        <v>12462060871.173</v>
      </c>
    </row>
    <row r="1820" spans="1:4" x14ac:dyDescent="0.25">
      <c r="A1820" t="s">
        <v>2665</v>
      </c>
      <c r="B1820">
        <v>317.53907291611898</v>
      </c>
      <c r="C1820">
        <v>35553131948.946297</v>
      </c>
      <c r="D1820">
        <v>10343143710.274099</v>
      </c>
    </row>
    <row r="1821" spans="1:4" x14ac:dyDescent="0.25">
      <c r="A1821" t="s">
        <v>2666</v>
      </c>
      <c r="B1821">
        <v>334.74192203656099</v>
      </c>
      <c r="C1821">
        <v>37564052087.124496</v>
      </c>
      <c r="D1821">
        <v>10534706857.547701</v>
      </c>
    </row>
    <row r="1822" spans="1:4" x14ac:dyDescent="0.25">
      <c r="A1822" t="s">
        <v>2667</v>
      </c>
      <c r="B1822">
        <v>346.00350607288601</v>
      </c>
      <c r="C1822">
        <v>38794882275.390297</v>
      </c>
      <c r="D1822">
        <v>11638423647.3908</v>
      </c>
    </row>
    <row r="1823" spans="1:4" x14ac:dyDescent="0.25">
      <c r="A1823" t="s">
        <v>2668</v>
      </c>
      <c r="B1823">
        <v>387.942421171246</v>
      </c>
      <c r="C1823">
        <v>43411673380.484497</v>
      </c>
      <c r="D1823">
        <v>15379516251.5158</v>
      </c>
    </row>
    <row r="1824" spans="1:4" x14ac:dyDescent="0.25">
      <c r="A1824" t="s">
        <v>2669</v>
      </c>
      <c r="B1824">
        <v>370.732302431238</v>
      </c>
      <c r="C1824">
        <v>41469942047.793999</v>
      </c>
      <c r="D1824">
        <v>15202899455.056801</v>
      </c>
    </row>
    <row r="1825" spans="1:4" x14ac:dyDescent="0.25">
      <c r="A1825" t="s">
        <v>2670</v>
      </c>
      <c r="B1825">
        <v>386.24744771780797</v>
      </c>
      <c r="C1825">
        <v>43272376856.193802</v>
      </c>
      <c r="D1825">
        <v>11174150665.410601</v>
      </c>
    </row>
    <row r="1826" spans="1:4" x14ac:dyDescent="0.25">
      <c r="A1826" t="s">
        <v>2671</v>
      </c>
      <c r="B1826">
        <v>389.383008349899</v>
      </c>
      <c r="C1826">
        <v>43787281284.318199</v>
      </c>
      <c r="D1826">
        <v>12113993540.4585</v>
      </c>
    </row>
    <row r="1827" spans="1:4" x14ac:dyDescent="0.25">
      <c r="A1827" t="s">
        <v>2672</v>
      </c>
      <c r="B1827">
        <v>400.18436250317899</v>
      </c>
      <c r="C1827">
        <v>44844619093.016403</v>
      </c>
      <c r="D1827">
        <v>10578439440.459101</v>
      </c>
    </row>
    <row r="1828" spans="1:4" x14ac:dyDescent="0.25">
      <c r="A1828" t="s">
        <v>2673</v>
      </c>
      <c r="B1828">
        <v>394.54174546118298</v>
      </c>
      <c r="C1828">
        <v>44217734699.0952</v>
      </c>
      <c r="D1828">
        <v>11175559421.0282</v>
      </c>
    </row>
    <row r="1829" spans="1:4" x14ac:dyDescent="0.25">
      <c r="A1829" t="s">
        <v>2674</v>
      </c>
      <c r="B1829">
        <v>379.13515584981599</v>
      </c>
      <c r="C1829">
        <v>42541561650.3022</v>
      </c>
      <c r="D1829">
        <v>12469778424.9494</v>
      </c>
    </row>
    <row r="1830" spans="1:4" x14ac:dyDescent="0.25">
      <c r="A1830" t="s">
        <v>2675</v>
      </c>
      <c r="B1830">
        <v>391.47843864211399</v>
      </c>
      <c r="C1830">
        <v>43821378072.895699</v>
      </c>
      <c r="D1830">
        <v>7446547697.8156796</v>
      </c>
    </row>
    <row r="1831" spans="1:4" x14ac:dyDescent="0.25">
      <c r="A1831" t="s">
        <v>2676</v>
      </c>
      <c r="B1831">
        <v>389.62293111291098</v>
      </c>
      <c r="C1831">
        <v>43682388559.8162</v>
      </c>
      <c r="D1831">
        <v>5940323179.04179</v>
      </c>
    </row>
    <row r="1832" spans="1:4" x14ac:dyDescent="0.25">
      <c r="A1832" t="s">
        <v>2677</v>
      </c>
      <c r="B1832">
        <v>395.20991365718902</v>
      </c>
      <c r="C1832">
        <v>44298575284.664703</v>
      </c>
      <c r="D1832">
        <v>12717549263.4028</v>
      </c>
    </row>
    <row r="1833" spans="1:4" x14ac:dyDescent="0.25">
      <c r="A1833" t="s">
        <v>2678</v>
      </c>
      <c r="B1833">
        <v>379.17476395275401</v>
      </c>
      <c r="C1833">
        <v>42639702440.410698</v>
      </c>
      <c r="D1833">
        <v>13124713653.8153</v>
      </c>
    </row>
    <row r="1834" spans="1:4" x14ac:dyDescent="0.25">
      <c r="A1834" t="s">
        <v>2679</v>
      </c>
      <c r="B1834">
        <v>387.50053082397801</v>
      </c>
      <c r="C1834">
        <v>43436076387.695801</v>
      </c>
      <c r="D1834">
        <v>12808587803.773001</v>
      </c>
    </row>
    <row r="1835" spans="1:4" x14ac:dyDescent="0.25">
      <c r="A1835" t="s">
        <v>2680</v>
      </c>
      <c r="B1835">
        <v>427.49026536796799</v>
      </c>
      <c r="C1835">
        <v>47693538253.125504</v>
      </c>
      <c r="D1835">
        <v>17422050835.673</v>
      </c>
    </row>
    <row r="1836" spans="1:4" x14ac:dyDescent="0.25">
      <c r="A1836" t="s">
        <v>2681</v>
      </c>
      <c r="B1836">
        <v>438.76258747029698</v>
      </c>
      <c r="C1836">
        <v>49022330904.647499</v>
      </c>
      <c r="D1836">
        <v>15546677422.8153</v>
      </c>
    </row>
    <row r="1837" spans="1:4" x14ac:dyDescent="0.25">
      <c r="A1837" t="s">
        <v>2682</v>
      </c>
      <c r="B1837">
        <v>432.65466523893099</v>
      </c>
      <c r="C1837">
        <v>48462771178.615196</v>
      </c>
      <c r="D1837">
        <v>10265309385.857201</v>
      </c>
    </row>
    <row r="1838" spans="1:4" x14ac:dyDescent="0.25">
      <c r="A1838" t="s">
        <v>2683</v>
      </c>
      <c r="B1838">
        <v>433.43186093211199</v>
      </c>
      <c r="C1838">
        <v>48635333662.570099</v>
      </c>
      <c r="D1838">
        <v>12680404379.025999</v>
      </c>
    </row>
    <row r="1839" spans="1:4" x14ac:dyDescent="0.25">
      <c r="A1839" t="s">
        <v>2684</v>
      </c>
      <c r="B1839">
        <v>430.03250508972201</v>
      </c>
      <c r="C1839">
        <v>48259667903.0867</v>
      </c>
      <c r="D1839">
        <v>11697848303.8365</v>
      </c>
    </row>
    <row r="1840" spans="1:4" x14ac:dyDescent="0.25">
      <c r="A1840" t="s">
        <v>2685</v>
      </c>
      <c r="B1840">
        <v>422.10665286599402</v>
      </c>
      <c r="C1840">
        <v>47400903599.298103</v>
      </c>
      <c r="D1840">
        <v>12062999738.137199</v>
      </c>
    </row>
    <row r="1841" spans="1:4" x14ac:dyDescent="0.25">
      <c r="A1841" t="s">
        <v>2686</v>
      </c>
      <c r="B1841">
        <v>406.57446918210599</v>
      </c>
      <c r="C1841">
        <v>45642757811.590698</v>
      </c>
      <c r="D1841">
        <v>12854733824.9459</v>
      </c>
    </row>
    <row r="1842" spans="1:4" x14ac:dyDescent="0.25">
      <c r="A1842" t="s">
        <v>2687</v>
      </c>
      <c r="B1842">
        <v>416.46977582279698</v>
      </c>
      <c r="C1842">
        <v>46754739209.416</v>
      </c>
      <c r="D1842">
        <v>10564357237.821699</v>
      </c>
    </row>
    <row r="1843" spans="1:4" x14ac:dyDescent="0.25">
      <c r="A1843" t="s">
        <v>2688</v>
      </c>
      <c r="B1843">
        <v>386.82389141894799</v>
      </c>
      <c r="C1843">
        <v>43434501400.188103</v>
      </c>
      <c r="D1843">
        <v>12518435194.162001</v>
      </c>
    </row>
    <row r="1844" spans="1:4" x14ac:dyDescent="0.25">
      <c r="A1844" t="s">
        <v>2689</v>
      </c>
      <c r="B1844">
        <v>395.885018289085</v>
      </c>
      <c r="C1844">
        <v>44454504740.729897</v>
      </c>
      <c r="D1844">
        <v>10612983427.483601</v>
      </c>
    </row>
    <row r="1845" spans="1:4" x14ac:dyDescent="0.25">
      <c r="A1845" t="s">
        <v>2690</v>
      </c>
      <c r="B1845">
        <v>390.78913504773698</v>
      </c>
      <c r="C1845">
        <v>44021875258.7883</v>
      </c>
      <c r="D1845">
        <v>9775318835.2175102</v>
      </c>
    </row>
    <row r="1846" spans="1:4" x14ac:dyDescent="0.25">
      <c r="A1846" t="s">
        <v>2691</v>
      </c>
      <c r="B1846">
        <v>408.26914563172198</v>
      </c>
      <c r="C1846">
        <v>45914782850.883598</v>
      </c>
      <c r="D1846">
        <v>11007565809.5944</v>
      </c>
    </row>
    <row r="1847" spans="1:4" x14ac:dyDescent="0.25">
      <c r="A1847" t="s">
        <v>2692</v>
      </c>
      <c r="B1847">
        <v>383.66214311829901</v>
      </c>
      <c r="C1847">
        <v>43097616381.473396</v>
      </c>
      <c r="D1847">
        <v>12857413913.191</v>
      </c>
    </row>
    <row r="1848" spans="1:4" x14ac:dyDescent="0.25">
      <c r="A1848" t="s">
        <v>2693</v>
      </c>
      <c r="B1848">
        <v>385.752499874921</v>
      </c>
      <c r="C1848">
        <v>43337732292.523201</v>
      </c>
      <c r="D1848">
        <v>10454041361.377199</v>
      </c>
    </row>
    <row r="1849" spans="1:4" x14ac:dyDescent="0.25">
      <c r="A1849" t="s">
        <v>2694</v>
      </c>
      <c r="B1849">
        <v>381.83765132108402</v>
      </c>
      <c r="C1849">
        <v>42903096293.900902</v>
      </c>
      <c r="D1849">
        <v>10466849103.5324</v>
      </c>
    </row>
    <row r="1850" spans="1:4" x14ac:dyDescent="0.25">
      <c r="A1850" t="s">
        <v>2695</v>
      </c>
      <c r="B1850">
        <v>395.13821323861998</v>
      </c>
      <c r="C1850">
        <v>44402928843.009903</v>
      </c>
      <c r="D1850">
        <v>10196208352.3944</v>
      </c>
    </row>
    <row r="1851" spans="1:4" x14ac:dyDescent="0.25">
      <c r="A1851" t="s">
        <v>2696</v>
      </c>
      <c r="B1851">
        <v>399.37454383406401</v>
      </c>
      <c r="C1851">
        <v>44884412904.618103</v>
      </c>
      <c r="D1851">
        <v>9631959320.3905907</v>
      </c>
    </row>
    <row r="1852" spans="1:4" x14ac:dyDescent="0.25">
      <c r="A1852" t="s">
        <v>2697</v>
      </c>
      <c r="B1852">
        <v>428.29567916352102</v>
      </c>
      <c r="C1852">
        <v>48092923342.649399</v>
      </c>
      <c r="D1852">
        <v>12945668314.9601</v>
      </c>
    </row>
    <row r="1853" spans="1:4" x14ac:dyDescent="0.25">
      <c r="A1853" t="s">
        <v>2698</v>
      </c>
      <c r="B1853">
        <v>435.69302329909999</v>
      </c>
      <c r="C1853">
        <v>49098776608.153503</v>
      </c>
      <c r="D1853">
        <v>14228693735.7465</v>
      </c>
    </row>
    <row r="1854" spans="1:4" x14ac:dyDescent="0.25">
      <c r="A1854" t="s">
        <v>2699</v>
      </c>
      <c r="B1854">
        <v>475.68466426268498</v>
      </c>
      <c r="C1854">
        <v>54146717970.585403</v>
      </c>
      <c r="D1854">
        <v>18804560687.281101</v>
      </c>
    </row>
    <row r="1855" spans="1:4" x14ac:dyDescent="0.25">
      <c r="A1855" t="s">
        <v>2700</v>
      </c>
      <c r="B1855">
        <v>439.35376021531403</v>
      </c>
      <c r="C1855">
        <v>49401551509.000397</v>
      </c>
      <c r="D1855">
        <v>19315593282.634201</v>
      </c>
    </row>
    <row r="1856" spans="1:4" x14ac:dyDescent="0.25">
      <c r="A1856" t="s">
        <v>2701</v>
      </c>
      <c r="B1856">
        <v>383.69153117799698</v>
      </c>
      <c r="C1856">
        <v>43135808902.689903</v>
      </c>
      <c r="D1856">
        <v>17364384113.173199</v>
      </c>
    </row>
    <row r="1857" spans="1:4" x14ac:dyDescent="0.25">
      <c r="A1857" t="s">
        <v>2702</v>
      </c>
      <c r="B1857">
        <v>387.90402909391599</v>
      </c>
      <c r="C1857">
        <v>43627087090.328903</v>
      </c>
      <c r="D1857">
        <v>10260946593.2682</v>
      </c>
    </row>
    <row r="1858" spans="1:4" x14ac:dyDescent="0.25">
      <c r="A1858" t="s">
        <v>2703</v>
      </c>
      <c r="B1858">
        <v>334.468593013543</v>
      </c>
      <c r="C1858">
        <v>37655618254.050797</v>
      </c>
      <c r="D1858">
        <v>22254663654.420101</v>
      </c>
    </row>
    <row r="1859" spans="1:4" x14ac:dyDescent="0.25">
      <c r="A1859" t="s">
        <v>2704</v>
      </c>
      <c r="B1859">
        <v>352.99300214607001</v>
      </c>
      <c r="C1859">
        <v>39710363028.212097</v>
      </c>
      <c r="D1859">
        <v>21920007828.960899</v>
      </c>
    </row>
    <row r="1860" spans="1:4" x14ac:dyDescent="0.25">
      <c r="A1860" t="s">
        <v>2705</v>
      </c>
      <c r="B1860">
        <v>351.87786029239902</v>
      </c>
      <c r="C1860">
        <v>39639961273.340698</v>
      </c>
      <c r="D1860">
        <v>14769191933.8575</v>
      </c>
    </row>
    <row r="1861" spans="1:4" x14ac:dyDescent="0.25">
      <c r="A1861" t="s">
        <v>2706</v>
      </c>
      <c r="B1861">
        <v>337.845051935068</v>
      </c>
      <c r="C1861">
        <v>37835807856.342201</v>
      </c>
      <c r="D1861">
        <v>14799132842.8388</v>
      </c>
    </row>
    <row r="1862" spans="1:4" x14ac:dyDescent="0.25">
      <c r="A1862" t="s">
        <v>2707</v>
      </c>
      <c r="B1862">
        <v>351.232267083235</v>
      </c>
      <c r="C1862">
        <v>39580368571.359901</v>
      </c>
      <c r="D1862">
        <v>13120851004.4342</v>
      </c>
    </row>
    <row r="1863" spans="1:4" x14ac:dyDescent="0.25">
      <c r="A1863" t="s">
        <v>2708</v>
      </c>
      <c r="B1863">
        <v>367.63892881000601</v>
      </c>
      <c r="C1863">
        <v>41300327191.4636</v>
      </c>
      <c r="D1863">
        <v>74747424441.3974</v>
      </c>
    </row>
    <row r="1864" spans="1:4" x14ac:dyDescent="0.25">
      <c r="A1864" t="s">
        <v>2709</v>
      </c>
      <c r="B1864">
        <v>373.91490598975099</v>
      </c>
      <c r="C1864">
        <v>42135842526.320801</v>
      </c>
      <c r="D1864">
        <v>12937594458.7348</v>
      </c>
    </row>
    <row r="1865" spans="1:4" x14ac:dyDescent="0.25">
      <c r="A1865" t="s">
        <v>2710</v>
      </c>
      <c r="B1865">
        <v>387.72351629002202</v>
      </c>
      <c r="C1865">
        <v>43393172173.540604</v>
      </c>
      <c r="D1865">
        <v>11465259432.878599</v>
      </c>
    </row>
    <row r="1866" spans="1:4" x14ac:dyDescent="0.25">
      <c r="A1866" t="s">
        <v>2711</v>
      </c>
      <c r="B1866">
        <v>365.69550630626202</v>
      </c>
      <c r="C1866">
        <v>41170490544.0653</v>
      </c>
      <c r="D1866">
        <v>13172306578.937799</v>
      </c>
    </row>
    <row r="1867" spans="1:4" x14ac:dyDescent="0.25">
      <c r="A1867" t="s">
        <v>2712</v>
      </c>
      <c r="B1867">
        <v>376.39456111340701</v>
      </c>
      <c r="C1867">
        <v>42353184458.585197</v>
      </c>
      <c r="D1867">
        <v>14124838468.354799</v>
      </c>
    </row>
    <row r="1868" spans="1:4" x14ac:dyDescent="0.25">
      <c r="A1868" t="s">
        <v>2713</v>
      </c>
      <c r="B1868">
        <v>364.69004508606798</v>
      </c>
      <c r="C1868">
        <v>41019180031.929497</v>
      </c>
      <c r="D1868">
        <v>12209389923.0868</v>
      </c>
    </row>
    <row r="1869" spans="1:4" x14ac:dyDescent="0.25">
      <c r="A1869" t="s">
        <v>2714</v>
      </c>
      <c r="B1869">
        <v>365.13055081164799</v>
      </c>
      <c r="C1869">
        <v>41136175614.140602</v>
      </c>
      <c r="D1869">
        <v>13298202038.469</v>
      </c>
    </row>
    <row r="1870" spans="1:4" x14ac:dyDescent="0.25">
      <c r="A1870" t="s">
        <v>2715</v>
      </c>
      <c r="B1870">
        <v>388.79745623199301</v>
      </c>
      <c r="C1870">
        <v>43828530075.491302</v>
      </c>
      <c r="D1870">
        <v>16748693289.537001</v>
      </c>
    </row>
    <row r="1871" spans="1:4" x14ac:dyDescent="0.25">
      <c r="A1871" t="s">
        <v>2716</v>
      </c>
      <c r="B1871">
        <v>383.17286599152101</v>
      </c>
      <c r="C1871">
        <v>43009572687.415497</v>
      </c>
      <c r="D1871">
        <v>9883257470.927</v>
      </c>
    </row>
    <row r="1872" spans="1:4" x14ac:dyDescent="0.25">
      <c r="A1872" t="s">
        <v>2717</v>
      </c>
      <c r="B1872">
        <v>385.47212349368499</v>
      </c>
      <c r="C1872">
        <v>43455110863.068802</v>
      </c>
      <c r="D1872">
        <v>11046298234.1873</v>
      </c>
    </row>
    <row r="1873" spans="1:4" x14ac:dyDescent="0.25">
      <c r="A1873" t="s">
        <v>2718</v>
      </c>
      <c r="B1873">
        <v>370.96789516247702</v>
      </c>
      <c r="C1873">
        <v>41929980576.652702</v>
      </c>
      <c r="D1873">
        <v>11369621273.0592</v>
      </c>
    </row>
    <row r="1874" spans="1:4" x14ac:dyDescent="0.25">
      <c r="A1874" t="s">
        <v>2719</v>
      </c>
      <c r="B1874">
        <v>341.27713087183002</v>
      </c>
      <c r="C1874">
        <v>38695806846.976501</v>
      </c>
      <c r="D1874">
        <v>14837815989.7167</v>
      </c>
    </row>
    <row r="1875" spans="1:4" x14ac:dyDescent="0.25">
      <c r="A1875" t="s">
        <v>2720</v>
      </c>
      <c r="B1875">
        <v>343.91754710094898</v>
      </c>
      <c r="C1875">
        <v>38679912764.2938</v>
      </c>
      <c r="D1875">
        <v>11967106210.545601</v>
      </c>
    </row>
    <row r="1876" spans="1:4" x14ac:dyDescent="0.25">
      <c r="A1876" t="s">
        <v>2721</v>
      </c>
      <c r="B1876">
        <v>321.07743517396199</v>
      </c>
      <c r="C1876">
        <v>36239170986.3424</v>
      </c>
      <c r="D1876">
        <v>9839917613.1091499</v>
      </c>
    </row>
    <row r="1877" spans="1:4" x14ac:dyDescent="0.25">
      <c r="A1877" t="s">
        <v>2722</v>
      </c>
      <c r="B1877">
        <v>348.82101997854897</v>
      </c>
      <c r="C1877">
        <v>39314719146.843399</v>
      </c>
      <c r="D1877">
        <v>12209550797.2332</v>
      </c>
    </row>
    <row r="1878" spans="1:4" x14ac:dyDescent="0.25">
      <c r="A1878" t="s">
        <v>2723</v>
      </c>
      <c r="B1878">
        <v>351.33156702211699</v>
      </c>
      <c r="C1878">
        <v>39598389061.566002</v>
      </c>
      <c r="D1878">
        <v>10740036294.329</v>
      </c>
    </row>
    <row r="1879" spans="1:4" x14ac:dyDescent="0.25">
      <c r="A1879" t="s">
        <v>2724</v>
      </c>
      <c r="B1879">
        <v>354.26158191431</v>
      </c>
      <c r="C1879">
        <v>39946698187.610397</v>
      </c>
      <c r="D1879">
        <v>10859942552.210501</v>
      </c>
    </row>
    <row r="1880" spans="1:4" x14ac:dyDescent="0.25">
      <c r="A1880" t="s">
        <v>2725</v>
      </c>
      <c r="B1880">
        <v>357.06643640675497</v>
      </c>
      <c r="C1880">
        <v>40273903426.082397</v>
      </c>
      <c r="D1880">
        <v>9973839924.6124191</v>
      </c>
    </row>
    <row r="1881" spans="1:4" x14ac:dyDescent="0.25">
      <c r="A1881" t="s">
        <v>2726</v>
      </c>
      <c r="B1881">
        <v>354.42958353755</v>
      </c>
      <c r="C1881">
        <v>39794887269.461197</v>
      </c>
      <c r="D1881">
        <v>9818467156.6280308</v>
      </c>
    </row>
    <row r="1882" spans="1:4" x14ac:dyDescent="0.25">
      <c r="A1882" t="s">
        <v>2727</v>
      </c>
      <c r="B1882">
        <v>359.42608953836998</v>
      </c>
      <c r="C1882">
        <v>40574256067.824501</v>
      </c>
      <c r="D1882">
        <v>9708794838.8455105</v>
      </c>
    </row>
    <row r="1883" spans="1:4" x14ac:dyDescent="0.25">
      <c r="A1883" t="s">
        <v>2728</v>
      </c>
      <c r="B1883">
        <v>359.59898475085703</v>
      </c>
      <c r="C1883">
        <v>40586538615.954498</v>
      </c>
      <c r="D1883">
        <v>8037484324.9805899</v>
      </c>
    </row>
    <row r="1884" spans="1:4" x14ac:dyDescent="0.25">
      <c r="A1884" t="s">
        <v>2729</v>
      </c>
      <c r="B1884">
        <v>353.19784813817</v>
      </c>
      <c r="C1884">
        <v>39782583382.890999</v>
      </c>
      <c r="D1884">
        <v>11835729247.851801</v>
      </c>
    </row>
    <row r="1885" spans="1:4" x14ac:dyDescent="0.25">
      <c r="A1885" t="s">
        <v>2730</v>
      </c>
      <c r="B1885">
        <v>345.91256822791399</v>
      </c>
      <c r="C1885">
        <v>39005631807.605003</v>
      </c>
      <c r="D1885">
        <v>12194440257.5242</v>
      </c>
    </row>
    <row r="1886" spans="1:4" x14ac:dyDescent="0.25">
      <c r="A1886" t="s">
        <v>2731</v>
      </c>
      <c r="B1886">
        <v>345.99246319342899</v>
      </c>
      <c r="C1886">
        <v>39098719406.982399</v>
      </c>
      <c r="D1886">
        <v>8933121301.4070892</v>
      </c>
    </row>
    <row r="1887" spans="1:4" x14ac:dyDescent="0.25">
      <c r="A1887" t="s">
        <v>2732</v>
      </c>
      <c r="B1887">
        <v>352.458806503961</v>
      </c>
      <c r="C1887">
        <v>39758373727.614403</v>
      </c>
      <c r="D1887">
        <v>8905022839.2949009</v>
      </c>
    </row>
    <row r="1888" spans="1:4" x14ac:dyDescent="0.25">
      <c r="A1888" t="s">
        <v>2733</v>
      </c>
      <c r="B1888">
        <v>353.60442731090598</v>
      </c>
      <c r="C1888">
        <v>39890007481.292999</v>
      </c>
      <c r="D1888">
        <v>9285381014.8038292</v>
      </c>
    </row>
    <row r="1889" spans="1:4" x14ac:dyDescent="0.25">
      <c r="A1889" t="s">
        <v>2734</v>
      </c>
      <c r="B1889">
        <v>340.61602181280898</v>
      </c>
      <c r="C1889">
        <v>38419834420.754997</v>
      </c>
      <c r="D1889">
        <v>10280978397.3004</v>
      </c>
    </row>
    <row r="1890" spans="1:4" x14ac:dyDescent="0.25">
      <c r="A1890" t="s">
        <v>2735</v>
      </c>
      <c r="B1890">
        <v>341.44379647827998</v>
      </c>
      <c r="C1890">
        <v>38556379197.917702</v>
      </c>
      <c r="D1890">
        <v>8044228155.8197002</v>
      </c>
    </row>
    <row r="1891" spans="1:4" x14ac:dyDescent="0.25">
      <c r="A1891" t="s">
        <v>2736</v>
      </c>
      <c r="B1891">
        <v>350.055676568124</v>
      </c>
      <c r="C1891">
        <v>39539898845.290802</v>
      </c>
      <c r="D1891">
        <v>9330978624.15411</v>
      </c>
    </row>
    <row r="1892" spans="1:4" x14ac:dyDescent="0.25">
      <c r="A1892" t="s">
        <v>2737</v>
      </c>
      <c r="B1892">
        <v>365.33944481939301</v>
      </c>
      <c r="C1892">
        <v>41261693685.499199</v>
      </c>
      <c r="D1892">
        <v>11301702589.4305</v>
      </c>
    </row>
    <row r="1893" spans="1:4" x14ac:dyDescent="0.25">
      <c r="A1893" t="s">
        <v>2738</v>
      </c>
      <c r="B1893">
        <v>370.47181097342798</v>
      </c>
      <c r="C1893">
        <v>41919449520.1278</v>
      </c>
      <c r="D1893">
        <v>10673988207.878799</v>
      </c>
    </row>
    <row r="1894" spans="1:4" x14ac:dyDescent="0.25">
      <c r="A1894" t="s">
        <v>2739</v>
      </c>
      <c r="B1894">
        <v>374.49701509257301</v>
      </c>
      <c r="C1894">
        <v>42273071872.949997</v>
      </c>
      <c r="D1894">
        <v>8000631027.6440697</v>
      </c>
    </row>
    <row r="1895" spans="1:4" x14ac:dyDescent="0.25">
      <c r="A1895" t="s">
        <v>2740</v>
      </c>
      <c r="B1895">
        <v>387.25555835657099</v>
      </c>
      <c r="C1895">
        <v>43787622889.792999</v>
      </c>
      <c r="D1895">
        <v>12458841248.929899</v>
      </c>
    </row>
    <row r="1896" spans="1:4" x14ac:dyDescent="0.25">
      <c r="A1896" t="s">
        <v>2741</v>
      </c>
      <c r="B1896">
        <v>381.16877389892198</v>
      </c>
      <c r="C1896">
        <v>43068111158.1091</v>
      </c>
      <c r="D1896">
        <v>9741612768.0295391</v>
      </c>
    </row>
    <row r="1897" spans="1:4" x14ac:dyDescent="0.25">
      <c r="A1897" t="s">
        <v>2742</v>
      </c>
      <c r="B1897">
        <v>379.210253760927</v>
      </c>
      <c r="C1897">
        <v>42827891085.951302</v>
      </c>
      <c r="D1897">
        <v>10673398919.618</v>
      </c>
    </row>
    <row r="1898" spans="1:4" x14ac:dyDescent="0.25">
      <c r="A1898" t="s">
        <v>2743</v>
      </c>
      <c r="B1898">
        <v>377.15868107868101</v>
      </c>
      <c r="C1898">
        <v>42625398559.363503</v>
      </c>
      <c r="D1898">
        <v>10155629419.116301</v>
      </c>
    </row>
    <row r="1899" spans="1:4" x14ac:dyDescent="0.25">
      <c r="A1899" t="s">
        <v>2744</v>
      </c>
      <c r="B1899">
        <v>365.990642383146</v>
      </c>
      <c r="C1899">
        <v>41424753265.120903</v>
      </c>
      <c r="D1899">
        <v>9375570544.20364</v>
      </c>
    </row>
    <row r="1900" spans="1:4" x14ac:dyDescent="0.25">
      <c r="A1900" t="s">
        <v>2745</v>
      </c>
      <c r="B1900">
        <v>368.65047036368901</v>
      </c>
      <c r="C1900">
        <v>41654901940.043404</v>
      </c>
      <c r="D1900">
        <v>8087278469.4737501</v>
      </c>
    </row>
    <row r="1901" spans="1:4" x14ac:dyDescent="0.25">
      <c r="A1901" t="s">
        <v>2746</v>
      </c>
      <c r="B1901">
        <v>378.04936532375899</v>
      </c>
      <c r="C1901">
        <v>42730815492.785896</v>
      </c>
      <c r="D1901">
        <v>7527761590.1944103</v>
      </c>
    </row>
    <row r="1902" spans="1:4" x14ac:dyDescent="0.25">
      <c r="A1902" t="s">
        <v>2747</v>
      </c>
      <c r="B1902">
        <v>379.63947733217998</v>
      </c>
      <c r="C1902">
        <v>42919073937.741302</v>
      </c>
      <c r="D1902">
        <v>8995049004.8107491</v>
      </c>
    </row>
    <row r="1903" spans="1:4" x14ac:dyDescent="0.25">
      <c r="A1903" t="s">
        <v>2748</v>
      </c>
      <c r="B1903">
        <v>368.22701423504498</v>
      </c>
      <c r="C1903">
        <v>41623179886.797501</v>
      </c>
      <c r="D1903">
        <v>7492023938.7757797</v>
      </c>
    </row>
    <row r="1904" spans="1:4" x14ac:dyDescent="0.25">
      <c r="A1904" t="s">
        <v>2749</v>
      </c>
      <c r="B1904">
        <v>391.16674217757202</v>
      </c>
      <c r="C1904">
        <v>44137912522.424698</v>
      </c>
      <c r="D1904">
        <v>12728437763.916901</v>
      </c>
    </row>
    <row r="1905" spans="1:4" x14ac:dyDescent="0.25">
      <c r="A1905" t="s">
        <v>2750</v>
      </c>
      <c r="B1905">
        <v>413.20189033618999</v>
      </c>
      <c r="C1905">
        <v>46776265907.292198</v>
      </c>
      <c r="D1905">
        <v>12229478488.7019</v>
      </c>
    </row>
    <row r="1906" spans="1:4" x14ac:dyDescent="0.25">
      <c r="A1906" t="s">
        <v>2751</v>
      </c>
      <c r="B1906">
        <v>408.88948864371901</v>
      </c>
      <c r="C1906">
        <v>46233128841.054802</v>
      </c>
      <c r="D1906">
        <v>11171063368.780199</v>
      </c>
    </row>
    <row r="1907" spans="1:4" x14ac:dyDescent="0.25">
      <c r="A1907" t="s">
        <v>2752</v>
      </c>
      <c r="B1907">
        <v>411.95921775304998</v>
      </c>
      <c r="C1907">
        <v>46625376044.795197</v>
      </c>
      <c r="D1907">
        <v>9333976948.2225895</v>
      </c>
    </row>
    <row r="1908" spans="1:4" x14ac:dyDescent="0.25">
      <c r="A1908" t="s">
        <v>2753</v>
      </c>
      <c r="B1908">
        <v>406.15709414821498</v>
      </c>
      <c r="C1908">
        <v>45985592948.888298</v>
      </c>
      <c r="D1908">
        <v>8489563012.3622904</v>
      </c>
    </row>
    <row r="1909" spans="1:4" x14ac:dyDescent="0.25">
      <c r="A1909" t="s">
        <v>2754</v>
      </c>
      <c r="B1909">
        <v>393.38290839224402</v>
      </c>
      <c r="C1909">
        <v>44537523611.830597</v>
      </c>
      <c r="D1909">
        <v>14982520071.0044</v>
      </c>
    </row>
    <row r="1910" spans="1:4" x14ac:dyDescent="0.25">
      <c r="A1910" t="s">
        <v>2755</v>
      </c>
      <c r="B1910">
        <v>403.529837833562</v>
      </c>
      <c r="C1910">
        <v>45687568527.063904</v>
      </c>
      <c r="D1910">
        <v>10384433736.851999</v>
      </c>
    </row>
    <row r="1911" spans="1:4" x14ac:dyDescent="0.25">
      <c r="A1911" t="s">
        <v>2756</v>
      </c>
      <c r="B1911">
        <v>388.87733988207702</v>
      </c>
      <c r="C1911">
        <v>43943405500.5112</v>
      </c>
      <c r="D1911">
        <v>11312414332.8582</v>
      </c>
    </row>
    <row r="1912" spans="1:4" x14ac:dyDescent="0.25">
      <c r="A1912" t="s">
        <v>2757</v>
      </c>
      <c r="B1912">
        <v>386.44601298729202</v>
      </c>
      <c r="C1912">
        <v>43798925859.119202</v>
      </c>
      <c r="D1912">
        <v>10294153382.842899</v>
      </c>
    </row>
    <row r="1913" spans="1:4" x14ac:dyDescent="0.25">
      <c r="A1913" t="s">
        <v>2758</v>
      </c>
      <c r="B1913">
        <v>382.90077103809</v>
      </c>
      <c r="C1913">
        <v>43341298725.501503</v>
      </c>
      <c r="D1913">
        <v>10598788554.534901</v>
      </c>
    </row>
    <row r="1914" spans="1:4" x14ac:dyDescent="0.25">
      <c r="A1914" t="s">
        <v>2759</v>
      </c>
      <c r="B1914">
        <v>385.84458879750701</v>
      </c>
      <c r="C1914">
        <v>43692767478.308197</v>
      </c>
      <c r="D1914">
        <v>9009356073.6128101</v>
      </c>
    </row>
    <row r="1915" spans="1:4" x14ac:dyDescent="0.25">
      <c r="A1915" t="s">
        <v>2760</v>
      </c>
      <c r="B1915">
        <v>394.936342049171</v>
      </c>
      <c r="C1915">
        <v>44687833549.989304</v>
      </c>
      <c r="D1915">
        <v>8655139278.0008602</v>
      </c>
    </row>
    <row r="1916" spans="1:4" x14ac:dyDescent="0.25">
      <c r="A1916" t="s">
        <v>2761</v>
      </c>
      <c r="B1916">
        <v>383.84980342204</v>
      </c>
      <c r="C1916">
        <v>43437224863.288002</v>
      </c>
      <c r="D1916">
        <v>8492071098.3550701</v>
      </c>
    </row>
    <row r="1917" spans="1:4" x14ac:dyDescent="0.25">
      <c r="A1917" t="s">
        <v>2762</v>
      </c>
      <c r="B1917">
        <v>387.61637372207502</v>
      </c>
      <c r="C1917">
        <v>43903834507.362801</v>
      </c>
      <c r="D1917">
        <v>9513314551.1412296</v>
      </c>
    </row>
    <row r="1918" spans="1:4" x14ac:dyDescent="0.25">
      <c r="A1918" t="s">
        <v>2763</v>
      </c>
      <c r="B1918">
        <v>401.73309683247197</v>
      </c>
      <c r="C1918">
        <v>45360338717.111504</v>
      </c>
      <c r="D1918">
        <v>11648560618.489201</v>
      </c>
    </row>
    <row r="1919" spans="1:4" x14ac:dyDescent="0.25">
      <c r="A1919" t="s">
        <v>2764</v>
      </c>
      <c r="B1919">
        <v>415.92777043097101</v>
      </c>
      <c r="C1919">
        <v>47077208350.069801</v>
      </c>
      <c r="D1919">
        <v>13606373470.7651</v>
      </c>
    </row>
    <row r="1920" spans="1:4" x14ac:dyDescent="0.25">
      <c r="A1920" t="s">
        <v>2765</v>
      </c>
      <c r="B1920">
        <v>454.65154309846901</v>
      </c>
      <c r="C1920">
        <v>51546745852.677902</v>
      </c>
      <c r="D1920">
        <v>16264349016.820801</v>
      </c>
    </row>
    <row r="1921" spans="1:4" x14ac:dyDescent="0.25">
      <c r="A1921" t="s">
        <v>2766</v>
      </c>
      <c r="B1921">
        <v>435.418354083309</v>
      </c>
      <c r="C1921">
        <v>49463138492.4869</v>
      </c>
      <c r="D1921">
        <v>15146746571.797899</v>
      </c>
    </row>
    <row r="1922" spans="1:4" x14ac:dyDescent="0.25">
      <c r="A1922" t="s">
        <v>2767</v>
      </c>
      <c r="B1922">
        <v>455.35836697216899</v>
      </c>
      <c r="C1922">
        <v>51682115129.364098</v>
      </c>
      <c r="D1922">
        <v>11155033976.4552</v>
      </c>
    </row>
    <row r="1923" spans="1:4" x14ac:dyDescent="0.25">
      <c r="A1923" t="s">
        <v>2768</v>
      </c>
      <c r="B1923">
        <v>445.05129334206902</v>
      </c>
      <c r="C1923">
        <v>50377035452.209801</v>
      </c>
      <c r="D1923">
        <v>12036099592.129101</v>
      </c>
    </row>
    <row r="1924" spans="1:4" x14ac:dyDescent="0.25">
      <c r="A1924" t="s">
        <v>2769</v>
      </c>
      <c r="B1924">
        <v>449.81618450129599</v>
      </c>
      <c r="C1924">
        <v>51000796202.072899</v>
      </c>
      <c r="D1924">
        <v>7873172432.5859499</v>
      </c>
    </row>
    <row r="1925" spans="1:4" x14ac:dyDescent="0.25">
      <c r="A1925" t="s">
        <v>2770</v>
      </c>
      <c r="B1925">
        <v>463.18087172032301</v>
      </c>
      <c r="C1925">
        <v>52569790942.699402</v>
      </c>
      <c r="D1925">
        <v>11456937853.5261</v>
      </c>
    </row>
    <row r="1926" spans="1:4" x14ac:dyDescent="0.25">
      <c r="A1926" t="s">
        <v>2771</v>
      </c>
      <c r="B1926">
        <v>462.20561957949002</v>
      </c>
      <c r="C1926">
        <v>52548309254.4925</v>
      </c>
      <c r="D1926">
        <v>11096201853.108801</v>
      </c>
    </row>
    <row r="1927" spans="1:4" x14ac:dyDescent="0.25">
      <c r="A1927" t="s">
        <v>2772</v>
      </c>
      <c r="B1927">
        <v>475.96909365760098</v>
      </c>
      <c r="C1927">
        <v>53963588841.127701</v>
      </c>
      <c r="D1927">
        <v>10814357418.2479</v>
      </c>
    </row>
    <row r="1928" spans="1:4" x14ac:dyDescent="0.25">
      <c r="A1928" t="s">
        <v>2773</v>
      </c>
      <c r="B1928">
        <v>462.718397060793</v>
      </c>
      <c r="C1928">
        <v>52476765553.115997</v>
      </c>
      <c r="D1928">
        <v>9774490045.9682293</v>
      </c>
    </row>
    <row r="1929" spans="1:4" x14ac:dyDescent="0.25">
      <c r="A1929" t="s">
        <v>2774</v>
      </c>
      <c r="B1929">
        <v>449.20680163974299</v>
      </c>
      <c r="C1929">
        <v>50978678612.608902</v>
      </c>
      <c r="D1929">
        <v>8946780761.30233</v>
      </c>
    </row>
    <row r="1930" spans="1:4" x14ac:dyDescent="0.25">
      <c r="A1930" t="s">
        <v>2775</v>
      </c>
      <c r="B1930">
        <v>461.37119670526698</v>
      </c>
      <c r="C1930">
        <v>52356872782.268303</v>
      </c>
      <c r="D1930">
        <v>9874800384.4148102</v>
      </c>
    </row>
    <row r="1931" spans="1:4" x14ac:dyDescent="0.25">
      <c r="A1931" t="s">
        <v>2776</v>
      </c>
      <c r="B1931">
        <v>482.19838472353899</v>
      </c>
      <c r="C1931">
        <v>54716609289.542297</v>
      </c>
      <c r="D1931">
        <v>12534266981.990299</v>
      </c>
    </row>
    <row r="1932" spans="1:4" x14ac:dyDescent="0.25">
      <c r="A1932" t="s">
        <v>2777</v>
      </c>
      <c r="B1932">
        <v>479.43766136247399</v>
      </c>
      <c r="C1932">
        <v>54435713128.053101</v>
      </c>
      <c r="D1932">
        <v>15390748756.847601</v>
      </c>
    </row>
    <row r="1933" spans="1:4" x14ac:dyDescent="0.25">
      <c r="A1933" t="s">
        <v>2778</v>
      </c>
      <c r="B1933">
        <v>471.31795839441099</v>
      </c>
      <c r="C1933">
        <v>53447508889.231499</v>
      </c>
      <c r="D1933">
        <v>10960245344.1733</v>
      </c>
    </row>
    <row r="1934" spans="1:4" x14ac:dyDescent="0.25">
      <c r="A1934" t="s">
        <v>2779</v>
      </c>
      <c r="B1934">
        <v>508.79221458524398</v>
      </c>
      <c r="C1934">
        <v>57875755337.834198</v>
      </c>
      <c r="D1934">
        <v>15567496836.779301</v>
      </c>
    </row>
    <row r="1935" spans="1:4" x14ac:dyDescent="0.25">
      <c r="A1935" t="s">
        <v>2780</v>
      </c>
      <c r="B1935">
        <v>548.84211624984903</v>
      </c>
      <c r="C1935">
        <v>62062910159.279701</v>
      </c>
      <c r="D1935">
        <v>17270632325.076199</v>
      </c>
    </row>
    <row r="1936" spans="1:4" x14ac:dyDescent="0.25">
      <c r="A1936" t="s">
        <v>2781</v>
      </c>
      <c r="B1936">
        <v>560.50888745830503</v>
      </c>
      <c r="C1936">
        <v>64219272617.023598</v>
      </c>
      <c r="D1936">
        <v>20803203330.719299</v>
      </c>
    </row>
    <row r="1937" spans="1:4" x14ac:dyDescent="0.25">
      <c r="A1937" t="s">
        <v>2782</v>
      </c>
      <c r="B1937">
        <v>608.273310918942</v>
      </c>
      <c r="C1937">
        <v>68705033455.822502</v>
      </c>
      <c r="D1937">
        <v>22868894446.116798</v>
      </c>
    </row>
    <row r="1938" spans="1:4" x14ac:dyDescent="0.25">
      <c r="A1938" t="s">
        <v>2783</v>
      </c>
      <c r="B1938">
        <v>602.666262393887</v>
      </c>
      <c r="C1938">
        <v>68461935305.636497</v>
      </c>
      <c r="D1938">
        <v>19964356486.381302</v>
      </c>
    </row>
    <row r="1939" spans="1:4" x14ac:dyDescent="0.25">
      <c r="A1939" t="s">
        <v>2784</v>
      </c>
      <c r="B1939">
        <v>568.27515304044903</v>
      </c>
      <c r="C1939">
        <v>64369854808.743301</v>
      </c>
      <c r="D1939">
        <v>15178975818.650101</v>
      </c>
    </row>
    <row r="1940" spans="1:4" x14ac:dyDescent="0.25">
      <c r="A1940" t="s">
        <v>2785</v>
      </c>
      <c r="B1940">
        <v>518.46704521619995</v>
      </c>
      <c r="C1940">
        <v>58947811751.581902</v>
      </c>
      <c r="D1940">
        <v>25993581649.401199</v>
      </c>
    </row>
    <row r="1941" spans="1:4" x14ac:dyDescent="0.25">
      <c r="A1941" t="s">
        <v>2786</v>
      </c>
      <c r="B1941">
        <v>517.55302640560103</v>
      </c>
      <c r="C1941">
        <v>58773961397.899696</v>
      </c>
      <c r="D1941">
        <v>14714678172.4044</v>
      </c>
    </row>
    <row r="1942" spans="1:4" x14ac:dyDescent="0.25">
      <c r="A1942" t="s">
        <v>2787</v>
      </c>
      <c r="B1942">
        <v>537.39261209444805</v>
      </c>
      <c r="C1942">
        <v>61290956964.364403</v>
      </c>
      <c r="D1942">
        <v>9637463879.9152908</v>
      </c>
    </row>
    <row r="1943" spans="1:4" x14ac:dyDescent="0.25">
      <c r="A1943" t="s">
        <v>2788</v>
      </c>
      <c r="B1943">
        <v>574.75111965484302</v>
      </c>
      <c r="C1943">
        <v>65121266717.863899</v>
      </c>
      <c r="D1943">
        <v>13623124682.204201</v>
      </c>
    </row>
    <row r="1944" spans="1:4" x14ac:dyDescent="0.25">
      <c r="A1944" t="s">
        <v>2789</v>
      </c>
      <c r="B1944">
        <v>612.26378561220497</v>
      </c>
      <c r="C1944">
        <v>69576210026.936203</v>
      </c>
      <c r="D1944">
        <v>18811269166.611801</v>
      </c>
    </row>
    <row r="1945" spans="1:4" x14ac:dyDescent="0.25">
      <c r="A1945" t="s">
        <v>2790</v>
      </c>
      <c r="B1945">
        <v>589.58184435409703</v>
      </c>
      <c r="C1945">
        <v>66950738084.678299</v>
      </c>
      <c r="D1945">
        <v>23557071520.395199</v>
      </c>
    </row>
    <row r="1946" spans="1:4" x14ac:dyDescent="0.25">
      <c r="A1946" t="s">
        <v>2791</v>
      </c>
      <c r="B1946">
        <v>598.76061009582395</v>
      </c>
      <c r="C1946">
        <v>68153602806.218102</v>
      </c>
      <c r="D1946">
        <v>14839044995.297501</v>
      </c>
    </row>
    <row r="1947" spans="1:4" x14ac:dyDescent="0.25">
      <c r="A1947" t="s">
        <v>2792</v>
      </c>
      <c r="B1947">
        <v>616.50666156568195</v>
      </c>
      <c r="C1947">
        <v>70109767421.959396</v>
      </c>
      <c r="D1947">
        <v>12249197831.0152</v>
      </c>
    </row>
    <row r="1948" spans="1:4" x14ac:dyDescent="0.25">
      <c r="A1948" t="s">
        <v>2793</v>
      </c>
      <c r="B1948">
        <v>571.19043163497304</v>
      </c>
      <c r="C1948">
        <v>64944263291.912498</v>
      </c>
      <c r="D1948">
        <v>14326184164.360901</v>
      </c>
    </row>
    <row r="1949" spans="1:4" x14ac:dyDescent="0.25">
      <c r="A1949" t="s">
        <v>2794</v>
      </c>
      <c r="B1949">
        <v>595.91941396803702</v>
      </c>
      <c r="C1949">
        <v>67764042948.977203</v>
      </c>
      <c r="D1949">
        <v>11764206188.8445</v>
      </c>
    </row>
    <row r="1950" spans="1:4" x14ac:dyDescent="0.25">
      <c r="A1950" t="s">
        <v>2795</v>
      </c>
      <c r="B1950">
        <v>601.96893492449101</v>
      </c>
      <c r="C1950">
        <v>68483582708.016502</v>
      </c>
      <c r="D1950">
        <v>11453823478.1954</v>
      </c>
    </row>
    <row r="1951" spans="1:4" x14ac:dyDescent="0.25">
      <c r="A1951" t="s">
        <v>2796</v>
      </c>
      <c r="B1951">
        <v>592.38650668201694</v>
      </c>
      <c r="C1951">
        <v>67474119685.865097</v>
      </c>
      <c r="D1951">
        <v>10010900862.8482</v>
      </c>
    </row>
    <row r="1952" spans="1:4" x14ac:dyDescent="0.25">
      <c r="A1952" t="s">
        <v>2797</v>
      </c>
      <c r="B1952">
        <v>554.32967430238102</v>
      </c>
      <c r="C1952">
        <v>63305670197.475197</v>
      </c>
      <c r="D1952">
        <v>13501656447.6138</v>
      </c>
    </row>
    <row r="1953" spans="1:4" x14ac:dyDescent="0.25">
      <c r="A1953" t="s">
        <v>2798</v>
      </c>
      <c r="B1953">
        <v>573.89530910999395</v>
      </c>
      <c r="C1953">
        <v>65276424697.152802</v>
      </c>
      <c r="D1953">
        <v>14024278560.0886</v>
      </c>
    </row>
    <row r="1954" spans="1:4" x14ac:dyDescent="0.25">
      <c r="A1954" t="s">
        <v>2799</v>
      </c>
      <c r="B1954">
        <v>560.454265407604</v>
      </c>
      <c r="C1954">
        <v>63759073874.732201</v>
      </c>
      <c r="D1954">
        <v>11590043392.322599</v>
      </c>
    </row>
    <row r="1955" spans="1:4" x14ac:dyDescent="0.25">
      <c r="A1955" t="s">
        <v>2800</v>
      </c>
      <c r="B1955">
        <v>545.98283526336797</v>
      </c>
      <c r="C1955">
        <v>62124158560.857002</v>
      </c>
      <c r="D1955">
        <v>11334198380.976999</v>
      </c>
    </row>
    <row r="1956" spans="1:4" x14ac:dyDescent="0.25">
      <c r="A1956" t="s">
        <v>2801</v>
      </c>
      <c r="B1956">
        <v>568.35875340738198</v>
      </c>
      <c r="C1956">
        <v>64655118180.317497</v>
      </c>
      <c r="D1956">
        <v>9511330147.7640209</v>
      </c>
    </row>
    <row r="1957" spans="1:4" x14ac:dyDescent="0.25">
      <c r="A1957" t="s">
        <v>2802</v>
      </c>
      <c r="B1957">
        <v>590.32444030293402</v>
      </c>
      <c r="C1957">
        <v>67134794851.681</v>
      </c>
      <c r="D1957">
        <v>9082894202.2503204</v>
      </c>
    </row>
    <row r="1958" spans="1:4" x14ac:dyDescent="0.25">
      <c r="A1958" t="s">
        <v>2803</v>
      </c>
      <c r="B1958">
        <v>585.54189493600097</v>
      </c>
      <c r="C1958">
        <v>66629545532.421997</v>
      </c>
      <c r="D1958">
        <v>7794572085.2320204</v>
      </c>
    </row>
    <row r="1959" spans="1:4" x14ac:dyDescent="0.25">
      <c r="A1959" t="s">
        <v>2804</v>
      </c>
      <c r="B1959">
        <v>589.06683164504204</v>
      </c>
      <c r="C1959">
        <v>67041487308.619698</v>
      </c>
      <c r="D1959">
        <v>10160486192.8221</v>
      </c>
    </row>
    <row r="1960" spans="1:4" x14ac:dyDescent="0.25">
      <c r="A1960" t="s">
        <v>2805</v>
      </c>
      <c r="B1960">
        <v>635.96188937961301</v>
      </c>
      <c r="C1960">
        <v>72301103108.222504</v>
      </c>
      <c r="D1960">
        <v>14781462845.0921</v>
      </c>
    </row>
    <row r="1961" spans="1:4" x14ac:dyDescent="0.25">
      <c r="A1961" t="s">
        <v>2806</v>
      </c>
      <c r="B1961">
        <v>644.06527019297698</v>
      </c>
      <c r="C1961">
        <v>72955533475.178604</v>
      </c>
      <c r="D1961">
        <v>19729196033.8536</v>
      </c>
    </row>
    <row r="1962" spans="1:4" x14ac:dyDescent="0.25">
      <c r="A1962" t="s">
        <v>2807</v>
      </c>
      <c r="B1962">
        <v>654.42041629657501</v>
      </c>
      <c r="C1962">
        <v>74135277407.042496</v>
      </c>
      <c r="D1962">
        <v>16512361338.5748</v>
      </c>
    </row>
    <row r="1963" spans="1:4" x14ac:dyDescent="0.25">
      <c r="A1963" t="s">
        <v>2808</v>
      </c>
      <c r="B1963">
        <v>659.31880763720903</v>
      </c>
      <c r="C1963">
        <v>75092677592.104706</v>
      </c>
      <c r="D1963">
        <v>14703775003.282301</v>
      </c>
    </row>
    <row r="1964" spans="1:4" x14ac:dyDescent="0.25">
      <c r="A1964" t="s">
        <v>2809</v>
      </c>
      <c r="B1964">
        <v>639.51543687781805</v>
      </c>
      <c r="C1964">
        <v>72618785345.540695</v>
      </c>
      <c r="D1964">
        <v>12845420666.1912</v>
      </c>
    </row>
    <row r="1965" spans="1:4" x14ac:dyDescent="0.25">
      <c r="A1965" t="s">
        <v>2810</v>
      </c>
      <c r="B1965">
        <v>610.42702789806697</v>
      </c>
      <c r="C1965">
        <v>69545799024.4245</v>
      </c>
      <c r="D1965">
        <v>14563648896.243799</v>
      </c>
    </row>
    <row r="1966" spans="1:4" x14ac:dyDescent="0.25">
      <c r="A1966" t="s">
        <v>2811</v>
      </c>
      <c r="B1966">
        <v>634.97972344318498</v>
      </c>
      <c r="C1966">
        <v>72327947935.451508</v>
      </c>
      <c r="D1966">
        <v>11548425748.8381</v>
      </c>
    </row>
    <row r="1967" spans="1:4" x14ac:dyDescent="0.25">
      <c r="A1967" t="s">
        <v>2812</v>
      </c>
      <c r="B1967">
        <v>587.958895499243</v>
      </c>
      <c r="C1967">
        <v>67468061368.138496</v>
      </c>
      <c r="D1967">
        <v>16795838161.841499</v>
      </c>
    </row>
    <row r="1968" spans="1:4" x14ac:dyDescent="0.25">
      <c r="A1968" t="s">
        <v>2813</v>
      </c>
      <c r="B1968">
        <v>612.87965705059696</v>
      </c>
      <c r="C1968">
        <v>69867514814.010895</v>
      </c>
      <c r="D1968">
        <v>15132872519.5291</v>
      </c>
    </row>
    <row r="1969" spans="1:4" x14ac:dyDescent="0.25">
      <c r="A1969" t="s">
        <v>2814</v>
      </c>
      <c r="B1969">
        <v>626.45673877845502</v>
      </c>
      <c r="C1969">
        <v>71422858091.127701</v>
      </c>
      <c r="D1969">
        <v>13125875205.9039</v>
      </c>
    </row>
    <row r="1970" spans="1:4" x14ac:dyDescent="0.25">
      <c r="A1970" t="s">
        <v>2815</v>
      </c>
      <c r="B1970">
        <v>636.74231719449904</v>
      </c>
      <c r="C1970">
        <v>72391403990.8806</v>
      </c>
      <c r="D1970">
        <v>14640527408.4816</v>
      </c>
    </row>
    <row r="1971" spans="1:4" x14ac:dyDescent="0.25">
      <c r="A1971" t="s">
        <v>2816</v>
      </c>
      <c r="B1971">
        <v>689.65985732698698</v>
      </c>
      <c r="C1971">
        <v>78833072066.092697</v>
      </c>
      <c r="D1971">
        <v>24721301579.880402</v>
      </c>
    </row>
    <row r="1972" spans="1:4" x14ac:dyDescent="0.25">
      <c r="A1972" t="s">
        <v>2817</v>
      </c>
      <c r="B1972">
        <v>732.95702929752701</v>
      </c>
      <c r="C1972">
        <v>83575563402.663803</v>
      </c>
      <c r="D1972">
        <v>22707049400.143101</v>
      </c>
    </row>
    <row r="1973" spans="1:4" x14ac:dyDescent="0.25">
      <c r="A1973" t="s">
        <v>2818</v>
      </c>
      <c r="B1973">
        <v>735.59089816257301</v>
      </c>
      <c r="C1973">
        <v>83885243123.815399</v>
      </c>
      <c r="D1973">
        <v>17170428247.7612</v>
      </c>
    </row>
    <row r="1974" spans="1:4" x14ac:dyDescent="0.25">
      <c r="A1974" t="s">
        <v>2819</v>
      </c>
      <c r="B1974">
        <v>752.85593244901804</v>
      </c>
      <c r="C1974">
        <v>85790178023.443695</v>
      </c>
      <c r="D1974">
        <v>13293869466.928801</v>
      </c>
    </row>
    <row r="1975" spans="1:4" x14ac:dyDescent="0.25">
      <c r="A1975" t="s">
        <v>2820</v>
      </c>
      <c r="B1975">
        <v>738.61693815204103</v>
      </c>
      <c r="C1975">
        <v>84037694047.355103</v>
      </c>
      <c r="D1975">
        <v>18166112097.655602</v>
      </c>
    </row>
    <row r="1976" spans="1:4" x14ac:dyDescent="0.25">
      <c r="A1976" t="s">
        <v>2821</v>
      </c>
      <c r="B1976">
        <v>730.14734021963704</v>
      </c>
      <c r="C1976">
        <v>83294083323.206299</v>
      </c>
      <c r="D1976">
        <v>13843183079.1551</v>
      </c>
    </row>
    <row r="1977" spans="1:4" x14ac:dyDescent="0.25">
      <c r="A1977" t="s">
        <v>2822</v>
      </c>
      <c r="B1977">
        <v>777.69606530394299</v>
      </c>
      <c r="C1977">
        <v>88595346035.551498</v>
      </c>
      <c r="D1977">
        <v>20443662605.687698</v>
      </c>
    </row>
    <row r="1978" spans="1:4" x14ac:dyDescent="0.25">
      <c r="A1978" t="s">
        <v>2823</v>
      </c>
      <c r="B1978">
        <v>967.00059672884504</v>
      </c>
      <c r="C1978">
        <v>112525376104.65401</v>
      </c>
      <c r="D1978">
        <v>140906534190.58701</v>
      </c>
    </row>
    <row r="1979" spans="1:4" x14ac:dyDescent="0.25">
      <c r="A1979" t="s">
        <v>2824</v>
      </c>
      <c r="B1979">
        <v>1025.6547675669001</v>
      </c>
      <c r="C1979">
        <v>116693162132.74899</v>
      </c>
      <c r="D1979">
        <v>62285144708.398102</v>
      </c>
    </row>
    <row r="1980" spans="1:4" x14ac:dyDescent="0.25">
      <c r="A1980" t="s">
        <v>2825</v>
      </c>
      <c r="B1980">
        <v>1103.3582516225699</v>
      </c>
      <c r="C1980">
        <v>125112930227.724</v>
      </c>
      <c r="D1980">
        <v>47148245967.404297</v>
      </c>
    </row>
    <row r="1981" spans="1:4" x14ac:dyDescent="0.25">
      <c r="A1981" t="s">
        <v>2826</v>
      </c>
      <c r="B1981">
        <v>1208.5750928728801</v>
      </c>
      <c r="C1981">
        <v>137306782958.131</v>
      </c>
      <c r="D1981">
        <v>47886847354.001404</v>
      </c>
    </row>
    <row r="1982" spans="1:4" x14ac:dyDescent="0.25">
      <c r="A1982" t="s">
        <v>2827</v>
      </c>
      <c r="B1982">
        <v>1229.47131501477</v>
      </c>
      <c r="C1982">
        <v>139084939665.71301</v>
      </c>
      <c r="D1982">
        <v>43042878463.816399</v>
      </c>
    </row>
    <row r="1983" spans="1:4" x14ac:dyDescent="0.25">
      <c r="A1983" t="s">
        <v>2828</v>
      </c>
      <c r="B1983">
        <v>1223.72968835352</v>
      </c>
      <c r="C1983">
        <v>139145700786.27802</v>
      </c>
      <c r="D1983">
        <v>48132624602.862099</v>
      </c>
    </row>
    <row r="1984" spans="1:4" x14ac:dyDescent="0.25">
      <c r="A1984" t="s">
        <v>2829</v>
      </c>
      <c r="B1984">
        <v>1282.9795755273201</v>
      </c>
      <c r="C1984">
        <v>147397891905.56601</v>
      </c>
      <c r="D1984">
        <v>34851118090.664001</v>
      </c>
    </row>
    <row r="1985" spans="1:4" x14ac:dyDescent="0.25">
      <c r="A1985" t="s">
        <v>2830</v>
      </c>
      <c r="B1985">
        <v>1267.73100315121</v>
      </c>
      <c r="C1985">
        <v>144775179901.58401</v>
      </c>
      <c r="D1985">
        <v>44541377224.124603</v>
      </c>
    </row>
    <row r="1986" spans="1:4" x14ac:dyDescent="0.25">
      <c r="A1986" t="s">
        <v>2831</v>
      </c>
      <c r="B1986">
        <v>1092.9143378806</v>
      </c>
      <c r="C1986">
        <v>124728988376.037</v>
      </c>
      <c r="D1986">
        <v>67107873698.865402</v>
      </c>
    </row>
    <row r="1987" spans="1:4" x14ac:dyDescent="0.25">
      <c r="A1987" t="s">
        <v>2832</v>
      </c>
      <c r="B1987">
        <v>1045.4068152304101</v>
      </c>
      <c r="C1987">
        <v>119330774034.789</v>
      </c>
      <c r="D1987">
        <v>37495863245.022202</v>
      </c>
    </row>
    <row r="1988" spans="1:4" x14ac:dyDescent="0.25">
      <c r="A1988" t="s">
        <v>2833</v>
      </c>
      <c r="B1988">
        <v>1132.0155910164699</v>
      </c>
      <c r="C1988">
        <v>128582223216.03</v>
      </c>
      <c r="D1988">
        <v>32166268470.0737</v>
      </c>
    </row>
    <row r="1989" spans="1:4" x14ac:dyDescent="0.25">
      <c r="A1989" t="s">
        <v>2834</v>
      </c>
      <c r="B1989">
        <v>1216.9147884634499</v>
      </c>
      <c r="C1989">
        <v>138240285220.32901</v>
      </c>
      <c r="D1989">
        <v>34339866026.506599</v>
      </c>
    </row>
    <row r="1990" spans="1:4" x14ac:dyDescent="0.25">
      <c r="A1990" t="s">
        <v>2835</v>
      </c>
      <c r="B1990">
        <v>1171.8600177046401</v>
      </c>
      <c r="C1990">
        <v>133962341262.37801</v>
      </c>
      <c r="D1990">
        <v>39499008134.408401</v>
      </c>
    </row>
    <row r="1991" spans="1:4" x14ac:dyDescent="0.25">
      <c r="A1991" t="s">
        <v>2836</v>
      </c>
      <c r="B1991">
        <v>1234.6318700828001</v>
      </c>
      <c r="C1991">
        <v>141369013157.28201</v>
      </c>
      <c r="D1991">
        <v>38277998837.568901</v>
      </c>
    </row>
    <row r="1992" spans="1:4" x14ac:dyDescent="0.25">
      <c r="A1992" t="s">
        <v>2837</v>
      </c>
      <c r="B1992">
        <v>1229.3796980720001</v>
      </c>
      <c r="C1992">
        <v>142087383372.707</v>
      </c>
      <c r="D1992">
        <v>35508914212.369202</v>
      </c>
    </row>
    <row r="1993" spans="1:4" x14ac:dyDescent="0.25">
      <c r="A1993" t="s">
        <v>2838</v>
      </c>
      <c r="B1993">
        <v>1255.97669151321</v>
      </c>
      <c r="C1993">
        <v>143378258827.21701</v>
      </c>
      <c r="D1993">
        <v>30802895108.229099</v>
      </c>
    </row>
    <row r="1994" spans="1:4" x14ac:dyDescent="0.25">
      <c r="A1994" t="s">
        <v>2839</v>
      </c>
      <c r="B1994">
        <v>1383.4840902277101</v>
      </c>
      <c r="C1994">
        <v>157929393133.70999</v>
      </c>
      <c r="D1994">
        <v>52274850962.437401</v>
      </c>
    </row>
    <row r="1995" spans="1:4" x14ac:dyDescent="0.25">
      <c r="A1995" t="s">
        <v>2840</v>
      </c>
      <c r="B1995">
        <v>1385.8529958752499</v>
      </c>
      <c r="C1995">
        <v>156457140894.28</v>
      </c>
      <c r="D1995">
        <v>52021227614.325302</v>
      </c>
    </row>
    <row r="1996" spans="1:4" x14ac:dyDescent="0.25">
      <c r="A1996" t="s">
        <v>2841</v>
      </c>
      <c r="B1996">
        <v>1122.9124325373</v>
      </c>
      <c r="C1996">
        <v>130713677392.49899</v>
      </c>
      <c r="D1996">
        <v>49658518028.423302</v>
      </c>
    </row>
    <row r="1997" spans="1:4" x14ac:dyDescent="0.25">
      <c r="A1997" t="s">
        <v>2842</v>
      </c>
      <c r="B1997">
        <v>1236.6834427536501</v>
      </c>
      <c r="C1997">
        <v>140271927461.832</v>
      </c>
      <c r="D1997">
        <v>48657448380.0858</v>
      </c>
    </row>
    <row r="1998" spans="1:4" x14ac:dyDescent="0.25">
      <c r="A1998" t="s">
        <v>2843</v>
      </c>
      <c r="B1998">
        <v>1231.17637970447</v>
      </c>
      <c r="C1998">
        <v>140773242456.76001</v>
      </c>
      <c r="D1998">
        <v>30774910632.1493</v>
      </c>
    </row>
    <row r="1999" spans="1:4" x14ac:dyDescent="0.25">
      <c r="A1999" t="s">
        <v>2844</v>
      </c>
      <c r="B1999">
        <v>1392.53976344497</v>
      </c>
      <c r="C1999">
        <v>158167202909.142</v>
      </c>
      <c r="D1999">
        <v>39913977039.259399</v>
      </c>
    </row>
    <row r="2000" spans="1:4" x14ac:dyDescent="0.25">
      <c r="A2000" t="s">
        <v>2845</v>
      </c>
      <c r="B2000">
        <v>1323.4295031020099</v>
      </c>
      <c r="C2000">
        <v>151940348541.69199</v>
      </c>
      <c r="D2000">
        <v>44124188232.248001</v>
      </c>
    </row>
    <row r="2001" spans="1:4" x14ac:dyDescent="0.25">
      <c r="A2001" t="s">
        <v>2846</v>
      </c>
      <c r="B2001">
        <v>1355.2337242409899</v>
      </c>
      <c r="C2001">
        <v>155446593758.92099</v>
      </c>
      <c r="D2001">
        <v>40367492548.543098</v>
      </c>
    </row>
    <row r="2002" spans="1:4" x14ac:dyDescent="0.25">
      <c r="A2002" t="s">
        <v>2847</v>
      </c>
      <c r="B2002">
        <v>1253.1416715585999</v>
      </c>
      <c r="C2002">
        <v>141774137750.66501</v>
      </c>
      <c r="D2002">
        <v>38752412145.036697</v>
      </c>
    </row>
    <row r="2003" spans="1:4" x14ac:dyDescent="0.25">
      <c r="A2003" t="s">
        <v>2848</v>
      </c>
      <c r="B2003">
        <v>1328.7736190665501</v>
      </c>
      <c r="C2003">
        <v>152877389472.97101</v>
      </c>
      <c r="D2003">
        <v>32668893126.715698</v>
      </c>
    </row>
    <row r="2004" spans="1:4" x14ac:dyDescent="0.25">
      <c r="A2004" t="s">
        <v>2849</v>
      </c>
      <c r="B2004">
        <v>1380.28425913521</v>
      </c>
      <c r="C2004">
        <v>158354114909.26401</v>
      </c>
      <c r="D2004">
        <v>49454503567.541801</v>
      </c>
    </row>
    <row r="2005" spans="1:4" x14ac:dyDescent="0.25">
      <c r="A2005" t="s">
        <v>2850</v>
      </c>
      <c r="B2005">
        <v>1372.4272289642299</v>
      </c>
      <c r="C2005">
        <v>157410718624.21899</v>
      </c>
      <c r="D2005">
        <v>29581914651.145302</v>
      </c>
    </row>
    <row r="2006" spans="1:4" x14ac:dyDescent="0.25">
      <c r="A2006" t="s">
        <v>2851</v>
      </c>
      <c r="B2006">
        <v>1317.04743622917</v>
      </c>
      <c r="C2006">
        <v>150322722005.16299</v>
      </c>
      <c r="D2006">
        <v>24723054987.8741</v>
      </c>
    </row>
    <row r="2007" spans="1:4" x14ac:dyDescent="0.25">
      <c r="A2007" t="s">
        <v>2852</v>
      </c>
      <c r="B2007">
        <v>1368.66445481237</v>
      </c>
      <c r="C2007">
        <v>155894407853.5</v>
      </c>
      <c r="D2007">
        <v>28544048877.677101</v>
      </c>
    </row>
    <row r="2008" spans="1:4" x14ac:dyDescent="0.25">
      <c r="A2008" t="s">
        <v>2853</v>
      </c>
      <c r="B2008">
        <v>1514.2251957516501</v>
      </c>
      <c r="C2008">
        <v>174557101587.54099</v>
      </c>
      <c r="D2008">
        <v>42952410181.632401</v>
      </c>
    </row>
    <row r="2009" spans="1:4" x14ac:dyDescent="0.25">
      <c r="A2009" t="s">
        <v>2854</v>
      </c>
      <c r="B2009">
        <v>1661.0008243674699</v>
      </c>
      <c r="C2009">
        <v>189023794263.70001</v>
      </c>
      <c r="D2009">
        <v>42202356538.206802</v>
      </c>
    </row>
    <row r="2010" spans="1:4" x14ac:dyDescent="0.25">
      <c r="A2010" t="s">
        <v>2855</v>
      </c>
      <c r="B2010">
        <v>1587.8008991859299</v>
      </c>
      <c r="C2010">
        <v>183982328605.452</v>
      </c>
      <c r="D2010">
        <v>42668487953.811501</v>
      </c>
    </row>
    <row r="2011" spans="1:4" x14ac:dyDescent="0.25">
      <c r="A2011" t="s">
        <v>2856</v>
      </c>
      <c r="B2011">
        <v>1724.8569083393099</v>
      </c>
      <c r="C2011">
        <v>196424150368.478</v>
      </c>
      <c r="D2011">
        <v>39147540640.1745</v>
      </c>
    </row>
    <row r="2012" spans="1:4" x14ac:dyDescent="0.25">
      <c r="A2012" t="s">
        <v>2857</v>
      </c>
      <c r="B2012">
        <v>1683.94129786505</v>
      </c>
      <c r="C2012">
        <v>192164042318.95801</v>
      </c>
      <c r="D2012">
        <v>36776919163.516403</v>
      </c>
    </row>
    <row r="2013" spans="1:4" x14ac:dyDescent="0.25">
      <c r="A2013" t="s">
        <v>2858</v>
      </c>
      <c r="B2013">
        <v>1608.6405479857101</v>
      </c>
      <c r="C2013">
        <v>184109385158.14899</v>
      </c>
      <c r="D2013">
        <v>38849634841.441597</v>
      </c>
    </row>
    <row r="2014" spans="1:4" x14ac:dyDescent="0.25">
      <c r="A2014" t="s">
        <v>2859</v>
      </c>
      <c r="B2014">
        <v>1750.9975537192099</v>
      </c>
      <c r="C2014">
        <v>198719063426.16901</v>
      </c>
      <c r="D2014">
        <v>45540524354.8918</v>
      </c>
    </row>
    <row r="2015" spans="1:4" x14ac:dyDescent="0.25">
      <c r="A2015" t="s">
        <v>2860</v>
      </c>
      <c r="B2015">
        <v>1769.05353393459</v>
      </c>
      <c r="C2015">
        <v>203102939465.47299</v>
      </c>
      <c r="D2015">
        <v>42127693213.6073</v>
      </c>
    </row>
    <row r="2016" spans="1:4" x14ac:dyDescent="0.25">
      <c r="A2016" t="s">
        <v>2861</v>
      </c>
      <c r="B2016">
        <v>1739.1642090048299</v>
      </c>
      <c r="C2016">
        <v>199919369275.371</v>
      </c>
      <c r="D2016">
        <v>40563120176.972198</v>
      </c>
    </row>
    <row r="2017" spans="1:4" x14ac:dyDescent="0.25">
      <c r="A2017" t="s">
        <v>2862</v>
      </c>
      <c r="B2017">
        <v>1782.50886912185</v>
      </c>
      <c r="C2017">
        <v>203774834938.25601</v>
      </c>
      <c r="D2017">
        <v>33868453070.3964</v>
      </c>
    </row>
    <row r="2018" spans="1:4" x14ac:dyDescent="0.25">
      <c r="A2018" t="s">
        <v>2863</v>
      </c>
      <c r="B2018">
        <v>1841.19775070329</v>
      </c>
      <c r="C2018">
        <v>210344318124.73199</v>
      </c>
      <c r="D2018">
        <v>36105354379.403702</v>
      </c>
    </row>
    <row r="2019" spans="1:4" x14ac:dyDescent="0.25">
      <c r="A2019" t="s">
        <v>2864</v>
      </c>
      <c r="B2019">
        <v>1810.8425457323699</v>
      </c>
      <c r="C2019">
        <v>207890872554.91</v>
      </c>
      <c r="D2019">
        <v>33305061601.1768</v>
      </c>
    </row>
    <row r="2020" spans="1:4" x14ac:dyDescent="0.25">
      <c r="A2020" t="s">
        <v>2865</v>
      </c>
      <c r="B2020">
        <v>1804.98414643664</v>
      </c>
      <c r="C2020">
        <v>207057026271.03</v>
      </c>
      <c r="D2020">
        <v>30218599726.891899</v>
      </c>
    </row>
    <row r="2021" spans="1:4" x14ac:dyDescent="0.25">
      <c r="A2021" t="s">
        <v>2866</v>
      </c>
      <c r="B2021">
        <v>1775.75835170186</v>
      </c>
      <c r="C2021">
        <v>203972439068.60101</v>
      </c>
      <c r="D2021">
        <v>37652347195.448997</v>
      </c>
    </row>
    <row r="2022" spans="1:4" x14ac:dyDescent="0.25">
      <c r="A2022" t="s">
        <v>2867</v>
      </c>
      <c r="B2022">
        <v>1782.57530905059</v>
      </c>
      <c r="C2022">
        <v>204528599567.24701</v>
      </c>
      <c r="D2022">
        <v>33252538989.6203</v>
      </c>
    </row>
    <row r="2023" spans="1:4" x14ac:dyDescent="0.25">
      <c r="A2023" t="s">
        <v>2868</v>
      </c>
      <c r="B2023">
        <v>1845.5739221567501</v>
      </c>
      <c r="C2023">
        <v>211713928319.035</v>
      </c>
      <c r="D2023">
        <v>33582379213.069199</v>
      </c>
    </row>
    <row r="2024" spans="1:4" x14ac:dyDescent="0.25">
      <c r="A2024" t="s">
        <v>2869</v>
      </c>
      <c r="B2024">
        <v>1938.5694368074601</v>
      </c>
      <c r="C2024">
        <v>221863277318.40399</v>
      </c>
      <c r="D2024">
        <v>34799956643.698601</v>
      </c>
    </row>
    <row r="2025" spans="1:4" x14ac:dyDescent="0.25">
      <c r="A2025" t="s">
        <v>2870</v>
      </c>
      <c r="B2025">
        <v>1969.97971776281</v>
      </c>
      <c r="C2025">
        <v>226038410300.142</v>
      </c>
      <c r="D2025">
        <v>34796767875.963203</v>
      </c>
    </row>
    <row r="2026" spans="1:4" x14ac:dyDescent="0.25">
      <c r="A2026" t="s">
        <v>2871</v>
      </c>
      <c r="B2026">
        <v>1929.3676928796599</v>
      </c>
      <c r="C2026">
        <v>221404545098.43399</v>
      </c>
      <c r="D2026">
        <v>44957939435.534599</v>
      </c>
    </row>
    <row r="2027" spans="1:4" x14ac:dyDescent="0.25">
      <c r="A2027" t="s">
        <v>2872</v>
      </c>
      <c r="B2027">
        <v>1941.4267676797899</v>
      </c>
      <c r="C2027">
        <v>223004310602.46799</v>
      </c>
      <c r="D2027">
        <v>33064349740.906601</v>
      </c>
    </row>
    <row r="2028" spans="1:4" x14ac:dyDescent="0.25">
      <c r="A2028" t="s">
        <v>2873</v>
      </c>
      <c r="B2028">
        <v>1788.61521028064</v>
      </c>
      <c r="C2028">
        <v>204731064486.905</v>
      </c>
      <c r="D2028">
        <v>53799590366.036697</v>
      </c>
    </row>
    <row r="2029" spans="1:4" x14ac:dyDescent="0.25">
      <c r="A2029" t="s">
        <v>2874</v>
      </c>
      <c r="B2029">
        <v>1563.92460590114</v>
      </c>
      <c r="C2029">
        <v>179691686731.151</v>
      </c>
      <c r="D2029">
        <v>62714754623.341202</v>
      </c>
    </row>
    <row r="2030" spans="1:4" x14ac:dyDescent="0.25">
      <c r="A2030" t="s">
        <v>2875</v>
      </c>
      <c r="B2030">
        <v>1628.3915337926501</v>
      </c>
      <c r="C2030">
        <v>185843232352.39099</v>
      </c>
      <c r="D2030">
        <v>40313400449.155197</v>
      </c>
    </row>
    <row r="2031" spans="1:4" x14ac:dyDescent="0.25">
      <c r="A2031" t="s">
        <v>2876</v>
      </c>
      <c r="B2031">
        <v>1468.8601037286701</v>
      </c>
      <c r="C2031">
        <v>168658293547.98401</v>
      </c>
      <c r="D2031">
        <v>31736119376.2584</v>
      </c>
    </row>
    <row r="2032" spans="1:4" x14ac:dyDescent="0.25">
      <c r="A2032" t="s">
        <v>2877</v>
      </c>
      <c r="B2032">
        <v>1450.98874680411</v>
      </c>
      <c r="C2032">
        <v>167151176870.98001</v>
      </c>
      <c r="D2032">
        <v>36682073651.9058</v>
      </c>
    </row>
    <row r="2033" spans="1:4" x14ac:dyDescent="0.25">
      <c r="A2033" t="s">
        <v>2878</v>
      </c>
      <c r="B2033">
        <v>1480.1295768477501</v>
      </c>
      <c r="C2033">
        <v>167833687528.28201</v>
      </c>
      <c r="D2033">
        <v>28221473460.214199</v>
      </c>
    </row>
    <row r="2034" spans="1:4" x14ac:dyDescent="0.25">
      <c r="A2034" t="s">
        <v>2879</v>
      </c>
      <c r="B2034">
        <v>1416.6615528375601</v>
      </c>
      <c r="C2034">
        <v>163289758568.53601</v>
      </c>
      <c r="D2034">
        <v>35420463945.473198</v>
      </c>
    </row>
    <row r="2035" spans="1:4" x14ac:dyDescent="0.25">
      <c r="A2035" t="s">
        <v>2880</v>
      </c>
      <c r="B2035">
        <v>1570.39968963405</v>
      </c>
      <c r="C2035">
        <v>179885012253.05701</v>
      </c>
      <c r="D2035">
        <v>31604939381.863701</v>
      </c>
    </row>
    <row r="2036" spans="1:4" x14ac:dyDescent="0.25">
      <c r="A2036" t="s">
        <v>2881</v>
      </c>
      <c r="B2036">
        <v>1497.08910426338</v>
      </c>
      <c r="C2036">
        <v>172017777678.297</v>
      </c>
      <c r="D2036">
        <v>29049758215.724998</v>
      </c>
    </row>
    <row r="2037" spans="1:4" x14ac:dyDescent="0.25">
      <c r="A2037" t="s">
        <v>2882</v>
      </c>
      <c r="B2037">
        <v>1579.4271687603</v>
      </c>
      <c r="C2037">
        <v>182133382817.63501</v>
      </c>
      <c r="D2037">
        <v>30352405292.089699</v>
      </c>
    </row>
    <row r="2038" spans="1:4" x14ac:dyDescent="0.25">
      <c r="A2038" t="s">
        <v>2883</v>
      </c>
      <c r="B2038">
        <v>1546.4996211167299</v>
      </c>
      <c r="C2038">
        <v>177647949967.01001</v>
      </c>
      <c r="D2038">
        <v>29848246930.849998</v>
      </c>
    </row>
    <row r="2039" spans="1:4" x14ac:dyDescent="0.25">
      <c r="A2039" t="s">
        <v>2884</v>
      </c>
      <c r="B2039">
        <v>1539.04842909473</v>
      </c>
      <c r="C2039">
        <v>176268279969.457</v>
      </c>
      <c r="D2039">
        <v>28537887161.0186</v>
      </c>
    </row>
    <row r="2040" spans="1:4" x14ac:dyDescent="0.25">
      <c r="A2040" t="s">
        <v>2885</v>
      </c>
      <c r="B2040">
        <v>1661.92796989981</v>
      </c>
      <c r="C2040">
        <v>191505024384.29501</v>
      </c>
      <c r="D2040">
        <v>31094969328.984299</v>
      </c>
    </row>
    <row r="2041" spans="1:4" x14ac:dyDescent="0.25">
      <c r="A2041" t="s">
        <v>2886</v>
      </c>
      <c r="B2041">
        <v>1727.4630962245601</v>
      </c>
      <c r="C2041">
        <v>198695961501.543</v>
      </c>
      <c r="D2041">
        <v>29416647567.957802</v>
      </c>
    </row>
    <row r="2042" spans="1:4" x14ac:dyDescent="0.25">
      <c r="A2042" t="s">
        <v>2887</v>
      </c>
      <c r="B2042">
        <v>1837.53303054394</v>
      </c>
      <c r="C2042">
        <v>211132676701.599</v>
      </c>
      <c r="D2042">
        <v>35353973627.380699</v>
      </c>
    </row>
    <row r="2043" spans="1:4" x14ac:dyDescent="0.25">
      <c r="A2043" t="s">
        <v>2888</v>
      </c>
      <c r="B2043">
        <v>1869.3311016255</v>
      </c>
      <c r="C2043">
        <v>214412034435.939</v>
      </c>
      <c r="D2043">
        <v>31147565432.965302</v>
      </c>
    </row>
    <row r="2044" spans="1:4" x14ac:dyDescent="0.25">
      <c r="A2044" t="s">
        <v>2889</v>
      </c>
      <c r="B2044">
        <v>1802.3110916881101</v>
      </c>
      <c r="C2044">
        <v>207916309215.61401</v>
      </c>
      <c r="D2044">
        <v>31746963272.741901</v>
      </c>
    </row>
    <row r="2045" spans="1:4" x14ac:dyDescent="0.25">
      <c r="A2045" t="s">
        <v>2890</v>
      </c>
      <c r="B2045">
        <v>1826.05747681198</v>
      </c>
      <c r="C2045">
        <v>210018342198.09698</v>
      </c>
      <c r="D2045">
        <v>31257932436.535099</v>
      </c>
    </row>
    <row r="2046" spans="1:4" x14ac:dyDescent="0.25">
      <c r="A2046" t="s">
        <v>2891</v>
      </c>
      <c r="B2046">
        <v>1770.9361793697699</v>
      </c>
      <c r="C2046">
        <v>203771682506.151</v>
      </c>
      <c r="D2046">
        <v>28436574756.5485</v>
      </c>
    </row>
    <row r="2047" spans="1:4" x14ac:dyDescent="0.25">
      <c r="A2047" t="s">
        <v>2892</v>
      </c>
      <c r="B2047">
        <v>1927.7207203999001</v>
      </c>
      <c r="C2047">
        <v>222405459430.767</v>
      </c>
      <c r="D2047">
        <v>32785949401.529499</v>
      </c>
    </row>
    <row r="2048" spans="1:4" x14ac:dyDescent="0.25">
      <c r="A2048" t="s">
        <v>2893</v>
      </c>
      <c r="B2048">
        <v>1866.0715447008799</v>
      </c>
      <c r="C2048">
        <v>215367930757.88699</v>
      </c>
      <c r="D2048">
        <v>26379565439.2523</v>
      </c>
    </row>
    <row r="2049" spans="1:4" x14ac:dyDescent="0.25">
      <c r="A2049" t="s">
        <v>2894</v>
      </c>
      <c r="B2049">
        <v>1791.0478518300999</v>
      </c>
      <c r="C2049">
        <v>207264868908.98801</v>
      </c>
      <c r="D2049">
        <v>32950345872.852402</v>
      </c>
    </row>
    <row r="2050" spans="1:4" x14ac:dyDescent="0.25">
      <c r="A2050" t="s">
        <v>2895</v>
      </c>
      <c r="B2050">
        <v>1808.55121736143</v>
      </c>
      <c r="C2050">
        <v>207059072434.72601</v>
      </c>
      <c r="D2050">
        <v>30686971237.088299</v>
      </c>
    </row>
    <row r="2051" spans="1:4" x14ac:dyDescent="0.25">
      <c r="A2051" t="s">
        <v>2896</v>
      </c>
      <c r="B2051">
        <v>1828.7548332342501</v>
      </c>
      <c r="C2051">
        <v>210150824167.564</v>
      </c>
      <c r="D2051">
        <v>30744899541.009399</v>
      </c>
    </row>
    <row r="2052" spans="1:4" x14ac:dyDescent="0.25">
      <c r="A2052" t="s">
        <v>2897</v>
      </c>
      <c r="B2052">
        <v>1780.15964595285</v>
      </c>
      <c r="C2052">
        <v>205022936620.98599</v>
      </c>
      <c r="D2052">
        <v>29651777827.921902</v>
      </c>
    </row>
    <row r="2053" spans="1:4" x14ac:dyDescent="0.25">
      <c r="A2053" t="s">
        <v>2898</v>
      </c>
      <c r="B2053">
        <v>1817.13296280842</v>
      </c>
      <c r="C2053">
        <v>209188785173.58701</v>
      </c>
      <c r="D2053">
        <v>27345983317.0467</v>
      </c>
    </row>
    <row r="2054" spans="1:4" x14ac:dyDescent="0.25">
      <c r="A2054" t="s">
        <v>2899</v>
      </c>
      <c r="B2054">
        <v>1817.8601431294901</v>
      </c>
      <c r="C2054">
        <v>209455699202.517</v>
      </c>
      <c r="D2054">
        <v>29495472699.3993</v>
      </c>
    </row>
    <row r="2055" spans="1:4" x14ac:dyDescent="0.25">
      <c r="A2055" t="s">
        <v>2900</v>
      </c>
      <c r="B2055">
        <v>1790.3780747526901</v>
      </c>
      <c r="C2055">
        <v>206013222508.08899</v>
      </c>
      <c r="D2055">
        <v>29228757709.867802</v>
      </c>
    </row>
    <row r="2056" spans="1:4" x14ac:dyDescent="0.25">
      <c r="A2056" t="s">
        <v>2901</v>
      </c>
      <c r="B2056">
        <v>1686.8911971580401</v>
      </c>
      <c r="C2056">
        <v>195434685366.63199</v>
      </c>
      <c r="D2056">
        <v>31376731220.175098</v>
      </c>
    </row>
    <row r="2057" spans="1:4" x14ac:dyDescent="0.25">
      <c r="A2057" t="s">
        <v>2902</v>
      </c>
      <c r="B2057">
        <v>1673.8591835627899</v>
      </c>
      <c r="C2057">
        <v>192388701720.41901</v>
      </c>
      <c r="D2057">
        <v>28758919428.479698</v>
      </c>
    </row>
    <row r="2058" spans="1:4" x14ac:dyDescent="0.25">
      <c r="A2058" t="s">
        <v>2903</v>
      </c>
      <c r="B2058">
        <v>1581.6310559313599</v>
      </c>
      <c r="C2058">
        <v>183005042939.677</v>
      </c>
      <c r="D2058">
        <v>38413713634.362701</v>
      </c>
    </row>
    <row r="2059" spans="1:4" x14ac:dyDescent="0.25">
      <c r="A2059" t="s">
        <v>2904</v>
      </c>
      <c r="B2059">
        <v>1587.29796415852</v>
      </c>
      <c r="C2059">
        <v>182810172113.94199</v>
      </c>
      <c r="D2059">
        <v>26325124557.630199</v>
      </c>
    </row>
    <row r="2060" spans="1:4" x14ac:dyDescent="0.25">
      <c r="A2060" t="s">
        <v>2905</v>
      </c>
      <c r="B2060">
        <v>1700.3668693581101</v>
      </c>
      <c r="C2060">
        <v>195511706252.94299</v>
      </c>
      <c r="D2060">
        <v>24804294373.6446</v>
      </c>
    </row>
    <row r="2061" spans="1:4" x14ac:dyDescent="0.25">
      <c r="A2061" t="s">
        <v>2906</v>
      </c>
      <c r="B2061">
        <v>1713.83787568344</v>
      </c>
      <c r="C2061">
        <v>197943394049.89001</v>
      </c>
      <c r="D2061">
        <v>21118379279.876801</v>
      </c>
    </row>
    <row r="2062" spans="1:4" x14ac:dyDescent="0.25">
      <c r="A2062" t="s">
        <v>2907</v>
      </c>
      <c r="B2062">
        <v>1689.0367982058999</v>
      </c>
      <c r="C2062">
        <v>194647792269.71899</v>
      </c>
      <c r="D2062">
        <v>19859272131.744999</v>
      </c>
    </row>
    <row r="2063" spans="1:4" x14ac:dyDescent="0.25">
      <c r="A2063" t="s">
        <v>2908</v>
      </c>
      <c r="B2063">
        <v>1817.62638808886</v>
      </c>
      <c r="C2063">
        <v>209088522651.79999</v>
      </c>
      <c r="D2063">
        <v>32618518751.607498</v>
      </c>
    </row>
    <row r="2064" spans="1:4" x14ac:dyDescent="0.25">
      <c r="A2064" t="s">
        <v>2909</v>
      </c>
      <c r="B2064">
        <v>1840.2949519853901</v>
      </c>
      <c r="C2064">
        <v>212080597430.12201</v>
      </c>
      <c r="D2064">
        <v>28496809577.711201</v>
      </c>
    </row>
    <row r="2065" spans="1:4" x14ac:dyDescent="0.25">
      <c r="A2065" t="s">
        <v>2910</v>
      </c>
      <c r="B2065">
        <v>1915.83253584622</v>
      </c>
      <c r="C2065">
        <v>221210690537.73199</v>
      </c>
      <c r="D2065">
        <v>28955571443.672298</v>
      </c>
    </row>
    <row r="2066" spans="1:4" x14ac:dyDescent="0.25">
      <c r="A2066" t="s">
        <v>2911</v>
      </c>
      <c r="B2066">
        <v>1970.4711995232699</v>
      </c>
      <c r="C2066">
        <v>227187483748.827</v>
      </c>
      <c r="D2066">
        <v>32076778812.458599</v>
      </c>
    </row>
    <row r="2067" spans="1:4" x14ac:dyDescent="0.25">
      <c r="A2067" t="s">
        <v>2912</v>
      </c>
      <c r="B2067">
        <v>2134.1017882972901</v>
      </c>
      <c r="C2067">
        <v>246446284273.69101</v>
      </c>
      <c r="D2067">
        <v>35467665330.671799</v>
      </c>
    </row>
    <row r="2068" spans="1:4" x14ac:dyDescent="0.25">
      <c r="A2068" t="s">
        <v>2913</v>
      </c>
      <c r="B2068">
        <v>2016.66724729303</v>
      </c>
      <c r="C2068">
        <v>233519912234.63</v>
      </c>
      <c r="D2068">
        <v>34872897876.651001</v>
      </c>
    </row>
    <row r="2069" spans="1:4" x14ac:dyDescent="0.25">
      <c r="A2069" t="s">
        <v>2914</v>
      </c>
      <c r="B2069">
        <v>2077.7552124223998</v>
      </c>
      <c r="C2069">
        <v>239721240194.14001</v>
      </c>
      <c r="D2069">
        <v>26817722961.4804</v>
      </c>
    </row>
    <row r="2070" spans="1:4" x14ac:dyDescent="0.25">
      <c r="A2070" t="s">
        <v>2915</v>
      </c>
      <c r="B2070">
        <v>2097.7963827792501</v>
      </c>
      <c r="C2070">
        <v>242118495324.836</v>
      </c>
      <c r="D2070">
        <v>30867393925.630901</v>
      </c>
    </row>
    <row r="2071" spans="1:4" x14ac:dyDescent="0.25">
      <c r="A2071" t="s">
        <v>2916</v>
      </c>
      <c r="B2071">
        <v>2115.0554517461001</v>
      </c>
      <c r="C2071">
        <v>244306254505.29901</v>
      </c>
      <c r="D2071">
        <v>33391498272.7831</v>
      </c>
    </row>
    <row r="2072" spans="1:4" x14ac:dyDescent="0.25">
      <c r="A2072" t="s">
        <v>2917</v>
      </c>
      <c r="B2072">
        <v>1989.1480619041699</v>
      </c>
      <c r="C2072">
        <v>229324263726.26501</v>
      </c>
      <c r="D2072">
        <v>39604003543.544502</v>
      </c>
    </row>
    <row r="2073" spans="1:4" x14ac:dyDescent="0.25">
      <c r="A2073" t="s">
        <v>2918</v>
      </c>
      <c r="B2073">
        <v>2081.35406253989</v>
      </c>
      <c r="C2073">
        <v>240116470865.16199</v>
      </c>
      <c r="D2073">
        <v>27145394978.191399</v>
      </c>
    </row>
    <row r="2074" spans="1:4" x14ac:dyDescent="0.25">
      <c r="A2074" t="s">
        <v>2919</v>
      </c>
      <c r="B2074">
        <v>2069.66779608552</v>
      </c>
      <c r="C2074">
        <v>238825167325.68201</v>
      </c>
      <c r="D2074">
        <v>25076796421.072701</v>
      </c>
    </row>
    <row r="2075" spans="1:4" x14ac:dyDescent="0.25">
      <c r="A2075" t="s">
        <v>2920</v>
      </c>
      <c r="B2075">
        <v>2142.7960653928999</v>
      </c>
      <c r="C2075">
        <v>246336623343.478</v>
      </c>
      <c r="D2075">
        <v>32243242817.7771</v>
      </c>
    </row>
    <row r="2076" spans="1:4" x14ac:dyDescent="0.25">
      <c r="A2076" t="s">
        <v>2921</v>
      </c>
      <c r="B2076">
        <v>2150.2651427927699</v>
      </c>
      <c r="C2076">
        <v>247431817683.189</v>
      </c>
      <c r="D2076">
        <v>25369863410.044399</v>
      </c>
    </row>
    <row r="2077" spans="1:4" x14ac:dyDescent="0.25">
      <c r="A2077" t="s">
        <v>2922</v>
      </c>
      <c r="B2077">
        <v>2142.4762758657298</v>
      </c>
      <c r="C2077">
        <v>247289165411.20001</v>
      </c>
      <c r="D2077">
        <v>29096213677.735802</v>
      </c>
    </row>
    <row r="2078" spans="1:4" x14ac:dyDescent="0.25">
      <c r="A2078" t="s">
        <v>2923</v>
      </c>
      <c r="B2078">
        <v>2304.3435163110098</v>
      </c>
      <c r="C2078">
        <v>265314823430.146</v>
      </c>
      <c r="D2078">
        <v>35760747636.057198</v>
      </c>
    </row>
    <row r="2079" spans="1:4" x14ac:dyDescent="0.25">
      <c r="A2079" t="s">
        <v>2924</v>
      </c>
      <c r="B2079">
        <v>2429.6615277515698</v>
      </c>
      <c r="C2079">
        <v>281118122172.12701</v>
      </c>
      <c r="D2079">
        <v>43351853140.301697</v>
      </c>
    </row>
    <row r="2080" spans="1:4" x14ac:dyDescent="0.25">
      <c r="A2080" t="s">
        <v>2925</v>
      </c>
      <c r="B2080">
        <v>2514.16841558123</v>
      </c>
      <c r="C2080">
        <v>290591950682.46503</v>
      </c>
      <c r="D2080">
        <v>37106765660.116096</v>
      </c>
    </row>
    <row r="2081" spans="1:4" x14ac:dyDescent="0.25">
      <c r="A2081" t="s">
        <v>2926</v>
      </c>
      <c r="B2081">
        <v>2424.5538447081099</v>
      </c>
      <c r="C2081">
        <v>280617563098.82703</v>
      </c>
      <c r="D2081">
        <v>43982805217.5112</v>
      </c>
    </row>
    <row r="2082" spans="1:4" x14ac:dyDescent="0.25">
      <c r="A2082" t="s">
        <v>2927</v>
      </c>
      <c r="B2082">
        <v>2345.2669627761302</v>
      </c>
      <c r="C2082">
        <v>271060261616.95499</v>
      </c>
      <c r="D2082">
        <v>35627176091.579803</v>
      </c>
    </row>
    <row r="2083" spans="1:4" x14ac:dyDescent="0.25">
      <c r="A2083" t="s">
        <v>2928</v>
      </c>
      <c r="B2083">
        <v>2245.7607533508499</v>
      </c>
      <c r="C2083">
        <v>259329079995.44199</v>
      </c>
      <c r="D2083">
        <v>61890227351.976196</v>
      </c>
    </row>
    <row r="2084" spans="1:4" x14ac:dyDescent="0.25">
      <c r="A2084" t="s">
        <v>2929</v>
      </c>
      <c r="B2084">
        <v>2168.0327267356502</v>
      </c>
      <c r="C2084">
        <v>251090482814.82599</v>
      </c>
      <c r="D2084">
        <v>40335730705.290398</v>
      </c>
    </row>
    <row r="2085" spans="1:4" x14ac:dyDescent="0.25">
      <c r="A2085" t="s">
        <v>2930</v>
      </c>
      <c r="B2085">
        <v>2324.2846872281898</v>
      </c>
      <c r="C2085">
        <v>269456185695.198</v>
      </c>
      <c r="D2085">
        <v>44737302423.765503</v>
      </c>
    </row>
    <row r="2086" spans="1:4" x14ac:dyDescent="0.25">
      <c r="A2086" t="s">
        <v>2931</v>
      </c>
      <c r="B2086">
        <v>2373.5013442982099</v>
      </c>
      <c r="C2086">
        <v>274296843910.20801</v>
      </c>
      <c r="D2086">
        <v>43726884251.945801</v>
      </c>
    </row>
    <row r="2087" spans="1:4" x14ac:dyDescent="0.25">
      <c r="A2087" t="s">
        <v>2932</v>
      </c>
      <c r="B2087">
        <v>2426.0711497906</v>
      </c>
      <c r="C2087">
        <v>280712855517.31799</v>
      </c>
      <c r="D2087">
        <v>63343308067.315697</v>
      </c>
    </row>
    <row r="2088" spans="1:4" x14ac:dyDescent="0.25">
      <c r="A2088" t="s">
        <v>2933</v>
      </c>
      <c r="B2088">
        <v>2364.2312036020899</v>
      </c>
      <c r="C2088">
        <v>273323480799.64401</v>
      </c>
      <c r="D2088">
        <v>69126869461.516998</v>
      </c>
    </row>
    <row r="2089" spans="1:4" x14ac:dyDescent="0.25">
      <c r="A2089" t="s">
        <v>2934</v>
      </c>
      <c r="B2089">
        <v>2212.8437976342002</v>
      </c>
      <c r="C2089">
        <v>258340689899.58801</v>
      </c>
      <c r="D2089">
        <v>35640594314.432899</v>
      </c>
    </row>
    <row r="2090" spans="1:4" x14ac:dyDescent="0.25">
      <c r="A2090" t="s">
        <v>2935</v>
      </c>
      <c r="B2090">
        <v>2307.3553208447101</v>
      </c>
      <c r="C2090">
        <v>266776799157.93301</v>
      </c>
      <c r="D2090">
        <v>36744402576.600304</v>
      </c>
    </row>
    <row r="2091" spans="1:4" x14ac:dyDescent="0.25">
      <c r="A2091" t="s">
        <v>2936</v>
      </c>
      <c r="B2091">
        <v>2532.3868028851002</v>
      </c>
      <c r="C2091">
        <v>292829223558.31097</v>
      </c>
      <c r="D2091">
        <v>42791797037.032204</v>
      </c>
    </row>
    <row r="2092" spans="1:4" x14ac:dyDescent="0.25">
      <c r="A2092" t="s">
        <v>2937</v>
      </c>
      <c r="B2092">
        <v>2647.1581896602802</v>
      </c>
      <c r="C2092">
        <v>306136280873.38</v>
      </c>
      <c r="D2092">
        <v>37611597877.629898</v>
      </c>
    </row>
    <row r="2093" spans="1:4" x14ac:dyDescent="0.25">
      <c r="A2093" t="s">
        <v>2938</v>
      </c>
      <c r="B2093">
        <v>2748.7845851218599</v>
      </c>
      <c r="C2093">
        <v>317353332381.20398</v>
      </c>
      <c r="D2093">
        <v>42878743228.164497</v>
      </c>
    </row>
    <row r="2094" spans="1:4" x14ac:dyDescent="0.25">
      <c r="A2094" t="s">
        <v>2939</v>
      </c>
      <c r="B2094">
        <v>2757.4975523049702</v>
      </c>
      <c r="C2094">
        <v>318971242360.58801</v>
      </c>
      <c r="D2094">
        <v>38536865198.328697</v>
      </c>
    </row>
    <row r="2095" spans="1:4" x14ac:dyDescent="0.25">
      <c r="A2095" t="s">
        <v>2940</v>
      </c>
      <c r="B2095">
        <v>2776.7037116987399</v>
      </c>
      <c r="C2095">
        <v>321155845972.33502</v>
      </c>
      <c r="D2095">
        <v>35477884578.6222</v>
      </c>
    </row>
    <row r="2096" spans="1:4" x14ac:dyDescent="0.25">
      <c r="A2096" t="s">
        <v>2941</v>
      </c>
      <c r="B2096">
        <v>2944.9169473185002</v>
      </c>
      <c r="C2096">
        <v>340730211563.77802</v>
      </c>
      <c r="D2096">
        <v>36721647718.004204</v>
      </c>
    </row>
    <row r="2097" spans="1:4" x14ac:dyDescent="0.25">
      <c r="A2097" t="s">
        <v>2942</v>
      </c>
      <c r="B2097">
        <v>2953.2973480804699</v>
      </c>
      <c r="C2097">
        <v>341953594507.36603</v>
      </c>
      <c r="D2097">
        <v>35727432415.514198</v>
      </c>
    </row>
    <row r="2098" spans="1:4" x14ac:dyDescent="0.25">
      <c r="A2098" t="s">
        <v>2943</v>
      </c>
      <c r="B2098">
        <v>3439.8550695192598</v>
      </c>
      <c r="C2098">
        <v>398258027094.341</v>
      </c>
      <c r="D2098">
        <v>64192650586.428596</v>
      </c>
    </row>
    <row r="2099" spans="1:4" x14ac:dyDescent="0.25">
      <c r="A2099" t="s">
        <v>2944</v>
      </c>
      <c r="B2099">
        <v>3245.66314893357</v>
      </c>
      <c r="C2099">
        <v>380565712269.77899</v>
      </c>
      <c r="D2099">
        <v>78437235045.701797</v>
      </c>
    </row>
    <row r="2100" spans="1:4" x14ac:dyDescent="0.25">
      <c r="A2100" t="s">
        <v>2945</v>
      </c>
      <c r="B2100">
        <v>3524.5627284760499</v>
      </c>
      <c r="C2100">
        <v>409191426695.66199</v>
      </c>
      <c r="D2100">
        <v>63552342594.190399</v>
      </c>
    </row>
    <row r="2101" spans="1:4" x14ac:dyDescent="0.25">
      <c r="A2101" t="s">
        <v>2946</v>
      </c>
      <c r="B2101">
        <v>3495.0758690360499</v>
      </c>
      <c r="C2101">
        <v>405355930465.52899</v>
      </c>
      <c r="D2101">
        <v>50430169752.961502</v>
      </c>
    </row>
    <row r="2102" spans="1:4" x14ac:dyDescent="0.25">
      <c r="A2102" t="s">
        <v>2947</v>
      </c>
      <c r="B2102">
        <v>3493.5345000001998</v>
      </c>
      <c r="C2102">
        <v>404284565609.95398</v>
      </c>
      <c r="D2102">
        <v>44980768421.369003</v>
      </c>
    </row>
    <row r="2103" spans="1:4" x14ac:dyDescent="0.25">
      <c r="A2103" t="s">
        <v>2948</v>
      </c>
      <c r="B2103">
        <v>3912.7429165968101</v>
      </c>
      <c r="C2103">
        <v>450716254202.56702</v>
      </c>
      <c r="D2103">
        <v>60174921874.241203</v>
      </c>
    </row>
    <row r="2104" spans="1:4" x14ac:dyDescent="0.25">
      <c r="A2104" t="s">
        <v>2949</v>
      </c>
      <c r="B2104">
        <v>3932.7540681709602</v>
      </c>
      <c r="C2104">
        <v>455448294000.93402</v>
      </c>
      <c r="D2104">
        <v>61625657297.197601</v>
      </c>
    </row>
    <row r="2105" spans="1:4" x14ac:dyDescent="0.25">
      <c r="A2105" t="s">
        <v>2950</v>
      </c>
      <c r="B2105">
        <v>3979.6086519212799</v>
      </c>
      <c r="C2105">
        <v>461040789541.05701</v>
      </c>
      <c r="D2105">
        <v>80827215917.6633</v>
      </c>
    </row>
    <row r="2106" spans="1:4" x14ac:dyDescent="0.25">
      <c r="A2106" t="s">
        <v>2951</v>
      </c>
      <c r="B2106">
        <v>4182.7902857522804</v>
      </c>
      <c r="C2106">
        <v>481380994613.09302</v>
      </c>
      <c r="D2106">
        <v>67869198116.368103</v>
      </c>
    </row>
    <row r="2107" spans="1:4" x14ac:dyDescent="0.25">
      <c r="A2107" t="s">
        <v>2952</v>
      </c>
      <c r="B2107">
        <v>3906.1089033294002</v>
      </c>
      <c r="C2107">
        <v>465647015108.638</v>
      </c>
      <c r="D2107">
        <v>78772032254.808701</v>
      </c>
    </row>
    <row r="2108" spans="1:4" x14ac:dyDescent="0.25">
      <c r="A2108" t="s">
        <v>2953</v>
      </c>
      <c r="B2108">
        <v>3750.3415950592698</v>
      </c>
      <c r="C2108">
        <v>431105320829.47699</v>
      </c>
      <c r="D2108">
        <v>97383442023.265793</v>
      </c>
    </row>
    <row r="2109" spans="1:4" x14ac:dyDescent="0.25">
      <c r="A2109" t="s">
        <v>2954</v>
      </c>
      <c r="B2109">
        <v>4088.7317083204298</v>
      </c>
      <c r="C2109">
        <v>473724804234.68402</v>
      </c>
      <c r="D2109">
        <v>63587729060.259697</v>
      </c>
    </row>
    <row r="2110" spans="1:4" x14ac:dyDescent="0.25">
      <c r="A2110" t="s">
        <v>2955</v>
      </c>
      <c r="B2110">
        <v>3659.9218442136098</v>
      </c>
      <c r="C2110">
        <v>425715131137.06097</v>
      </c>
      <c r="D2110">
        <v>58150860876.149002</v>
      </c>
    </row>
    <row r="2111" spans="1:4" x14ac:dyDescent="0.25">
      <c r="A2111" t="s">
        <v>2956</v>
      </c>
      <c r="B2111">
        <v>3602.0048969299</v>
      </c>
      <c r="C2111">
        <v>414265118099.53601</v>
      </c>
      <c r="D2111">
        <v>67531308123.833199</v>
      </c>
    </row>
    <row r="2112" spans="1:4" x14ac:dyDescent="0.25">
      <c r="A2112" t="s">
        <v>2957</v>
      </c>
      <c r="B2112">
        <v>3288.2298872378601</v>
      </c>
      <c r="C2112">
        <v>381161976477.927</v>
      </c>
      <c r="D2112">
        <v>75100584775.845306</v>
      </c>
    </row>
    <row r="2113" spans="1:4" x14ac:dyDescent="0.25">
      <c r="A2113" t="s">
        <v>2958</v>
      </c>
      <c r="B2113">
        <v>3399.0492796569301</v>
      </c>
      <c r="C2113">
        <v>390227141901.11603</v>
      </c>
      <c r="D2113">
        <v>59160464538.280502</v>
      </c>
    </row>
    <row r="2114" spans="1:4" x14ac:dyDescent="0.25">
      <c r="A2114" t="s">
        <v>2959</v>
      </c>
      <c r="B2114">
        <v>2505.0149459456602</v>
      </c>
      <c r="C2114">
        <v>295232973801.77899</v>
      </c>
      <c r="D2114">
        <v>117905041184.064</v>
      </c>
    </row>
    <row r="2115" spans="1:4" x14ac:dyDescent="0.25">
      <c r="A2115" t="s">
        <v>2960</v>
      </c>
      <c r="B2115">
        <v>2778.2796605602898</v>
      </c>
      <c r="C2115">
        <v>322162621074.79602</v>
      </c>
      <c r="D2115">
        <v>92538167827.517197</v>
      </c>
    </row>
    <row r="2116" spans="1:4" x14ac:dyDescent="0.25">
      <c r="A2116" t="s">
        <v>2961</v>
      </c>
      <c r="B2116">
        <v>2419.10321711501</v>
      </c>
      <c r="C2116">
        <v>279623071718.58899</v>
      </c>
      <c r="D2116">
        <v>115000901891.80299</v>
      </c>
    </row>
    <row r="2117" spans="1:4" x14ac:dyDescent="0.25">
      <c r="A2117" t="s">
        <v>2962</v>
      </c>
      <c r="B2117">
        <v>2306.3712668671101</v>
      </c>
      <c r="C2117">
        <v>268503273693.00299</v>
      </c>
      <c r="D2117">
        <v>102524751568.453</v>
      </c>
    </row>
    <row r="2118" spans="1:4" x14ac:dyDescent="0.25">
      <c r="A2118" t="s">
        <v>2963</v>
      </c>
      <c r="B2118">
        <v>2120.03737450994</v>
      </c>
      <c r="C2118">
        <v>244070264760.92801</v>
      </c>
      <c r="D2118">
        <v>77839858613.5392</v>
      </c>
    </row>
    <row r="2119" spans="1:4" x14ac:dyDescent="0.25">
      <c r="A2119" t="s">
        <v>2964</v>
      </c>
      <c r="B2119">
        <v>2640.1596323488202</v>
      </c>
      <c r="C2119">
        <v>306046123107.58197</v>
      </c>
      <c r="D2119">
        <v>73496058830.832199</v>
      </c>
    </row>
    <row r="2120" spans="1:4" x14ac:dyDescent="0.25">
      <c r="A2120" t="s">
        <v>2965</v>
      </c>
      <c r="B2120">
        <v>2695.4778071496298</v>
      </c>
      <c r="C2120">
        <v>312566215516.573</v>
      </c>
      <c r="D2120">
        <v>92468701273.983902</v>
      </c>
    </row>
    <row r="2121" spans="1:4" x14ac:dyDescent="0.25">
      <c r="A2121" t="s">
        <v>2966</v>
      </c>
      <c r="B2121">
        <v>2882.4834076240099</v>
      </c>
      <c r="C2121">
        <v>334435114557.13098</v>
      </c>
      <c r="D2121">
        <v>53115222704.620598</v>
      </c>
    </row>
    <row r="2122" spans="1:4" x14ac:dyDescent="0.25">
      <c r="A2122" t="s">
        <v>2967</v>
      </c>
      <c r="B2122">
        <v>2742.9908626976098</v>
      </c>
      <c r="C2122">
        <v>319404492002.521</v>
      </c>
      <c r="D2122">
        <v>44070236220.033997</v>
      </c>
    </row>
    <row r="2123" spans="1:4" x14ac:dyDescent="0.25">
      <c r="A2123" t="s">
        <v>2968</v>
      </c>
      <c r="B2123">
        <v>2433.3288657286098</v>
      </c>
      <c r="C2123">
        <v>282228507934.91901</v>
      </c>
      <c r="D2123">
        <v>49493519120.236397</v>
      </c>
    </row>
    <row r="2124" spans="1:4" x14ac:dyDescent="0.25">
      <c r="A2124" t="s">
        <v>2969</v>
      </c>
      <c r="B2124">
        <v>2294.6262855127902</v>
      </c>
      <c r="C2124">
        <v>268672927561.12399</v>
      </c>
      <c r="D2124">
        <v>47141249182.272598</v>
      </c>
    </row>
    <row r="2125" spans="1:4" x14ac:dyDescent="0.25">
      <c r="A2125" t="s">
        <v>2970</v>
      </c>
      <c r="B2125">
        <v>2395.8532280027298</v>
      </c>
      <c r="C2125">
        <v>278270782653.56201</v>
      </c>
      <c r="D2125">
        <v>37392021393.940102</v>
      </c>
    </row>
    <row r="2126" spans="1:4" x14ac:dyDescent="0.25">
      <c r="A2126" t="s">
        <v>2971</v>
      </c>
      <c r="B2126">
        <v>2708.4298657939698</v>
      </c>
      <c r="C2126">
        <v>314463232386.78802</v>
      </c>
      <c r="D2126">
        <v>44445830387.932098</v>
      </c>
    </row>
    <row r="2127" spans="1:4" x14ac:dyDescent="0.25">
      <c r="A2127" t="s">
        <v>2972</v>
      </c>
      <c r="B2127">
        <v>2632.6565998696501</v>
      </c>
      <c r="C2127">
        <v>306488816882.14398</v>
      </c>
      <c r="D2127">
        <v>39898648753.418602</v>
      </c>
    </row>
    <row r="2128" spans="1:4" x14ac:dyDescent="0.25">
      <c r="A2128" t="s">
        <v>2973</v>
      </c>
      <c r="B2128">
        <v>2717.15403670977</v>
      </c>
      <c r="C2128">
        <v>315313344228.82599</v>
      </c>
      <c r="D2128">
        <v>39148856525.296097</v>
      </c>
    </row>
    <row r="2129" spans="1:4" x14ac:dyDescent="0.25">
      <c r="A2129" t="s">
        <v>2974</v>
      </c>
      <c r="B2129">
        <v>2858.2767020979099</v>
      </c>
      <c r="C2129">
        <v>333964598115.04999</v>
      </c>
      <c r="D2129">
        <v>38104663185.4011</v>
      </c>
    </row>
    <row r="2130" spans="1:4" x14ac:dyDescent="0.25">
      <c r="A2130" t="s">
        <v>2975</v>
      </c>
      <c r="B2130">
        <v>2694.4976666790499</v>
      </c>
      <c r="C2130">
        <v>312991097366.854</v>
      </c>
      <c r="D2130">
        <v>39996583175.266602</v>
      </c>
    </row>
    <row r="2131" spans="1:4" x14ac:dyDescent="0.25">
      <c r="A2131" t="s">
        <v>2976</v>
      </c>
      <c r="B2131">
        <v>2624.7689150594201</v>
      </c>
      <c r="C2131">
        <v>302743417251.82501</v>
      </c>
      <c r="D2131">
        <v>34731979704.601601</v>
      </c>
    </row>
    <row r="2132" spans="1:4" x14ac:dyDescent="0.25">
      <c r="A2132" t="s">
        <v>2977</v>
      </c>
      <c r="B2132">
        <v>2711.54793901116</v>
      </c>
      <c r="C2132">
        <v>315044778229.297</v>
      </c>
      <c r="D2132">
        <v>29050162248.938801</v>
      </c>
    </row>
    <row r="2133" spans="1:4" x14ac:dyDescent="0.25">
      <c r="A2133" t="s">
        <v>2978</v>
      </c>
      <c r="B2133">
        <v>2580.53558005984</v>
      </c>
      <c r="C2133">
        <v>299857516850.198</v>
      </c>
      <c r="D2133">
        <v>37385872210.250397</v>
      </c>
    </row>
    <row r="2134" spans="1:4" x14ac:dyDescent="0.25">
      <c r="A2134" t="s">
        <v>2979</v>
      </c>
      <c r="B2134">
        <v>2528.0223008786902</v>
      </c>
      <c r="C2134">
        <v>294068580258.72803</v>
      </c>
      <c r="D2134">
        <v>48344195673.521103</v>
      </c>
    </row>
    <row r="2135" spans="1:4" x14ac:dyDescent="0.25">
      <c r="A2135" t="s">
        <v>2980</v>
      </c>
      <c r="B2135">
        <v>2620.6253893038502</v>
      </c>
      <c r="C2135">
        <v>304761367058.16199</v>
      </c>
      <c r="D2135">
        <v>43973432438.082603</v>
      </c>
    </row>
    <row r="2136" spans="1:4" x14ac:dyDescent="0.25">
      <c r="A2136" t="s">
        <v>2981</v>
      </c>
      <c r="B2136">
        <v>2486.6000687886699</v>
      </c>
      <c r="C2136">
        <v>289444120869.42603</v>
      </c>
      <c r="D2136">
        <v>33075957436.760601</v>
      </c>
    </row>
    <row r="2137" spans="1:4" x14ac:dyDescent="0.25">
      <c r="A2137" t="s">
        <v>2982</v>
      </c>
      <c r="B2137">
        <v>2356.6347741896702</v>
      </c>
      <c r="C2137">
        <v>272748408238.43399</v>
      </c>
      <c r="D2137">
        <v>26751786966.4786</v>
      </c>
    </row>
    <row r="2138" spans="1:4" x14ac:dyDescent="0.25">
      <c r="A2138" t="s">
        <v>2983</v>
      </c>
      <c r="B2138">
        <v>2379.9917479502101</v>
      </c>
      <c r="C2138">
        <v>278223731471.04797</v>
      </c>
      <c r="D2138">
        <v>28235882061.706799</v>
      </c>
    </row>
    <row r="2139" spans="1:4" x14ac:dyDescent="0.25">
      <c r="A2139" t="s">
        <v>2984</v>
      </c>
      <c r="B2139">
        <v>2517.77169552542</v>
      </c>
      <c r="C2139">
        <v>292767118262.08398</v>
      </c>
      <c r="D2139">
        <v>29382118964.283001</v>
      </c>
    </row>
    <row r="2140" spans="1:4" x14ac:dyDescent="0.25">
      <c r="A2140" t="s">
        <v>2985</v>
      </c>
      <c r="B2140">
        <v>2587.3816109791501</v>
      </c>
      <c r="C2140">
        <v>300405113218.414</v>
      </c>
      <c r="D2140">
        <v>28128172338.347198</v>
      </c>
    </row>
    <row r="2141" spans="1:4" x14ac:dyDescent="0.25">
      <c r="A2141" t="s">
        <v>2986</v>
      </c>
      <c r="B2141">
        <v>2561.1883309320001</v>
      </c>
      <c r="C2141">
        <v>298324322330.12598</v>
      </c>
      <c r="D2141">
        <v>26803957680.025002</v>
      </c>
    </row>
    <row r="2142" spans="1:4" x14ac:dyDescent="0.25">
      <c r="A2142" t="s">
        <v>2987</v>
      </c>
      <c r="B2142">
        <v>2365.87278619064</v>
      </c>
      <c r="C2142">
        <v>274666655404.67401</v>
      </c>
      <c r="D2142">
        <v>26150320394.527699</v>
      </c>
    </row>
    <row r="2143" spans="1:4" x14ac:dyDescent="0.25">
      <c r="A2143" t="s">
        <v>2988</v>
      </c>
      <c r="B2143">
        <v>2380.7445196339199</v>
      </c>
      <c r="C2143">
        <v>275415199641.54102</v>
      </c>
      <c r="D2143">
        <v>25708624827.013699</v>
      </c>
    </row>
    <row r="2144" spans="1:4" x14ac:dyDescent="0.25">
      <c r="A2144" t="s">
        <v>2989</v>
      </c>
      <c r="B2144">
        <v>2231.55431549778</v>
      </c>
      <c r="C2144">
        <v>260039646334.19199</v>
      </c>
      <c r="D2144">
        <v>26204484920.993801</v>
      </c>
    </row>
    <row r="2145" spans="1:4" x14ac:dyDescent="0.25">
      <c r="A2145" t="s">
        <v>2990</v>
      </c>
      <c r="B2145">
        <v>2176.3085363177001</v>
      </c>
      <c r="C2145">
        <v>253396709038.798</v>
      </c>
      <c r="D2145">
        <v>20456963374.959599</v>
      </c>
    </row>
    <row r="2146" spans="1:4" x14ac:dyDescent="0.25">
      <c r="A2146" t="s">
        <v>2991</v>
      </c>
      <c r="B2146">
        <v>2251.5605593660398</v>
      </c>
      <c r="C2146">
        <v>261478202409.189</v>
      </c>
      <c r="D2146">
        <v>26235850446.549</v>
      </c>
    </row>
    <row r="2147" spans="1:4" x14ac:dyDescent="0.25">
      <c r="A2147" t="s">
        <v>2992</v>
      </c>
      <c r="B2147">
        <v>1900.12229989353</v>
      </c>
      <c r="C2147">
        <v>223202708788.72</v>
      </c>
      <c r="D2147">
        <v>39499960407.783501</v>
      </c>
    </row>
    <row r="2148" spans="1:4" x14ac:dyDescent="0.25">
      <c r="A2148" t="s">
        <v>2993</v>
      </c>
      <c r="B2148">
        <v>1875.3576944711999</v>
      </c>
      <c r="C2148">
        <v>216876757208.59201</v>
      </c>
      <c r="D2148">
        <v>38755019936.851898</v>
      </c>
    </row>
    <row r="2149" spans="1:4" x14ac:dyDescent="0.25">
      <c r="A2149" t="s">
        <v>2994</v>
      </c>
      <c r="B2149">
        <v>1971.10597798094</v>
      </c>
      <c r="C2149">
        <v>229518675836.76501</v>
      </c>
      <c r="D2149">
        <v>28098744044.509499</v>
      </c>
    </row>
    <row r="2150" spans="1:4" x14ac:dyDescent="0.25">
      <c r="A2150" t="s">
        <v>2995</v>
      </c>
      <c r="B2150">
        <v>1990.07615119105</v>
      </c>
      <c r="C2150">
        <v>231644258719.401</v>
      </c>
      <c r="D2150">
        <v>22447489241.674599</v>
      </c>
    </row>
    <row r="2151" spans="1:4" x14ac:dyDescent="0.25">
      <c r="A2151" t="s">
        <v>2996</v>
      </c>
      <c r="B2151">
        <v>1833.46316099816</v>
      </c>
      <c r="C2151">
        <v>213871849531.629</v>
      </c>
      <c r="D2151">
        <v>25981381067.417198</v>
      </c>
    </row>
    <row r="2152" spans="1:4" x14ac:dyDescent="0.25">
      <c r="A2152" t="s">
        <v>2997</v>
      </c>
      <c r="B2152">
        <v>1817.0476655406701</v>
      </c>
      <c r="C2152">
        <v>209989265221.48499</v>
      </c>
      <c r="D2152">
        <v>24249510320.705101</v>
      </c>
    </row>
    <row r="2153" spans="1:4" x14ac:dyDescent="0.25">
      <c r="A2153" t="s">
        <v>2998</v>
      </c>
      <c r="B2153">
        <v>1973.92686483834</v>
      </c>
      <c r="C2153">
        <v>229354016311.00299</v>
      </c>
      <c r="D2153">
        <v>24316408028.1311</v>
      </c>
    </row>
    <row r="2154" spans="1:4" x14ac:dyDescent="0.25">
      <c r="A2154" t="s">
        <v>2999</v>
      </c>
      <c r="B2154">
        <v>2087.5187237874102</v>
      </c>
      <c r="C2154">
        <v>243040539437.43301</v>
      </c>
      <c r="D2154">
        <v>30629329805.720402</v>
      </c>
    </row>
    <row r="2155" spans="1:4" x14ac:dyDescent="0.25">
      <c r="A2155" t="s">
        <v>3000</v>
      </c>
      <c r="B2155">
        <v>2169.40006786598</v>
      </c>
      <c r="C2155">
        <v>253607549372.41901</v>
      </c>
      <c r="D2155">
        <v>27149143846.9589</v>
      </c>
    </row>
    <row r="2156" spans="1:4" x14ac:dyDescent="0.25">
      <c r="A2156" t="s">
        <v>3001</v>
      </c>
      <c r="B2156">
        <v>2279.3541614196401</v>
      </c>
      <c r="C2156">
        <v>265951575833.034</v>
      </c>
      <c r="D2156">
        <v>29046221905.503399</v>
      </c>
    </row>
    <row r="2157" spans="1:4" x14ac:dyDescent="0.25">
      <c r="A2157" t="s">
        <v>3002</v>
      </c>
      <c r="B2157">
        <v>2121.65790063336</v>
      </c>
      <c r="C2157">
        <v>247210647940.18701</v>
      </c>
      <c r="D2157">
        <v>25874247678.488499</v>
      </c>
    </row>
    <row r="2158" spans="1:4" x14ac:dyDescent="0.25">
      <c r="A2158" t="s">
        <v>3003</v>
      </c>
      <c r="B2158">
        <v>2157.8805848664501</v>
      </c>
      <c r="C2158">
        <v>250754468066.21799</v>
      </c>
      <c r="D2158">
        <v>22869223901.007999</v>
      </c>
    </row>
    <row r="2159" spans="1:4" x14ac:dyDescent="0.25">
      <c r="A2159" t="s">
        <v>3004</v>
      </c>
      <c r="B2159">
        <v>2228.53239856857</v>
      </c>
      <c r="C2159">
        <v>259079167729.78601</v>
      </c>
      <c r="D2159">
        <v>19954299562.699001</v>
      </c>
    </row>
    <row r="2160" spans="1:4" x14ac:dyDescent="0.25">
      <c r="A2160" t="s">
        <v>3005</v>
      </c>
      <c r="B2160">
        <v>2329.0047509988199</v>
      </c>
      <c r="C2160">
        <v>271472550895.44501</v>
      </c>
      <c r="D2160">
        <v>21119209512.996899</v>
      </c>
    </row>
    <row r="2161" spans="1:4" x14ac:dyDescent="0.25">
      <c r="A2161" t="s">
        <v>3006</v>
      </c>
      <c r="B2161">
        <v>2217.3018530598702</v>
      </c>
      <c r="C2161">
        <v>258719784082.81601</v>
      </c>
      <c r="D2161">
        <v>22592756940.4151</v>
      </c>
    </row>
    <row r="2162" spans="1:4" x14ac:dyDescent="0.25">
      <c r="A2162" t="s">
        <v>3007</v>
      </c>
      <c r="B2162">
        <v>2320.6549288317001</v>
      </c>
      <c r="C2162">
        <v>270697947572.19199</v>
      </c>
      <c r="D2162">
        <v>24748897613.709599</v>
      </c>
    </row>
    <row r="2163" spans="1:4" x14ac:dyDescent="0.25">
      <c r="A2163" t="s">
        <v>3008</v>
      </c>
      <c r="B2163">
        <v>2317.23694270242</v>
      </c>
      <c r="C2163">
        <v>270116728160.12201</v>
      </c>
      <c r="D2163">
        <v>23352988376.91</v>
      </c>
    </row>
    <row r="2164" spans="1:4" x14ac:dyDescent="0.25">
      <c r="A2164" t="s">
        <v>3009</v>
      </c>
      <c r="B2164">
        <v>2126.4424673902199</v>
      </c>
      <c r="C2164">
        <v>248124573571.67801</v>
      </c>
      <c r="D2164">
        <v>24133566100.864498</v>
      </c>
    </row>
    <row r="2165" spans="1:4" x14ac:dyDescent="0.25">
      <c r="A2165" t="s">
        <v>3010</v>
      </c>
      <c r="B2165">
        <v>2156.58095695258</v>
      </c>
      <c r="C2165">
        <v>251611015863.32199</v>
      </c>
      <c r="D2165">
        <v>22262234450.0103</v>
      </c>
    </row>
    <row r="2166" spans="1:4" x14ac:dyDescent="0.25">
      <c r="A2166" t="s">
        <v>3011</v>
      </c>
      <c r="B2166">
        <v>2123.0585974934102</v>
      </c>
      <c r="C2166">
        <v>247860822594.06299</v>
      </c>
      <c r="D2166">
        <v>18091111748.4408</v>
      </c>
    </row>
    <row r="2167" spans="1:4" x14ac:dyDescent="0.25">
      <c r="A2167" t="s">
        <v>3012</v>
      </c>
      <c r="B2167">
        <v>2144.0142572722498</v>
      </c>
      <c r="C2167">
        <v>250027222000.604</v>
      </c>
      <c r="D2167">
        <v>14249909363.131001</v>
      </c>
    </row>
    <row r="2168" spans="1:4" x14ac:dyDescent="0.25">
      <c r="A2168" t="s">
        <v>3013</v>
      </c>
      <c r="B2168">
        <v>2042.49918661436</v>
      </c>
      <c r="C2168">
        <v>238086643137.17001</v>
      </c>
      <c r="D2168">
        <v>16403901753.7971</v>
      </c>
    </row>
    <row r="2169" spans="1:4" x14ac:dyDescent="0.25">
      <c r="A2169" t="s">
        <v>3014</v>
      </c>
      <c r="B2169">
        <v>1944.3950166371999</v>
      </c>
      <c r="C2169">
        <v>227135827760.92801</v>
      </c>
      <c r="D2169">
        <v>18210922217.703201</v>
      </c>
    </row>
    <row r="2170" spans="1:4" x14ac:dyDescent="0.25">
      <c r="A2170" t="s">
        <v>3015</v>
      </c>
      <c r="B2170">
        <v>1997.66331367059</v>
      </c>
      <c r="C2170">
        <v>232939479730.00699</v>
      </c>
      <c r="D2170">
        <v>20007437042.5854</v>
      </c>
    </row>
    <row r="2171" spans="1:4" x14ac:dyDescent="0.25">
      <c r="A2171" t="s">
        <v>3016</v>
      </c>
      <c r="B2171">
        <v>1910.72695163099</v>
      </c>
      <c r="C2171">
        <v>223534356736.759</v>
      </c>
      <c r="D2171">
        <v>17978198759.769001</v>
      </c>
    </row>
    <row r="2172" spans="1:4" x14ac:dyDescent="0.25">
      <c r="A2172" t="s">
        <v>3017</v>
      </c>
      <c r="B2172">
        <v>1874.20024968081</v>
      </c>
      <c r="C2172">
        <v>218477848474.56</v>
      </c>
      <c r="D2172">
        <v>17448403933.7244</v>
      </c>
    </row>
    <row r="2173" spans="1:4" x14ac:dyDescent="0.25">
      <c r="A2173" t="s">
        <v>3018</v>
      </c>
      <c r="B2173">
        <v>1899.8427500663499</v>
      </c>
      <c r="C2173">
        <v>221838551362.95901</v>
      </c>
      <c r="D2173">
        <v>14920352990.2169</v>
      </c>
    </row>
    <row r="2174" spans="1:4" x14ac:dyDescent="0.25">
      <c r="A2174" t="s">
        <v>3019</v>
      </c>
      <c r="B2174">
        <v>1905.7233828431599</v>
      </c>
      <c r="C2174">
        <v>222305469349.285</v>
      </c>
      <c r="D2174">
        <v>15355055465.803101</v>
      </c>
    </row>
    <row r="2175" spans="1:4" x14ac:dyDescent="0.25">
      <c r="A2175" t="s">
        <v>3020</v>
      </c>
      <c r="B2175">
        <v>1824.9293920918999</v>
      </c>
      <c r="C2175">
        <v>214106247241.33899</v>
      </c>
      <c r="D2175">
        <v>15768554506.4258</v>
      </c>
    </row>
    <row r="2176" spans="1:4" x14ac:dyDescent="0.25">
      <c r="A2176" t="s">
        <v>3021</v>
      </c>
      <c r="B2176">
        <v>1794.9734251868299</v>
      </c>
      <c r="C2176">
        <v>209392844466.01501</v>
      </c>
      <c r="D2176">
        <v>20634025154.914398</v>
      </c>
    </row>
    <row r="2177" spans="1:4" x14ac:dyDescent="0.25">
      <c r="A2177" t="s">
        <v>3022</v>
      </c>
      <c r="B2177">
        <v>2003.7239214521001</v>
      </c>
      <c r="C2177">
        <v>233005814487.535</v>
      </c>
      <c r="D2177">
        <v>25849497421.028099</v>
      </c>
    </row>
    <row r="2178" spans="1:4" x14ac:dyDescent="0.25">
      <c r="A2178" t="s">
        <v>3023</v>
      </c>
      <c r="B2178">
        <v>2027.5334479167</v>
      </c>
      <c r="C2178">
        <v>236554595198.76599</v>
      </c>
      <c r="D2178">
        <v>21655718476.4188</v>
      </c>
    </row>
    <row r="2179" spans="1:4" x14ac:dyDescent="0.25">
      <c r="A2179" t="s">
        <v>3024</v>
      </c>
      <c r="B2179">
        <v>2117.1546077945</v>
      </c>
      <c r="C2179">
        <v>247068794868.14499</v>
      </c>
      <c r="D2179">
        <v>20760571836.052399</v>
      </c>
    </row>
    <row r="2180" spans="1:4" x14ac:dyDescent="0.25">
      <c r="A2180" t="s">
        <v>3025</v>
      </c>
      <c r="B2180">
        <v>2183.6274145576899</v>
      </c>
      <c r="C2180">
        <v>255023351844.86099</v>
      </c>
      <c r="D2180">
        <v>19333415460.111198</v>
      </c>
    </row>
    <row r="2181" spans="1:4" x14ac:dyDescent="0.25">
      <c r="A2181" t="s">
        <v>3026</v>
      </c>
      <c r="B2181">
        <v>2209.4993601030101</v>
      </c>
      <c r="C2181">
        <v>258067996305.172</v>
      </c>
      <c r="D2181">
        <v>16557827418.5033</v>
      </c>
    </row>
    <row r="2182" spans="1:4" x14ac:dyDescent="0.25">
      <c r="A2182" t="s">
        <v>3027</v>
      </c>
      <c r="B2182">
        <v>2230.2120676734698</v>
      </c>
      <c r="C2182">
        <v>261543645427.026</v>
      </c>
      <c r="D2182">
        <v>35197538271.146896</v>
      </c>
    </row>
    <row r="2183" spans="1:4" x14ac:dyDescent="0.25">
      <c r="A2183" t="s">
        <v>3028</v>
      </c>
      <c r="B2183">
        <v>2292.5796368038</v>
      </c>
      <c r="C2183">
        <v>267339757878.51901</v>
      </c>
      <c r="D2183">
        <v>28862032737.5532</v>
      </c>
    </row>
    <row r="2184" spans="1:4" x14ac:dyDescent="0.25">
      <c r="A2184" t="s">
        <v>3029</v>
      </c>
      <c r="B2184">
        <v>2299.6894059362899</v>
      </c>
      <c r="C2184">
        <v>268838784855.668</v>
      </c>
      <c r="D2184">
        <v>23171592869.594299</v>
      </c>
    </row>
    <row r="2185" spans="1:4" x14ac:dyDescent="0.25">
      <c r="A2185" t="s">
        <v>3030</v>
      </c>
      <c r="B2185">
        <v>2383.4432599617298</v>
      </c>
      <c r="C2185">
        <v>278785893426.224</v>
      </c>
      <c r="D2185">
        <v>18266719970.961498</v>
      </c>
    </row>
    <row r="2186" spans="1:4" x14ac:dyDescent="0.25">
      <c r="A2186" t="s">
        <v>3031</v>
      </c>
      <c r="B2186">
        <v>2462.3999826480099</v>
      </c>
      <c r="C2186">
        <v>287344044145.013</v>
      </c>
      <c r="D2186">
        <v>24040211451.365501</v>
      </c>
    </row>
    <row r="2187" spans="1:4" x14ac:dyDescent="0.25">
      <c r="A2187" t="s">
        <v>3032</v>
      </c>
      <c r="B2187">
        <v>2541.6745993659001</v>
      </c>
      <c r="C2187">
        <v>297505707149.09998</v>
      </c>
      <c r="D2187">
        <v>21579519281.2798</v>
      </c>
    </row>
    <row r="2188" spans="1:4" x14ac:dyDescent="0.25">
      <c r="A2188" t="s">
        <v>3033</v>
      </c>
      <c r="B2188">
        <v>2555.4081785130302</v>
      </c>
      <c r="C2188">
        <v>297290528238.90302</v>
      </c>
      <c r="D2188">
        <v>25689002090.2794</v>
      </c>
    </row>
    <row r="2189" spans="1:4" x14ac:dyDescent="0.25">
      <c r="A2189" t="s">
        <v>3034</v>
      </c>
      <c r="B2189">
        <v>2611.67306994818</v>
      </c>
      <c r="C2189">
        <v>306483554365.19202</v>
      </c>
      <c r="D2189">
        <v>26664958251.582199</v>
      </c>
    </row>
    <row r="2190" spans="1:4" x14ac:dyDescent="0.25">
      <c r="A2190" t="s">
        <v>3035</v>
      </c>
      <c r="B2190">
        <v>2521.2684748890902</v>
      </c>
      <c r="C2190">
        <v>294760000421.45099</v>
      </c>
      <c r="D2190">
        <v>26304380467.434101</v>
      </c>
    </row>
    <row r="2191" spans="1:4" x14ac:dyDescent="0.25">
      <c r="A2191" t="s">
        <v>3036</v>
      </c>
      <c r="B2191">
        <v>2724.5322427136298</v>
      </c>
      <c r="C2191">
        <v>319613239659.44202</v>
      </c>
      <c r="D2191">
        <v>29356647318.250099</v>
      </c>
    </row>
    <row r="2192" spans="1:4" x14ac:dyDescent="0.25">
      <c r="A2192" t="s">
        <v>3037</v>
      </c>
      <c r="B2192">
        <v>2821.6496927461299</v>
      </c>
      <c r="C2192">
        <v>330223699956.32703</v>
      </c>
      <c r="D2192">
        <v>37970347683.565399</v>
      </c>
    </row>
    <row r="2193" spans="1:4" x14ac:dyDescent="0.25">
      <c r="A2193" t="s">
        <v>3038</v>
      </c>
      <c r="B2193">
        <v>2888.7322742752299</v>
      </c>
      <c r="C2193">
        <v>337961452767.86603</v>
      </c>
      <c r="D2193">
        <v>30876444992.2756</v>
      </c>
    </row>
    <row r="2194" spans="1:4" x14ac:dyDescent="0.25">
      <c r="A2194" t="s">
        <v>3039</v>
      </c>
      <c r="B2194">
        <v>3151.2175169176699</v>
      </c>
      <c r="C2194">
        <v>368235028077.73901</v>
      </c>
      <c r="D2194">
        <v>38870720439.186897</v>
      </c>
    </row>
    <row r="2195" spans="1:4" x14ac:dyDescent="0.25">
      <c r="A2195" t="s">
        <v>3040</v>
      </c>
      <c r="B2195">
        <v>3012.30855927021</v>
      </c>
      <c r="C2195">
        <v>352872000029.729</v>
      </c>
      <c r="D2195">
        <v>34209269717.322601</v>
      </c>
    </row>
    <row r="2196" spans="1:4" x14ac:dyDescent="0.25">
      <c r="A2196" t="s">
        <v>3041</v>
      </c>
      <c r="B2196">
        <v>3163.0646551948798</v>
      </c>
      <c r="C2196">
        <v>363242219000.138</v>
      </c>
      <c r="D2196">
        <v>38510599666.551804</v>
      </c>
    </row>
    <row r="2197" spans="1:4" x14ac:dyDescent="0.25">
      <c r="A2197" t="s">
        <v>3042</v>
      </c>
      <c r="B2197">
        <v>3147.8429954017502</v>
      </c>
      <c r="C2197">
        <v>368146417310.39502</v>
      </c>
      <c r="D2197">
        <v>30456934757.021099</v>
      </c>
    </row>
    <row r="2198" spans="1:4" x14ac:dyDescent="0.25">
      <c r="A2198" t="s">
        <v>3043</v>
      </c>
      <c r="B2198">
        <v>3166.6472179679199</v>
      </c>
      <c r="C2198">
        <v>371120421692.36798</v>
      </c>
      <c r="D2198">
        <v>28540625893.8745</v>
      </c>
    </row>
    <row r="2199" spans="1:4" x14ac:dyDescent="0.25">
      <c r="A2199" t="s">
        <v>3044</v>
      </c>
      <c r="B2199">
        <v>3048.41268168641</v>
      </c>
      <c r="C2199">
        <v>356667351344.90302</v>
      </c>
      <c r="D2199">
        <v>28111908833.730701</v>
      </c>
    </row>
    <row r="2200" spans="1:4" x14ac:dyDescent="0.25">
      <c r="A2200" t="s">
        <v>3045</v>
      </c>
      <c r="B2200">
        <v>3323.1979905409798</v>
      </c>
      <c r="C2200">
        <v>387650495386.42297</v>
      </c>
      <c r="D2200">
        <v>25989682658.6423</v>
      </c>
    </row>
    <row r="2201" spans="1:4" x14ac:dyDescent="0.25">
      <c r="A2201" t="s">
        <v>3046</v>
      </c>
      <c r="B2201">
        <v>3268.54817703149</v>
      </c>
      <c r="C2201">
        <v>383333523376.42999</v>
      </c>
      <c r="D2201">
        <v>21723717067.763901</v>
      </c>
    </row>
    <row r="2202" spans="1:4" x14ac:dyDescent="0.25">
      <c r="A2202" t="s">
        <v>3047</v>
      </c>
      <c r="B2202">
        <v>3309.7549104132299</v>
      </c>
      <c r="C2202">
        <v>387075388591.617</v>
      </c>
      <c r="D2202">
        <v>24412292890.901402</v>
      </c>
    </row>
    <row r="2203" spans="1:4" x14ac:dyDescent="0.25">
      <c r="A2203" t="s">
        <v>3048</v>
      </c>
      <c r="B2203">
        <v>3153.5836837636102</v>
      </c>
      <c r="C2203">
        <v>369733082268.30298</v>
      </c>
      <c r="D2203">
        <v>25922917846.046398</v>
      </c>
    </row>
    <row r="2204" spans="1:4" x14ac:dyDescent="0.25">
      <c r="A2204" t="s">
        <v>3049</v>
      </c>
      <c r="B2204">
        <v>3007.14402717127</v>
      </c>
      <c r="C2204">
        <v>354390048289.17999</v>
      </c>
      <c r="D2204">
        <v>28303010380.704102</v>
      </c>
    </row>
    <row r="2205" spans="1:4" x14ac:dyDescent="0.25">
      <c r="A2205" t="s">
        <v>3050</v>
      </c>
      <c r="B2205">
        <v>3037.2302511964299</v>
      </c>
      <c r="C2205">
        <v>357527359807.95801</v>
      </c>
      <c r="D2205">
        <v>23192419118.6478</v>
      </c>
    </row>
    <row r="2206" spans="1:4" x14ac:dyDescent="0.25">
      <c r="A2206" t="s">
        <v>3051</v>
      </c>
      <c r="B2206">
        <v>3144.81843678519</v>
      </c>
      <c r="C2206">
        <v>360685430760.797</v>
      </c>
      <c r="D2206">
        <v>20590444717.449001</v>
      </c>
    </row>
    <row r="2207" spans="1:4" x14ac:dyDescent="0.25">
      <c r="A2207" t="s">
        <v>3052</v>
      </c>
      <c r="B2207">
        <v>3276.9698366433299</v>
      </c>
      <c r="C2207">
        <v>383483277312.28003</v>
      </c>
      <c r="D2207">
        <v>22079051284.799702</v>
      </c>
    </row>
    <row r="2208" spans="1:4" x14ac:dyDescent="0.25">
      <c r="A2208" t="s">
        <v>3053</v>
      </c>
      <c r="B2208">
        <v>3224.00046015215</v>
      </c>
      <c r="C2208">
        <v>378500212583.48199</v>
      </c>
      <c r="D2208">
        <v>19339185909.367298</v>
      </c>
    </row>
    <row r="2209" spans="1:4" x14ac:dyDescent="0.25">
      <c r="A2209" t="s">
        <v>3054</v>
      </c>
      <c r="B2209">
        <v>3243.4863583537299</v>
      </c>
      <c r="C2209">
        <v>380718215752.58099</v>
      </c>
      <c r="D2209">
        <v>17023426890.4007</v>
      </c>
    </row>
    <row r="2210" spans="1:4" x14ac:dyDescent="0.25">
      <c r="A2210" t="s">
        <v>3055</v>
      </c>
      <c r="B2210">
        <v>3320.40916978105</v>
      </c>
      <c r="C2210">
        <v>389578100858.59601</v>
      </c>
      <c r="D2210">
        <v>22119621924.561798</v>
      </c>
    </row>
    <row r="2211" spans="1:4" x14ac:dyDescent="0.25">
      <c r="A2211" t="s">
        <v>3056</v>
      </c>
      <c r="B2211">
        <v>3177.6637963046901</v>
      </c>
      <c r="C2211">
        <v>373455291323.22601</v>
      </c>
      <c r="D2211">
        <v>23531754575.679901</v>
      </c>
    </row>
    <row r="2212" spans="1:4" x14ac:dyDescent="0.25">
      <c r="A2212" t="s">
        <v>3057</v>
      </c>
      <c r="B2212">
        <v>3231.4414517287901</v>
      </c>
      <c r="C2212">
        <v>378980836224.52698</v>
      </c>
      <c r="D2212">
        <v>20438475652.044498</v>
      </c>
    </row>
    <row r="2213" spans="1:4" x14ac:dyDescent="0.25">
      <c r="A2213" t="s">
        <v>3058</v>
      </c>
      <c r="B2213">
        <v>3122.9717972378398</v>
      </c>
      <c r="C2213">
        <v>367860898491.37402</v>
      </c>
      <c r="D2213">
        <v>18755498273.800598</v>
      </c>
    </row>
    <row r="2214" spans="1:4" x14ac:dyDescent="0.25">
      <c r="A2214" t="s">
        <v>3059</v>
      </c>
      <c r="B2214">
        <v>3267.53943475099</v>
      </c>
      <c r="C2214">
        <v>383644799228.16498</v>
      </c>
      <c r="D2214">
        <v>18470749435.075901</v>
      </c>
    </row>
    <row r="2215" spans="1:4" x14ac:dyDescent="0.25">
      <c r="A2215" t="s">
        <v>3060</v>
      </c>
      <c r="B2215">
        <v>3245.4302223876198</v>
      </c>
      <c r="C2215">
        <v>380750077080.94598</v>
      </c>
      <c r="D2215">
        <v>13957284069.5858</v>
      </c>
    </row>
    <row r="2216" spans="1:4" x14ac:dyDescent="0.25">
      <c r="A2216" t="s">
        <v>3061</v>
      </c>
      <c r="B2216">
        <v>3233.3831516935502</v>
      </c>
      <c r="C2216">
        <v>378786220548.79901</v>
      </c>
      <c r="D2216">
        <v>14110206249.483299</v>
      </c>
    </row>
    <row r="2217" spans="1:4" x14ac:dyDescent="0.25">
      <c r="A2217" t="s">
        <v>3062</v>
      </c>
      <c r="B2217">
        <v>3232.7338632854598</v>
      </c>
      <c r="C2217">
        <v>378977088509.63098</v>
      </c>
      <c r="D2217">
        <v>21741061738.5938</v>
      </c>
    </row>
    <row r="2218" spans="1:4" x14ac:dyDescent="0.25">
      <c r="A2218" t="s">
        <v>3063</v>
      </c>
      <c r="B2218">
        <v>3440.5623358869002</v>
      </c>
      <c r="C2218">
        <v>403657783560.104</v>
      </c>
      <c r="D2218">
        <v>32201644522.644199</v>
      </c>
    </row>
    <row r="2219" spans="1:4" x14ac:dyDescent="0.25">
      <c r="A2219" t="s">
        <v>3064</v>
      </c>
      <c r="B2219">
        <v>3790.6139962215502</v>
      </c>
      <c r="C2219">
        <v>444243407062.37097</v>
      </c>
      <c r="D2219">
        <v>34465100677.998802</v>
      </c>
    </row>
    <row r="2220" spans="1:4" x14ac:dyDescent="0.25">
      <c r="A2220" t="s">
        <v>3065</v>
      </c>
      <c r="B2220">
        <v>3793.3007433464099</v>
      </c>
      <c r="C2220">
        <v>444936758974.59998</v>
      </c>
      <c r="D2220">
        <v>28115776510.367802</v>
      </c>
    </row>
    <row r="2221" spans="1:4" x14ac:dyDescent="0.25">
      <c r="A2221" t="s">
        <v>3066</v>
      </c>
      <c r="B2221">
        <v>3936.16339162444</v>
      </c>
      <c r="C2221">
        <v>462019852288.09399</v>
      </c>
      <c r="D2221">
        <v>30463347266.426498</v>
      </c>
    </row>
    <row r="2222" spans="1:4" x14ac:dyDescent="0.25">
      <c r="A2222" t="s">
        <v>3067</v>
      </c>
      <c r="B2222">
        <v>3894.9375116050601</v>
      </c>
      <c r="C2222">
        <v>456929768632.25098</v>
      </c>
      <c r="D2222">
        <v>24002848309.4245</v>
      </c>
    </row>
    <row r="2223" spans="1:4" x14ac:dyDescent="0.25">
      <c r="A2223" t="s">
        <v>3068</v>
      </c>
      <c r="B2223">
        <v>3950.2703445265602</v>
      </c>
      <c r="C2223">
        <v>463973074693.073</v>
      </c>
      <c r="D2223">
        <v>19760598542.3004</v>
      </c>
    </row>
    <row r="2224" spans="1:4" x14ac:dyDescent="0.25">
      <c r="A2224" t="s">
        <v>3069</v>
      </c>
      <c r="B2224">
        <v>3943.2567853019</v>
      </c>
      <c r="C2224">
        <v>463012228435.44397</v>
      </c>
      <c r="D2224">
        <v>20190616165.855099</v>
      </c>
    </row>
    <row r="2225" spans="1:4" x14ac:dyDescent="0.25">
      <c r="A2225" t="s">
        <v>3070</v>
      </c>
      <c r="B2225">
        <v>3440.3417568365599</v>
      </c>
      <c r="C2225">
        <v>404516339491.49298</v>
      </c>
      <c r="D2225">
        <v>42541561062.445297</v>
      </c>
    </row>
    <row r="2226" spans="1:4" x14ac:dyDescent="0.25">
      <c r="A2226" t="s">
        <v>3071</v>
      </c>
      <c r="B2226">
        <v>3496.8590229960701</v>
      </c>
      <c r="C2226">
        <v>413866162089.43903</v>
      </c>
      <c r="D2226">
        <v>34175479497.5158</v>
      </c>
    </row>
    <row r="2227" spans="1:4" x14ac:dyDescent="0.25">
      <c r="A2227" t="s">
        <v>3072</v>
      </c>
      <c r="B2227">
        <v>3435.9799326513298</v>
      </c>
      <c r="C2227">
        <v>403936419964.88599</v>
      </c>
      <c r="D2227">
        <v>25796050344.0252</v>
      </c>
    </row>
    <row r="2228" spans="1:4" x14ac:dyDescent="0.25">
      <c r="A2228" t="s">
        <v>3073</v>
      </c>
      <c r="B2228">
        <v>3209.9156960905002</v>
      </c>
      <c r="C2228">
        <v>376789025177.24402</v>
      </c>
      <c r="D2228">
        <v>24111446202.204899</v>
      </c>
    </row>
    <row r="2229" spans="1:4" x14ac:dyDescent="0.25">
      <c r="A2229" t="s">
        <v>3074</v>
      </c>
      <c r="B2229">
        <v>3268.10416213488</v>
      </c>
      <c r="C2229">
        <v>383321475836.21503</v>
      </c>
      <c r="D2229">
        <v>19742335705.039799</v>
      </c>
    </row>
    <row r="2230" spans="1:4" x14ac:dyDescent="0.25">
      <c r="A2230" t="s">
        <v>3075</v>
      </c>
      <c r="B2230">
        <v>3417.8393667669302</v>
      </c>
      <c r="C2230">
        <v>402834673220.724</v>
      </c>
      <c r="D2230">
        <v>18149841767.144402</v>
      </c>
    </row>
    <row r="2231" spans="1:4" x14ac:dyDescent="0.25">
      <c r="A2231" t="s">
        <v>3076</v>
      </c>
      <c r="B2231">
        <v>3301.1867768287202</v>
      </c>
      <c r="C2231">
        <v>387934440817.159</v>
      </c>
      <c r="D2231">
        <v>25897933725.980099</v>
      </c>
    </row>
    <row r="2232" spans="1:4" x14ac:dyDescent="0.25">
      <c r="A2232" t="s">
        <v>3077</v>
      </c>
      <c r="B2232">
        <v>3425.25087337488</v>
      </c>
      <c r="C2232">
        <v>402557959131.82098</v>
      </c>
      <c r="D2232">
        <v>21080767347.825699</v>
      </c>
    </row>
    <row r="2233" spans="1:4" x14ac:dyDescent="0.25">
      <c r="A2233" t="s">
        <v>3078</v>
      </c>
      <c r="B2233">
        <v>3595.9625714292301</v>
      </c>
      <c r="C2233">
        <v>421477522819.935</v>
      </c>
      <c r="D2233">
        <v>18985547836.191299</v>
      </c>
    </row>
    <row r="2234" spans="1:4" x14ac:dyDescent="0.25">
      <c r="A2234" t="s">
        <v>3079</v>
      </c>
      <c r="B2234">
        <v>3573.30751602499</v>
      </c>
      <c r="C2234">
        <v>419510540250.72998</v>
      </c>
      <c r="D2234">
        <v>22391476966.876999</v>
      </c>
    </row>
    <row r="2235" spans="1:4" x14ac:dyDescent="0.25">
      <c r="A2235" t="s">
        <v>3080</v>
      </c>
      <c r="B2235">
        <v>3412.1771824216698</v>
      </c>
      <c r="C2235">
        <v>401297385415.45398</v>
      </c>
      <c r="D2235">
        <v>19039612529.444099</v>
      </c>
    </row>
    <row r="2236" spans="1:4" x14ac:dyDescent="0.25">
      <c r="A2236" t="s">
        <v>3081</v>
      </c>
      <c r="B2236">
        <v>3427.5842615317301</v>
      </c>
      <c r="C2236">
        <v>403306688199.62903</v>
      </c>
      <c r="D2236">
        <v>16278153590.132099</v>
      </c>
    </row>
    <row r="2237" spans="1:4" x14ac:dyDescent="0.25">
      <c r="A2237" t="s">
        <v>3082</v>
      </c>
      <c r="B2237">
        <v>3335.8848865141099</v>
      </c>
      <c r="C2237">
        <v>392513622186.47803</v>
      </c>
      <c r="D2237">
        <v>14500103698.494101</v>
      </c>
    </row>
    <row r="2238" spans="1:4" x14ac:dyDescent="0.25">
      <c r="A2238" t="s">
        <v>3083</v>
      </c>
      <c r="B2238">
        <v>2977.3226793404701</v>
      </c>
      <c r="C2238">
        <v>348966852277.93597</v>
      </c>
      <c r="D2238">
        <v>28477674119.565201</v>
      </c>
    </row>
    <row r="2239" spans="1:4" x14ac:dyDescent="0.25">
      <c r="A2239" t="s">
        <v>3084</v>
      </c>
      <c r="B2239">
        <v>2744.1109995297002</v>
      </c>
      <c r="C2239">
        <v>322261202754.76599</v>
      </c>
      <c r="D2239">
        <v>32062935710.1688</v>
      </c>
    </row>
    <row r="2240" spans="1:4" x14ac:dyDescent="0.25">
      <c r="A2240" t="s">
        <v>3085</v>
      </c>
      <c r="B2240">
        <v>3074.11976124582</v>
      </c>
      <c r="C2240">
        <v>359840797180.94098</v>
      </c>
      <c r="D2240">
        <v>27084409011.058701</v>
      </c>
    </row>
    <row r="2241" spans="1:4" x14ac:dyDescent="0.25">
      <c r="A2241" t="s">
        <v>3086</v>
      </c>
      <c r="B2241">
        <v>3159.2698655817699</v>
      </c>
      <c r="C2241">
        <v>371681653192.375</v>
      </c>
      <c r="D2241">
        <v>19536554032.0844</v>
      </c>
    </row>
    <row r="2242" spans="1:4" x14ac:dyDescent="0.25">
      <c r="A2242" t="s">
        <v>3087</v>
      </c>
      <c r="B2242">
        <v>2930.7427060738901</v>
      </c>
      <c r="C2242">
        <v>349627373001.01898</v>
      </c>
      <c r="D2242">
        <v>28504692815.758099</v>
      </c>
    </row>
    <row r="2243" spans="1:4" x14ac:dyDescent="0.25">
      <c r="A2243" t="s">
        <v>3088</v>
      </c>
      <c r="B2243">
        <v>2946.9708461401901</v>
      </c>
      <c r="C2243">
        <v>347010586155.92297</v>
      </c>
      <c r="D2243">
        <v>22533679023.5723</v>
      </c>
    </row>
    <row r="2244" spans="1:4" x14ac:dyDescent="0.25">
      <c r="A2244" t="s">
        <v>3089</v>
      </c>
      <c r="B2244">
        <v>3063.3163447134798</v>
      </c>
      <c r="C2244">
        <v>359680654321.755</v>
      </c>
      <c r="D2244">
        <v>24916718280.692699</v>
      </c>
    </row>
    <row r="2245" spans="1:4" x14ac:dyDescent="0.25">
      <c r="A2245" t="s">
        <v>3090</v>
      </c>
      <c r="B2245">
        <v>2939.7422828537701</v>
      </c>
      <c r="C2245">
        <v>346015184170.87799</v>
      </c>
      <c r="D2245">
        <v>20890327693.724499</v>
      </c>
    </row>
    <row r="2246" spans="1:4" x14ac:dyDescent="0.25">
      <c r="A2246" t="s">
        <v>3091</v>
      </c>
      <c r="B2246">
        <v>2798.9844172601001</v>
      </c>
      <c r="C2246">
        <v>330646942649.06702</v>
      </c>
      <c r="D2246">
        <v>18975426962.4995</v>
      </c>
    </row>
    <row r="2247" spans="1:4" x14ac:dyDescent="0.25">
      <c r="A2247" t="s">
        <v>3092</v>
      </c>
      <c r="B2247">
        <v>2855.6117305265102</v>
      </c>
      <c r="C2247">
        <v>335476370747.33698</v>
      </c>
      <c r="D2247">
        <v>17522543131.581001</v>
      </c>
    </row>
    <row r="2248" spans="1:4" x14ac:dyDescent="0.25">
      <c r="A2248" t="s">
        <v>3093</v>
      </c>
      <c r="B2248">
        <v>3013.49323203207</v>
      </c>
      <c r="C2248">
        <v>355017980604.50897</v>
      </c>
      <c r="D2248">
        <v>19400423828.622299</v>
      </c>
    </row>
    <row r="2249" spans="1:4" x14ac:dyDescent="0.25">
      <c r="A2249" t="s">
        <v>3094</v>
      </c>
      <c r="B2249">
        <v>3305.1070414437199</v>
      </c>
      <c r="C2249">
        <v>388950236002.138</v>
      </c>
      <c r="D2249">
        <v>24368105704.2463</v>
      </c>
    </row>
    <row r="2250" spans="1:4" x14ac:dyDescent="0.25">
      <c r="A2250" t="s">
        <v>3095</v>
      </c>
      <c r="B2250">
        <v>3393.9242492696599</v>
      </c>
      <c r="C2250">
        <v>399455864987.66302</v>
      </c>
      <c r="D2250">
        <v>21335051735.331799</v>
      </c>
    </row>
    <row r="2251" spans="1:4" x14ac:dyDescent="0.25">
      <c r="A2251" t="s">
        <v>3096</v>
      </c>
      <c r="B2251">
        <v>3426.3870808513698</v>
      </c>
      <c r="C2251">
        <v>403971441903.55499</v>
      </c>
      <c r="D2251">
        <v>18130363405.685101</v>
      </c>
    </row>
    <row r="2252" spans="1:4" x14ac:dyDescent="0.25">
      <c r="A2252" t="s">
        <v>3097</v>
      </c>
      <c r="B2252">
        <v>3390.3104077596099</v>
      </c>
      <c r="C2252">
        <v>400955543856.18701</v>
      </c>
      <c r="D2252">
        <v>19898468513.475498</v>
      </c>
    </row>
    <row r="2253" spans="1:4" x14ac:dyDescent="0.25">
      <c r="A2253" t="s">
        <v>3098</v>
      </c>
      <c r="B2253">
        <v>3520.3422566393901</v>
      </c>
      <c r="C2253">
        <v>415494260964.534</v>
      </c>
      <c r="D2253">
        <v>19024921944.492599</v>
      </c>
    </row>
    <row r="2254" spans="1:4" x14ac:dyDescent="0.25">
      <c r="A2254" t="s">
        <v>3099</v>
      </c>
      <c r="B2254">
        <v>3592.1761295000201</v>
      </c>
      <c r="C2254">
        <v>423560000564.38</v>
      </c>
      <c r="D2254">
        <v>24709364134.2356</v>
      </c>
    </row>
    <row r="2255" spans="1:4" x14ac:dyDescent="0.25">
      <c r="A2255" t="s">
        <v>3100</v>
      </c>
      <c r="B2255">
        <v>3594.9183579676401</v>
      </c>
      <c r="C2255">
        <v>423610266229.86902</v>
      </c>
      <c r="D2255">
        <v>21186801824.570999</v>
      </c>
    </row>
    <row r="2256" spans="1:4" x14ac:dyDescent="0.25">
      <c r="A2256" t="s">
        <v>3101</v>
      </c>
      <c r="B2256">
        <v>3558.5495770834</v>
      </c>
      <c r="C2256">
        <v>419918377734.59497</v>
      </c>
      <c r="D2256">
        <v>18144469093.779598</v>
      </c>
    </row>
    <row r="2257" spans="1:4" x14ac:dyDescent="0.25">
      <c r="A2257" t="s">
        <v>3102</v>
      </c>
      <c r="B2257">
        <v>3588.0809215501599</v>
      </c>
      <c r="C2257">
        <v>421836191767.03101</v>
      </c>
      <c r="D2257">
        <v>13815631715.4478</v>
      </c>
    </row>
    <row r="2258" spans="1:4" x14ac:dyDescent="0.25">
      <c r="A2258" t="s">
        <v>3103</v>
      </c>
      <c r="B2258">
        <v>3431.019306915</v>
      </c>
      <c r="C2258">
        <v>404765054558.19202</v>
      </c>
      <c r="D2258">
        <v>18106607784.262901</v>
      </c>
    </row>
    <row r="2259" spans="1:4" x14ac:dyDescent="0.25">
      <c r="A2259" t="s">
        <v>3104</v>
      </c>
      <c r="B2259">
        <v>3537.8400871240601</v>
      </c>
      <c r="C2259">
        <v>415159189478.82599</v>
      </c>
      <c r="D2259">
        <v>20424407322.580601</v>
      </c>
    </row>
    <row r="2260" spans="1:4" x14ac:dyDescent="0.25">
      <c r="A2260" t="s">
        <v>3105</v>
      </c>
      <c r="B2260">
        <v>3498.1052921206501</v>
      </c>
      <c r="C2260">
        <v>412579624206.76801</v>
      </c>
      <c r="D2260">
        <v>20207646949.240501</v>
      </c>
    </row>
    <row r="2261" spans="1:4" x14ac:dyDescent="0.25">
      <c r="A2261" t="s">
        <v>3106</v>
      </c>
      <c r="B2261">
        <v>3605.65033429817</v>
      </c>
      <c r="C2261">
        <v>425077639326.60699</v>
      </c>
      <c r="D2261">
        <v>18300885349.637299</v>
      </c>
    </row>
    <row r="2262" spans="1:4" x14ac:dyDescent="0.25">
      <c r="A2262" t="s">
        <v>3107</v>
      </c>
      <c r="B2262">
        <v>3794.5168882248199</v>
      </c>
      <c r="C2262">
        <v>447060207235.15399</v>
      </c>
      <c r="D2262">
        <v>21679175672.915699</v>
      </c>
    </row>
    <row r="2263" spans="1:4" x14ac:dyDescent="0.25">
      <c r="A2263" t="s">
        <v>3108</v>
      </c>
      <c r="B2263">
        <v>3885.6417645296901</v>
      </c>
      <c r="C2263">
        <v>457796523350.22302</v>
      </c>
      <c r="D2263">
        <v>23144188055.382</v>
      </c>
    </row>
    <row r="2264" spans="1:4" x14ac:dyDescent="0.25">
      <c r="A2264" t="s">
        <v>3109</v>
      </c>
      <c r="B2264">
        <v>3854.4984614493401</v>
      </c>
      <c r="C2264">
        <v>453064999520.12598</v>
      </c>
      <c r="D2264">
        <v>18154520779.656399</v>
      </c>
    </row>
    <row r="2265" spans="1:4" x14ac:dyDescent="0.25">
      <c r="A2265" t="s">
        <v>3110</v>
      </c>
      <c r="B2265">
        <v>3854.2236869408398</v>
      </c>
      <c r="C2265">
        <v>453191180361.09003</v>
      </c>
      <c r="D2265">
        <v>17263171427.445702</v>
      </c>
    </row>
    <row r="2266" spans="1:4" x14ac:dyDescent="0.25">
      <c r="A2266" t="s">
        <v>3111</v>
      </c>
      <c r="B2266">
        <v>3752.61872738495</v>
      </c>
      <c r="C2266">
        <v>443346920004.58301</v>
      </c>
      <c r="D2266">
        <v>18931081929.447899</v>
      </c>
    </row>
    <row r="2267" spans="1:4" x14ac:dyDescent="0.25">
      <c r="A2267" t="s">
        <v>3112</v>
      </c>
      <c r="B2267">
        <v>3884.5872952428999</v>
      </c>
      <c r="C2267">
        <v>457653555321.40601</v>
      </c>
      <c r="D2267">
        <v>17449609317.976501</v>
      </c>
    </row>
    <row r="2268" spans="1:4" x14ac:dyDescent="0.25">
      <c r="A2268" t="s">
        <v>3113</v>
      </c>
      <c r="B2268">
        <v>4170.1079328862597</v>
      </c>
      <c r="C2268">
        <v>491589810670.45001</v>
      </c>
      <c r="D2268">
        <v>21926381355.419399</v>
      </c>
    </row>
    <row r="2269" spans="1:4" x14ac:dyDescent="0.25">
      <c r="A2269" t="s">
        <v>3114</v>
      </c>
      <c r="B2269">
        <v>4074.8601575202802</v>
      </c>
      <c r="C2269">
        <v>481528471021.37903</v>
      </c>
      <c r="D2269">
        <v>50122173541.059601</v>
      </c>
    </row>
    <row r="2270" spans="1:4" x14ac:dyDescent="0.25">
      <c r="A2270" t="s">
        <v>3115</v>
      </c>
      <c r="B2270">
        <v>3990.7119764334702</v>
      </c>
      <c r="C2270">
        <v>471642481174.711</v>
      </c>
      <c r="D2270">
        <v>21674013294.746399</v>
      </c>
    </row>
    <row r="2271" spans="1:4" x14ac:dyDescent="0.25">
      <c r="A2271" t="s">
        <v>3116</v>
      </c>
      <c r="B2271">
        <v>4179.4422981694497</v>
      </c>
      <c r="C2271">
        <v>493125402509.43402</v>
      </c>
      <c r="D2271">
        <v>16499701301.345699</v>
      </c>
    </row>
    <row r="2272" spans="1:4" x14ac:dyDescent="0.25">
      <c r="A2272" t="s">
        <v>3117</v>
      </c>
      <c r="B2272">
        <v>4094.9389934187202</v>
      </c>
      <c r="C2272">
        <v>482164548780.289</v>
      </c>
      <c r="D2272">
        <v>16494229912.4561</v>
      </c>
    </row>
    <row r="2273" spans="1:4" x14ac:dyDescent="0.25">
      <c r="A2273" t="s">
        <v>3118</v>
      </c>
      <c r="B2273">
        <v>4230.2083715940298</v>
      </c>
      <c r="C2273">
        <v>499491060520.25598</v>
      </c>
      <c r="D2273">
        <v>17031857290.344101</v>
      </c>
    </row>
    <row r="2274" spans="1:4" x14ac:dyDescent="0.25">
      <c r="A2274" t="s">
        <v>3119</v>
      </c>
      <c r="B2274">
        <v>4152.57028873124</v>
      </c>
      <c r="C2274">
        <v>489450382752.54102</v>
      </c>
      <c r="D2274">
        <v>18925943956.175598</v>
      </c>
    </row>
    <row r="2275" spans="1:4" x14ac:dyDescent="0.25">
      <c r="A2275" t="s">
        <v>3120</v>
      </c>
      <c r="B2275">
        <v>3944.0908617813202</v>
      </c>
      <c r="C2275">
        <v>466683206492.37598</v>
      </c>
      <c r="D2275">
        <v>28770879596.159302</v>
      </c>
    </row>
    <row r="2276" spans="1:4" x14ac:dyDescent="0.25">
      <c r="A2276" t="s">
        <v>3121</v>
      </c>
      <c r="B2276">
        <v>4288.09721878663</v>
      </c>
      <c r="C2276">
        <v>505970778337.46899</v>
      </c>
      <c r="D2276">
        <v>29989860066.020599</v>
      </c>
    </row>
    <row r="2277" spans="1:4" x14ac:dyDescent="0.25">
      <c r="A2277" t="s">
        <v>3122</v>
      </c>
      <c r="B2277">
        <v>4422.9405355937497</v>
      </c>
      <c r="C2277">
        <v>521746545883.68103</v>
      </c>
      <c r="D2277">
        <v>25462638679.9744</v>
      </c>
    </row>
    <row r="2278" spans="1:4" x14ac:dyDescent="0.25">
      <c r="A2278" t="s">
        <v>3123</v>
      </c>
      <c r="B2278">
        <v>4324.6099257118703</v>
      </c>
      <c r="C2278">
        <v>511066583044.328</v>
      </c>
      <c r="D2278">
        <v>15937401968.575399</v>
      </c>
    </row>
    <row r="2279" spans="1:4" x14ac:dyDescent="0.25">
      <c r="A2279" t="s">
        <v>3124</v>
      </c>
      <c r="B2279">
        <v>4292.0404723619804</v>
      </c>
      <c r="C2279">
        <v>507889381626.98999</v>
      </c>
      <c r="D2279">
        <v>18516249996.186901</v>
      </c>
    </row>
    <row r="2280" spans="1:4" x14ac:dyDescent="0.25">
      <c r="A2280" t="s">
        <v>3125</v>
      </c>
      <c r="B2280">
        <v>4330.5531515952398</v>
      </c>
      <c r="C2280">
        <v>511441678721.34998</v>
      </c>
      <c r="D2280">
        <v>19235929520.306198</v>
      </c>
    </row>
    <row r="2281" spans="1:4" x14ac:dyDescent="0.25">
      <c r="A2281" t="s">
        <v>3126</v>
      </c>
      <c r="B2281">
        <v>4596.5930905842897</v>
      </c>
      <c r="C2281">
        <v>539884557845.20099</v>
      </c>
      <c r="D2281">
        <v>22135519614.732101</v>
      </c>
    </row>
    <row r="2282" spans="1:4" x14ac:dyDescent="0.25">
      <c r="A2282" t="s">
        <v>3127</v>
      </c>
      <c r="B2282">
        <v>4607.6992730781403</v>
      </c>
      <c r="C2282">
        <v>543311992233.97699</v>
      </c>
      <c r="D2282">
        <v>22744538221.143101</v>
      </c>
    </row>
    <row r="2283" spans="1:4" x14ac:dyDescent="0.25">
      <c r="A2283" t="s">
        <v>3128</v>
      </c>
      <c r="B2283">
        <v>4550.0144351426898</v>
      </c>
      <c r="C2283">
        <v>534623910067.63501</v>
      </c>
      <c r="D2283">
        <v>19583405367.267101</v>
      </c>
    </row>
    <row r="2284" spans="1:4" x14ac:dyDescent="0.25">
      <c r="A2284" t="s">
        <v>3129</v>
      </c>
      <c r="B2284">
        <v>4494.8027609096698</v>
      </c>
      <c r="C2284">
        <v>531116824617.71997</v>
      </c>
      <c r="D2284">
        <v>16182205113.4403</v>
      </c>
    </row>
    <row r="2285" spans="1:4" x14ac:dyDescent="0.25">
      <c r="A2285" t="s">
        <v>3130</v>
      </c>
      <c r="B2285">
        <v>4527.1041541506202</v>
      </c>
      <c r="C2285">
        <v>534139628777.633</v>
      </c>
      <c r="D2285">
        <v>17697965751.156502</v>
      </c>
    </row>
    <row r="2286" spans="1:4" x14ac:dyDescent="0.25">
      <c r="A2286" t="s">
        <v>3131</v>
      </c>
      <c r="B2286">
        <v>4626.6292884486902</v>
      </c>
      <c r="C2286">
        <v>546469946549.375</v>
      </c>
      <c r="D2286">
        <v>14665949273.051701</v>
      </c>
    </row>
    <row r="2287" spans="1:4" x14ac:dyDescent="0.25">
      <c r="A2287" t="s">
        <v>3132</v>
      </c>
      <c r="B2287">
        <v>4815.0046343222302</v>
      </c>
      <c r="C2287">
        <v>571665766496.08496</v>
      </c>
      <c r="D2287">
        <v>21226347241.356098</v>
      </c>
    </row>
    <row r="2288" spans="1:4" x14ac:dyDescent="0.25">
      <c r="A2288" t="s">
        <v>3133</v>
      </c>
      <c r="B2288">
        <v>4742.0809106072402</v>
      </c>
      <c r="C2288">
        <v>560964266378.82996</v>
      </c>
      <c r="D2288">
        <v>20669583046.287701</v>
      </c>
    </row>
    <row r="2289" spans="1:4" x14ac:dyDescent="0.25">
      <c r="A2289" t="s">
        <v>3134</v>
      </c>
      <c r="B2289">
        <v>4641.5287648496997</v>
      </c>
      <c r="C2289">
        <v>548699344220.53497</v>
      </c>
      <c r="D2289">
        <v>25152889711.576302</v>
      </c>
    </row>
    <row r="2290" spans="1:4" x14ac:dyDescent="0.25">
      <c r="A2290" t="s">
        <v>3135</v>
      </c>
      <c r="B2290">
        <v>4732.9244503493501</v>
      </c>
      <c r="C2290">
        <v>560226056358.65002</v>
      </c>
      <c r="D2290">
        <v>19048319256.419998</v>
      </c>
    </row>
    <row r="2291" spans="1:4" x14ac:dyDescent="0.25">
      <c r="A2291" t="s">
        <v>3136</v>
      </c>
      <c r="B2291">
        <v>4685.1063555173296</v>
      </c>
      <c r="C2291">
        <v>552938385233.93701</v>
      </c>
      <c r="D2291">
        <v>20883749031.7929</v>
      </c>
    </row>
    <row r="2292" spans="1:4" x14ac:dyDescent="0.25">
      <c r="A2292" t="s">
        <v>3137</v>
      </c>
      <c r="B2292">
        <v>4666.4984981942798</v>
      </c>
      <c r="C2292">
        <v>551228905630.09595</v>
      </c>
      <c r="D2292">
        <v>13954188613.807199</v>
      </c>
    </row>
    <row r="2293" spans="1:4" x14ac:dyDescent="0.25">
      <c r="A2293" t="s">
        <v>3138</v>
      </c>
      <c r="B2293">
        <v>4652.9473942388704</v>
      </c>
      <c r="C2293">
        <v>546963335748.59601</v>
      </c>
      <c r="D2293">
        <v>13927559432.546101</v>
      </c>
    </row>
    <row r="2294" spans="1:4" x14ac:dyDescent="0.25">
      <c r="A2294" t="s">
        <v>3139</v>
      </c>
      <c r="B2294">
        <v>4583.2114187590096</v>
      </c>
      <c r="C2294">
        <v>541673876615.10199</v>
      </c>
      <c r="D2294">
        <v>17939105212.670101</v>
      </c>
    </row>
    <row r="2295" spans="1:4" x14ac:dyDescent="0.25">
      <c r="A2295" t="s">
        <v>3140</v>
      </c>
      <c r="B2295">
        <v>4243.3529068021699</v>
      </c>
      <c r="C2295">
        <v>501391963927.78601</v>
      </c>
      <c r="D2295">
        <v>30162258590.691898</v>
      </c>
    </row>
    <row r="2296" spans="1:4" x14ac:dyDescent="0.25">
      <c r="A2296" t="s">
        <v>3141</v>
      </c>
      <c r="B2296">
        <v>4302.8049589628299</v>
      </c>
      <c r="C2296">
        <v>507387229348.55499</v>
      </c>
      <c r="D2296">
        <v>23532734478.929901</v>
      </c>
    </row>
    <row r="2297" spans="1:4" x14ac:dyDescent="0.25">
      <c r="A2297" t="s">
        <v>3142</v>
      </c>
      <c r="B2297">
        <v>3993.84659516185</v>
      </c>
      <c r="C2297">
        <v>472465696561.255</v>
      </c>
      <c r="D2297">
        <v>23825764061.571701</v>
      </c>
    </row>
    <row r="2298" spans="1:4" x14ac:dyDescent="0.25">
      <c r="A2298" t="s">
        <v>3143</v>
      </c>
      <c r="B2298">
        <v>4317.6031956461602</v>
      </c>
      <c r="C2298">
        <v>509116804761.84198</v>
      </c>
      <c r="D2298">
        <v>21398451638.7775</v>
      </c>
    </row>
    <row r="2299" spans="1:4" x14ac:dyDescent="0.25">
      <c r="A2299" t="s">
        <v>3144</v>
      </c>
      <c r="B2299">
        <v>4436.1927669304496</v>
      </c>
      <c r="C2299">
        <v>524536655944.93298</v>
      </c>
      <c r="D2299">
        <v>16407598047.996</v>
      </c>
    </row>
    <row r="2300" spans="1:4" x14ac:dyDescent="0.25">
      <c r="A2300" t="s">
        <v>3145</v>
      </c>
      <c r="B2300">
        <v>4319.3615668569</v>
      </c>
      <c r="C2300">
        <v>514388218179.737</v>
      </c>
      <c r="D2300">
        <v>15090104727.278</v>
      </c>
    </row>
    <row r="2301" spans="1:4" x14ac:dyDescent="0.25">
      <c r="A2301" t="s">
        <v>3146</v>
      </c>
      <c r="B2301">
        <v>4101.0628764901403</v>
      </c>
      <c r="C2301">
        <v>485391988431.90399</v>
      </c>
      <c r="D2301">
        <v>21563803786.498501</v>
      </c>
    </row>
    <row r="2302" spans="1:4" x14ac:dyDescent="0.25">
      <c r="A2302" t="s">
        <v>3147</v>
      </c>
      <c r="B2302">
        <v>4355.4209577964702</v>
      </c>
      <c r="C2302">
        <v>515843824526.396</v>
      </c>
      <c r="D2302">
        <v>23393688031.318699</v>
      </c>
    </row>
    <row r="2303" spans="1:4" x14ac:dyDescent="0.25">
      <c r="A2303" t="s">
        <v>3148</v>
      </c>
      <c r="B2303">
        <v>4269.43721972804</v>
      </c>
      <c r="C2303">
        <v>505609296276.32501</v>
      </c>
      <c r="D2303">
        <v>19881953842.364799</v>
      </c>
    </row>
    <row r="2304" spans="1:4" x14ac:dyDescent="0.25">
      <c r="A2304" t="s">
        <v>3149</v>
      </c>
      <c r="B2304">
        <v>4515.8433001427302</v>
      </c>
      <c r="C2304">
        <v>535082405000.05402</v>
      </c>
      <c r="D2304">
        <v>20241529505.6875</v>
      </c>
    </row>
    <row r="2305" spans="1:4" x14ac:dyDescent="0.25">
      <c r="A2305" t="s">
        <v>3150</v>
      </c>
      <c r="B2305">
        <v>4048.3128440761702</v>
      </c>
      <c r="C2305">
        <v>479414339295.46301</v>
      </c>
      <c r="D2305">
        <v>29276733766.8395</v>
      </c>
    </row>
    <row r="2306" spans="1:4" x14ac:dyDescent="0.25">
      <c r="A2306" t="s">
        <v>3151</v>
      </c>
      <c r="B2306">
        <v>4084.0884856959501</v>
      </c>
      <c r="C2306">
        <v>483997326749.38898</v>
      </c>
      <c r="D2306">
        <v>16500509901.660101</v>
      </c>
    </row>
    <row r="2307" spans="1:4" x14ac:dyDescent="0.25">
      <c r="A2307" t="s">
        <v>3152</v>
      </c>
      <c r="B2307">
        <v>4290.0918625364002</v>
      </c>
      <c r="C2307">
        <v>508385171334.44299</v>
      </c>
      <c r="D2307">
        <v>17408610005.8689</v>
      </c>
    </row>
    <row r="2308" spans="1:4" x14ac:dyDescent="0.25">
      <c r="A2308" t="s">
        <v>3153</v>
      </c>
      <c r="B2308">
        <v>4444.5282798215603</v>
      </c>
      <c r="C2308">
        <v>527331112023.33301</v>
      </c>
      <c r="D2308">
        <v>20150915710.995899</v>
      </c>
    </row>
    <row r="2309" spans="1:4" x14ac:dyDescent="0.25">
      <c r="A2309" t="s">
        <v>3154</v>
      </c>
      <c r="B2309">
        <v>4637.1216168314004</v>
      </c>
      <c r="C2309">
        <v>549758919636.06104</v>
      </c>
      <c r="D2309">
        <v>31531135168.7738</v>
      </c>
    </row>
    <row r="2310" spans="1:4" x14ac:dyDescent="0.25">
      <c r="A2310" t="s">
        <v>3155</v>
      </c>
      <c r="B2310">
        <v>4589.6106175391496</v>
      </c>
      <c r="C2310">
        <v>544051345075.854</v>
      </c>
      <c r="D2310">
        <v>27957934803.559799</v>
      </c>
    </row>
    <row r="2311" spans="1:4" x14ac:dyDescent="0.25">
      <c r="A2311" t="s">
        <v>3156</v>
      </c>
      <c r="B2311">
        <v>4519.4410280287802</v>
      </c>
      <c r="C2311">
        <v>537814995667.83801</v>
      </c>
      <c r="D2311">
        <v>22586539837.216202</v>
      </c>
    </row>
    <row r="2312" spans="1:4" x14ac:dyDescent="0.25">
      <c r="A2312" t="s">
        <v>3157</v>
      </c>
      <c r="B2312">
        <v>4240.1555168089499</v>
      </c>
      <c r="C2312">
        <v>502863051143.01599</v>
      </c>
      <c r="D2312">
        <v>27620915094.0037</v>
      </c>
    </row>
    <row r="2313" spans="1:4" x14ac:dyDescent="0.25">
      <c r="A2313" t="s">
        <v>3158</v>
      </c>
      <c r="B2313">
        <v>4101.6567918107703</v>
      </c>
      <c r="C2313">
        <v>485429065737.45898</v>
      </c>
      <c r="D2313">
        <v>40547950440.473</v>
      </c>
    </row>
    <row r="2314" spans="1:4" x14ac:dyDescent="0.25">
      <c r="A2314" t="s">
        <v>3159</v>
      </c>
      <c r="B2314">
        <v>4198.5728745624601</v>
      </c>
      <c r="C2314">
        <v>497049834886.77502</v>
      </c>
      <c r="D2314">
        <v>25848780907.958</v>
      </c>
    </row>
    <row r="2315" spans="1:4" x14ac:dyDescent="0.25">
      <c r="A2315" t="s">
        <v>3160</v>
      </c>
      <c r="B2315">
        <v>4347.6156305980603</v>
      </c>
      <c r="C2315">
        <v>515778007028.56598</v>
      </c>
      <c r="D2315">
        <v>30676805365.753101</v>
      </c>
    </row>
    <row r="2316" spans="1:4" x14ac:dyDescent="0.25">
      <c r="A2316" t="s">
        <v>3161</v>
      </c>
      <c r="B2316">
        <v>4310.5666464245296</v>
      </c>
      <c r="C2316">
        <v>511409310852.724</v>
      </c>
      <c r="D2316">
        <v>21808603057.759899</v>
      </c>
    </row>
    <row r="2317" spans="1:4" x14ac:dyDescent="0.25">
      <c r="A2317" t="s">
        <v>3162</v>
      </c>
      <c r="B2317">
        <v>4431.54064713975</v>
      </c>
      <c r="C2317">
        <v>525850414062.19098</v>
      </c>
      <c r="D2317">
        <v>19661953642.4519</v>
      </c>
    </row>
    <row r="2318" spans="1:4" x14ac:dyDescent="0.25">
      <c r="A2318" t="s">
        <v>3163</v>
      </c>
      <c r="B2318">
        <v>4153.3333107241797</v>
      </c>
      <c r="C2318">
        <v>494841071220.935</v>
      </c>
      <c r="D2318">
        <v>22680202938.506199</v>
      </c>
    </row>
    <row r="2319" spans="1:4" x14ac:dyDescent="0.25">
      <c r="A2319" t="s">
        <v>3164</v>
      </c>
      <c r="B2319">
        <v>3918.2007434029501</v>
      </c>
      <c r="C2319">
        <v>467266449092.32202</v>
      </c>
      <c r="D2319">
        <v>26799083668.888401</v>
      </c>
    </row>
    <row r="2320" spans="1:4" x14ac:dyDescent="0.25">
      <c r="A2320" t="s">
        <v>3165</v>
      </c>
      <c r="B2320">
        <v>4079.8149305698598</v>
      </c>
      <c r="C2320">
        <v>484278596802.505</v>
      </c>
      <c r="D2320">
        <v>19796149221.596001</v>
      </c>
    </row>
    <row r="2321" spans="1:4" x14ac:dyDescent="0.25">
      <c r="A2321" t="s">
        <v>3166</v>
      </c>
      <c r="B2321">
        <v>4135.8415101374103</v>
      </c>
      <c r="C2321">
        <v>490316653455.37</v>
      </c>
      <c r="D2321">
        <v>14046344322.674601</v>
      </c>
    </row>
    <row r="2322" spans="1:4" x14ac:dyDescent="0.25">
      <c r="A2322" t="s">
        <v>3167</v>
      </c>
      <c r="B2322">
        <v>3782.8952622347101</v>
      </c>
      <c r="C2322">
        <v>449137302105.94299</v>
      </c>
      <c r="D2322">
        <v>24089144863.4007</v>
      </c>
    </row>
    <row r="2323" spans="1:4" x14ac:dyDescent="0.25">
      <c r="A2323" t="s">
        <v>3168</v>
      </c>
      <c r="B2323">
        <v>3858.1644681806902</v>
      </c>
      <c r="C2323">
        <v>457658155854.80499</v>
      </c>
      <c r="D2323">
        <v>20766055169.543098</v>
      </c>
    </row>
    <row r="2324" spans="1:4" x14ac:dyDescent="0.25">
      <c r="A2324" t="s">
        <v>3169</v>
      </c>
      <c r="B2324">
        <v>4015.7225433138901</v>
      </c>
      <c r="C2324">
        <v>476630620294.28101</v>
      </c>
      <c r="D2324">
        <v>26881290260.577599</v>
      </c>
    </row>
    <row r="2325" spans="1:4" x14ac:dyDescent="0.25">
      <c r="A2325" t="s">
        <v>3170</v>
      </c>
      <c r="B2325">
        <v>3971.5597663421099</v>
      </c>
      <c r="C2325">
        <v>471365651341.29999</v>
      </c>
      <c r="D2325">
        <v>19166579837.021198</v>
      </c>
    </row>
    <row r="2326" spans="1:4" x14ac:dyDescent="0.25">
      <c r="A2326" t="s">
        <v>3171</v>
      </c>
      <c r="B2326">
        <v>3886.74736171828</v>
      </c>
      <c r="C2326">
        <v>462267569583.39801</v>
      </c>
      <c r="D2326">
        <v>23209497898.091801</v>
      </c>
    </row>
    <row r="2327" spans="1:4" x14ac:dyDescent="0.25">
      <c r="A2327" t="s">
        <v>3172</v>
      </c>
      <c r="B2327">
        <v>3966.4253516705498</v>
      </c>
      <c r="C2327">
        <v>471195598700.43597</v>
      </c>
      <c r="D2327">
        <v>18728700443.9701</v>
      </c>
    </row>
    <row r="2328" spans="1:4" x14ac:dyDescent="0.25">
      <c r="A2328" t="s">
        <v>3173</v>
      </c>
      <c r="B2328">
        <v>3928.8417238716202</v>
      </c>
      <c r="C2328">
        <v>467396185408.52399</v>
      </c>
      <c r="D2328">
        <v>15960000522.4841</v>
      </c>
    </row>
    <row r="2329" spans="1:4" x14ac:dyDescent="0.25">
      <c r="A2329" t="s">
        <v>3174</v>
      </c>
      <c r="B2329">
        <v>3950.4823919860901</v>
      </c>
      <c r="C2329">
        <v>471319155562.15399</v>
      </c>
      <c r="D2329">
        <v>21439121593.035099</v>
      </c>
    </row>
    <row r="2330" spans="1:4" x14ac:dyDescent="0.25">
      <c r="A2330" t="s">
        <v>3175</v>
      </c>
      <c r="B2330">
        <v>4036.5497178134201</v>
      </c>
      <c r="C2330">
        <v>480570348192.474</v>
      </c>
      <c r="D2330">
        <v>16630181836.7202</v>
      </c>
    </row>
    <row r="2331" spans="1:4" x14ac:dyDescent="0.25">
      <c r="A2331" t="s">
        <v>3176</v>
      </c>
      <c r="B2331">
        <v>3992.5945766373102</v>
      </c>
      <c r="C2331">
        <v>475334762859.67102</v>
      </c>
      <c r="D2331">
        <v>14022344430.1782</v>
      </c>
    </row>
    <row r="2332" spans="1:4" x14ac:dyDescent="0.25">
      <c r="A2332" t="s">
        <v>3177</v>
      </c>
      <c r="B2332">
        <v>4113.5299318746002</v>
      </c>
      <c r="C2332">
        <v>488290658809.15302</v>
      </c>
      <c r="D2332">
        <v>18571462177.267601</v>
      </c>
    </row>
    <row r="2333" spans="1:4" x14ac:dyDescent="0.25">
      <c r="A2333" t="s">
        <v>3178</v>
      </c>
      <c r="B2333">
        <v>4055.1173669313198</v>
      </c>
      <c r="C2333">
        <v>482498690510.26398</v>
      </c>
      <c r="D2333">
        <v>13351470832.6278</v>
      </c>
    </row>
    <row r="2334" spans="1:4" x14ac:dyDescent="0.25">
      <c r="A2334" t="s">
        <v>3179</v>
      </c>
      <c r="B2334">
        <v>4110.5718708537397</v>
      </c>
      <c r="C2334">
        <v>488792890035.21002</v>
      </c>
      <c r="D2334">
        <v>11869342790.2194</v>
      </c>
    </row>
    <row r="2335" spans="1:4" x14ac:dyDescent="0.25">
      <c r="A2335" t="s">
        <v>3180</v>
      </c>
      <c r="B2335">
        <v>4075.0316189495502</v>
      </c>
      <c r="C2335">
        <v>484795501758.74597</v>
      </c>
      <c r="D2335">
        <v>11815773894.0208</v>
      </c>
    </row>
    <row r="2336" spans="1:4" x14ac:dyDescent="0.25">
      <c r="A2336" t="s">
        <v>3181</v>
      </c>
      <c r="B2336">
        <v>4045.05135011932</v>
      </c>
      <c r="C2336">
        <v>481030381194.19202</v>
      </c>
      <c r="D2336">
        <v>11725230819.883499</v>
      </c>
    </row>
    <row r="2337" spans="1:4" x14ac:dyDescent="0.25">
      <c r="A2337" t="s">
        <v>3182</v>
      </c>
      <c r="B2337">
        <v>3807.36036749919</v>
      </c>
      <c r="C2337">
        <v>453976220406.22302</v>
      </c>
      <c r="D2337">
        <v>18009599978.903198</v>
      </c>
    </row>
    <row r="2338" spans="1:4" x14ac:dyDescent="0.25">
      <c r="A2338" t="s">
        <v>3183</v>
      </c>
      <c r="B2338">
        <v>3644.4055168782202</v>
      </c>
      <c r="C2338">
        <v>432082393736.33698</v>
      </c>
      <c r="D2338">
        <v>15528813680.4624</v>
      </c>
    </row>
    <row r="2339" spans="1:4" x14ac:dyDescent="0.25">
      <c r="A2339" t="s">
        <v>3184</v>
      </c>
      <c r="B2339">
        <v>3714.9454561153302</v>
      </c>
      <c r="C2339">
        <v>441654436877.79602</v>
      </c>
      <c r="D2339">
        <v>13445245167.227699</v>
      </c>
    </row>
    <row r="2340" spans="1:4" x14ac:dyDescent="0.25">
      <c r="A2340" t="s">
        <v>3185</v>
      </c>
      <c r="B2340">
        <v>3686.4025423019302</v>
      </c>
      <c r="C2340">
        <v>439790867552.76599</v>
      </c>
      <c r="D2340">
        <v>14298378834.3594</v>
      </c>
    </row>
    <row r="2341" spans="1:4" x14ac:dyDescent="0.25">
      <c r="A2341" t="s">
        <v>3186</v>
      </c>
      <c r="B2341">
        <v>3780.31587432784</v>
      </c>
      <c r="C2341">
        <v>449804685410.72998</v>
      </c>
      <c r="D2341">
        <v>9948120591.3780994</v>
      </c>
    </row>
    <row r="2342" spans="1:4" x14ac:dyDescent="0.25">
      <c r="A2342" t="s">
        <v>3187</v>
      </c>
      <c r="B2342">
        <v>3835.3959914939501</v>
      </c>
      <c r="C2342">
        <v>456852400304.93201</v>
      </c>
      <c r="D2342">
        <v>10069690529.8985</v>
      </c>
    </row>
    <row r="2343" spans="1:4" x14ac:dyDescent="0.25">
      <c r="A2343" t="s">
        <v>3188</v>
      </c>
      <c r="B2343">
        <v>3769.40494011487</v>
      </c>
      <c r="C2343">
        <v>448609586227.47601</v>
      </c>
      <c r="D2343">
        <v>12462872357.2551</v>
      </c>
    </row>
    <row r="2344" spans="1:4" x14ac:dyDescent="0.25">
      <c r="A2344" t="s">
        <v>3189</v>
      </c>
      <c r="B2344">
        <v>3794.9081301004398</v>
      </c>
      <c r="C2344">
        <v>454574318762.60602</v>
      </c>
      <c r="D2344">
        <v>13853786397.2222</v>
      </c>
    </row>
    <row r="2345" spans="1:4" x14ac:dyDescent="0.25">
      <c r="A2345" t="s">
        <v>3190</v>
      </c>
      <c r="B2345">
        <v>3556.9062274078701</v>
      </c>
      <c r="C2345">
        <v>424088794962.48901</v>
      </c>
      <c r="D2345">
        <v>18782873941.2183</v>
      </c>
    </row>
    <row r="2346" spans="1:4" x14ac:dyDescent="0.25">
      <c r="A2346" t="s">
        <v>3191</v>
      </c>
      <c r="B2346">
        <v>3416.8260086159098</v>
      </c>
      <c r="C2346">
        <v>407652437129.13202</v>
      </c>
      <c r="D2346">
        <v>24467182063.006199</v>
      </c>
    </row>
    <row r="2347" spans="1:4" x14ac:dyDescent="0.25">
      <c r="A2347" t="s">
        <v>3192</v>
      </c>
      <c r="B2347">
        <v>3201.79457434796</v>
      </c>
      <c r="C2347">
        <v>381283293110.78998</v>
      </c>
      <c r="D2347">
        <v>24359369448.531799</v>
      </c>
    </row>
    <row r="2348" spans="1:4" x14ac:dyDescent="0.25">
      <c r="A2348" t="s">
        <v>3193</v>
      </c>
      <c r="B2348">
        <v>3101.0409016141398</v>
      </c>
      <c r="C2348">
        <v>369734313550.987</v>
      </c>
      <c r="D2348">
        <v>15966769090.792299</v>
      </c>
    </row>
    <row r="2349" spans="1:4" x14ac:dyDescent="0.25">
      <c r="A2349" t="s">
        <v>3194</v>
      </c>
      <c r="B2349">
        <v>3156.96726215948</v>
      </c>
      <c r="C2349">
        <v>375219467789.36902</v>
      </c>
      <c r="D2349">
        <v>11906478540.265301</v>
      </c>
    </row>
    <row r="2350" spans="1:4" x14ac:dyDescent="0.25">
      <c r="A2350" t="s">
        <v>3195</v>
      </c>
      <c r="B2350">
        <v>3086.7290024387198</v>
      </c>
      <c r="C2350">
        <v>367654760059.01703</v>
      </c>
      <c r="D2350">
        <v>19655314714.559898</v>
      </c>
    </row>
    <row r="2351" spans="1:4" x14ac:dyDescent="0.25">
      <c r="A2351" t="s">
        <v>3196</v>
      </c>
      <c r="B2351">
        <v>3246.4137230285501</v>
      </c>
      <c r="C2351">
        <v>387505881839.82898</v>
      </c>
      <c r="D2351">
        <v>14922195360.075399</v>
      </c>
    </row>
    <row r="2352" spans="1:4" x14ac:dyDescent="0.25">
      <c r="A2352" t="s">
        <v>3197</v>
      </c>
      <c r="B2352">
        <v>3378.0358951715898</v>
      </c>
      <c r="C2352">
        <v>402763358249.81097</v>
      </c>
      <c r="D2352">
        <v>15285972614.674101</v>
      </c>
    </row>
    <row r="2353" spans="1:4" x14ac:dyDescent="0.25">
      <c r="A2353" t="s">
        <v>3198</v>
      </c>
      <c r="B2353">
        <v>3256.7588661330301</v>
      </c>
      <c r="C2353">
        <v>388039946028.07898</v>
      </c>
      <c r="D2353">
        <v>13999771252.1607</v>
      </c>
    </row>
    <row r="2354" spans="1:4" x14ac:dyDescent="0.25">
      <c r="A2354" t="s">
        <v>3199</v>
      </c>
      <c r="B2354">
        <v>3311.9860612743801</v>
      </c>
      <c r="C2354">
        <v>394664610644.995</v>
      </c>
      <c r="D2354">
        <v>12316286854.849701</v>
      </c>
    </row>
    <row r="2355" spans="1:4" x14ac:dyDescent="0.25">
      <c r="A2355" t="s">
        <v>3200</v>
      </c>
      <c r="B2355">
        <v>3331.24665515998</v>
      </c>
      <c r="C2355">
        <v>396899234936.638</v>
      </c>
      <c r="D2355">
        <v>8659658467.0598793</v>
      </c>
    </row>
    <row r="2356" spans="1:4" x14ac:dyDescent="0.25">
      <c r="A2356" t="s">
        <v>3201</v>
      </c>
      <c r="B2356">
        <v>3356.29544385904</v>
      </c>
      <c r="C2356">
        <v>400232172277.67798</v>
      </c>
      <c r="D2356">
        <v>9002833937.2264309</v>
      </c>
    </row>
    <row r="2357" spans="1:4" x14ac:dyDescent="0.25">
      <c r="A2357" t="s">
        <v>3202</v>
      </c>
      <c r="B2357">
        <v>3216.59298061957</v>
      </c>
      <c r="C2357">
        <v>383428420242.12903</v>
      </c>
      <c r="D2357">
        <v>11938682376.1036</v>
      </c>
    </row>
    <row r="2358" spans="1:4" x14ac:dyDescent="0.25">
      <c r="A2358" t="s">
        <v>3203</v>
      </c>
      <c r="B2358">
        <v>3166.45391150461</v>
      </c>
      <c r="C2358">
        <v>377918294939.47803</v>
      </c>
      <c r="D2358">
        <v>12700158860.4652</v>
      </c>
    </row>
    <row r="2359" spans="1:4" x14ac:dyDescent="0.25">
      <c r="A2359" t="s">
        <v>3204</v>
      </c>
      <c r="B2359">
        <v>3097.0214660626798</v>
      </c>
      <c r="C2359">
        <v>371296193085.12097</v>
      </c>
      <c r="D2359">
        <v>12762451059.938999</v>
      </c>
    </row>
    <row r="2360" spans="1:4" x14ac:dyDescent="0.25">
      <c r="A2360" t="s">
        <v>3205</v>
      </c>
      <c r="B2360">
        <v>3015.58877754383</v>
      </c>
      <c r="C2360">
        <v>360580494818.72998</v>
      </c>
      <c r="D2360">
        <v>13389582889.5665</v>
      </c>
    </row>
    <row r="2361" spans="1:4" x14ac:dyDescent="0.25">
      <c r="A2361" t="s">
        <v>3206</v>
      </c>
      <c r="B2361">
        <v>2564.3433423740598</v>
      </c>
      <c r="C2361">
        <v>306644499897.73297</v>
      </c>
      <c r="D2361">
        <v>29314647992.596802</v>
      </c>
    </row>
    <row r="2362" spans="1:4" x14ac:dyDescent="0.25">
      <c r="A2362" t="s">
        <v>3207</v>
      </c>
      <c r="B2362">
        <v>2407.3778516082798</v>
      </c>
      <c r="C2362">
        <v>286799916366.57098</v>
      </c>
      <c r="D2362">
        <v>28250265353.796101</v>
      </c>
    </row>
    <row r="2363" spans="1:4" x14ac:dyDescent="0.25">
      <c r="A2363" t="s">
        <v>3208</v>
      </c>
      <c r="B2363">
        <v>2537.8367278610399</v>
      </c>
      <c r="C2363">
        <v>302626363351.534</v>
      </c>
      <c r="D2363">
        <v>17123741957.545799</v>
      </c>
    </row>
    <row r="2364" spans="1:4" x14ac:dyDescent="0.25">
      <c r="A2364" t="s">
        <v>3209</v>
      </c>
      <c r="B2364">
        <v>2447.8315120952898</v>
      </c>
      <c r="C2364">
        <v>292022326101.008</v>
      </c>
      <c r="D2364">
        <v>28735520619.977901</v>
      </c>
    </row>
    <row r="2365" spans="1:4" x14ac:dyDescent="0.25">
      <c r="A2365" t="s">
        <v>3210</v>
      </c>
      <c r="B2365">
        <v>2465.2192298494201</v>
      </c>
      <c r="C2365">
        <v>293702336549.67401</v>
      </c>
      <c r="D2365">
        <v>16139625164.2374</v>
      </c>
    </row>
    <row r="2366" spans="1:4" x14ac:dyDescent="0.25">
      <c r="A2366" t="s">
        <v>3211</v>
      </c>
      <c r="B2366">
        <v>2470.4304120156999</v>
      </c>
      <c r="C2366">
        <v>295723346868.75</v>
      </c>
      <c r="D2366">
        <v>21415081805.127201</v>
      </c>
    </row>
    <row r="2367" spans="1:4" x14ac:dyDescent="0.25">
      <c r="A2367" t="s">
        <v>3212</v>
      </c>
      <c r="B2367">
        <v>2411.86385532542</v>
      </c>
      <c r="C2367">
        <v>287829476402.62</v>
      </c>
      <c r="D2367">
        <v>16482912982.011999</v>
      </c>
    </row>
    <row r="2368" spans="1:4" x14ac:dyDescent="0.25">
      <c r="A2368" t="s">
        <v>3213</v>
      </c>
      <c r="B2368">
        <v>2551.1110735194702</v>
      </c>
      <c r="C2368">
        <v>304305302571.33698</v>
      </c>
      <c r="D2368">
        <v>14326314172.126499</v>
      </c>
    </row>
    <row r="2369" spans="1:4" x14ac:dyDescent="0.25">
      <c r="A2369" t="s">
        <v>3214</v>
      </c>
      <c r="B2369">
        <v>2603.6038723390502</v>
      </c>
      <c r="C2369">
        <v>310059710546.25403</v>
      </c>
      <c r="D2369">
        <v>10742621684.922001</v>
      </c>
    </row>
    <row r="2370" spans="1:4" x14ac:dyDescent="0.25">
      <c r="A2370" t="s">
        <v>3215</v>
      </c>
      <c r="B2370">
        <v>2610.1824055910802</v>
      </c>
      <c r="C2370">
        <v>311602914058.75</v>
      </c>
      <c r="D2370">
        <v>8937393969.8261204</v>
      </c>
    </row>
    <row r="2371" spans="1:4" x14ac:dyDescent="0.25">
      <c r="A2371" t="s">
        <v>3216</v>
      </c>
      <c r="B2371">
        <v>2689.2208672204401</v>
      </c>
      <c r="C2371">
        <v>320354563857.11603</v>
      </c>
      <c r="D2371">
        <v>13818587053.759899</v>
      </c>
    </row>
    <row r="2372" spans="1:4" x14ac:dyDescent="0.25">
      <c r="A2372" t="s">
        <v>3217</v>
      </c>
      <c r="B2372">
        <v>2797.4348552736801</v>
      </c>
      <c r="C2372">
        <v>334032944115.64801</v>
      </c>
      <c r="D2372">
        <v>13176431108.2866</v>
      </c>
    </row>
    <row r="2373" spans="1:4" x14ac:dyDescent="0.25">
      <c r="A2373" t="s">
        <v>3218</v>
      </c>
      <c r="B2373">
        <v>2690.3197394767599</v>
      </c>
      <c r="C2373">
        <v>321296521004.95203</v>
      </c>
      <c r="D2373">
        <v>13860391591.281099</v>
      </c>
    </row>
    <row r="2374" spans="1:4" x14ac:dyDescent="0.25">
      <c r="A2374" t="s">
        <v>3219</v>
      </c>
      <c r="B2374">
        <v>2667.2567282156801</v>
      </c>
      <c r="C2374">
        <v>317503695895.34003</v>
      </c>
      <c r="D2374">
        <v>21844552552.403301</v>
      </c>
    </row>
    <row r="2375" spans="1:4" x14ac:dyDescent="0.25">
      <c r="A2375" t="s">
        <v>3220</v>
      </c>
      <c r="B2375">
        <v>2993.0994395135899</v>
      </c>
      <c r="C2375">
        <v>354558118293.05402</v>
      </c>
      <c r="D2375">
        <v>18766789788.280998</v>
      </c>
    </row>
    <row r="2376" spans="1:4" x14ac:dyDescent="0.25">
      <c r="A2376" t="s">
        <v>3221</v>
      </c>
      <c r="B2376">
        <v>3018.6733981571501</v>
      </c>
      <c r="C2376">
        <v>361600442694.43799</v>
      </c>
      <c r="D2376">
        <v>13036212065.007099</v>
      </c>
    </row>
    <row r="2377" spans="1:4" x14ac:dyDescent="0.25">
      <c r="A2377" t="s">
        <v>3222</v>
      </c>
      <c r="B2377">
        <v>3062.8058084507802</v>
      </c>
      <c r="C2377">
        <v>366038313761.43799</v>
      </c>
      <c r="D2377">
        <v>9025772577.3821602</v>
      </c>
    </row>
    <row r="2378" spans="1:4" x14ac:dyDescent="0.25">
      <c r="A2378" t="s">
        <v>3223</v>
      </c>
      <c r="B2378">
        <v>3149.95328550978</v>
      </c>
      <c r="C2378">
        <v>376351043607.99701</v>
      </c>
      <c r="D2378">
        <v>14427983727.881201</v>
      </c>
    </row>
    <row r="2379" spans="1:4" x14ac:dyDescent="0.25">
      <c r="A2379" t="s">
        <v>3224</v>
      </c>
      <c r="B2379">
        <v>3127.4381067402101</v>
      </c>
      <c r="C2379">
        <v>374043919421.31598</v>
      </c>
      <c r="D2379">
        <v>16856365272.8113</v>
      </c>
    </row>
    <row r="2380" spans="1:4" x14ac:dyDescent="0.25">
      <c r="A2380" t="s">
        <v>3225</v>
      </c>
      <c r="B2380">
        <v>3240.9210444877199</v>
      </c>
      <c r="C2380">
        <v>387321193246.78998</v>
      </c>
      <c r="D2380">
        <v>14005361496.444201</v>
      </c>
    </row>
    <row r="2381" spans="1:4" x14ac:dyDescent="0.25">
      <c r="A2381" t="s">
        <v>3226</v>
      </c>
      <c r="B2381">
        <v>3081.9115018408402</v>
      </c>
      <c r="C2381">
        <v>368377710139.77899</v>
      </c>
      <c r="D2381">
        <v>18990367974.117901</v>
      </c>
    </row>
    <row r="2382" spans="1:4" x14ac:dyDescent="0.25">
      <c r="A2382" t="s">
        <v>3227</v>
      </c>
      <c r="B2382">
        <v>2930.5631692063698</v>
      </c>
      <c r="C2382">
        <v>350133590835.08698</v>
      </c>
      <c r="D2382">
        <v>16560032290.708099</v>
      </c>
    </row>
    <row r="2383" spans="1:4" x14ac:dyDescent="0.25">
      <c r="A2383" t="s">
        <v>3228</v>
      </c>
      <c r="B2383">
        <v>2918.0853674291102</v>
      </c>
      <c r="C2383">
        <v>347517755313.83899</v>
      </c>
      <c r="D2383">
        <v>11367427285.455799</v>
      </c>
    </row>
    <row r="2384" spans="1:4" x14ac:dyDescent="0.25">
      <c r="A2384" t="s">
        <v>3229</v>
      </c>
      <c r="B2384">
        <v>2889.2356782810698</v>
      </c>
      <c r="C2384">
        <v>345252969326.49701</v>
      </c>
      <c r="D2384">
        <v>9020562479.2913399</v>
      </c>
    </row>
    <row r="2385" spans="1:4" x14ac:dyDescent="0.25">
      <c r="A2385" t="s">
        <v>3230</v>
      </c>
      <c r="B2385">
        <v>2935.64549986068</v>
      </c>
      <c r="C2385">
        <v>351368910987.00299</v>
      </c>
      <c r="D2385">
        <v>12117644856.003</v>
      </c>
    </row>
    <row r="2386" spans="1:4" x14ac:dyDescent="0.25">
      <c r="A2386" t="s">
        <v>3231</v>
      </c>
      <c r="B2386">
        <v>3179.3002065350402</v>
      </c>
      <c r="C2386">
        <v>381791121976.24402</v>
      </c>
      <c r="D2386">
        <v>14189484930.459999</v>
      </c>
    </row>
    <row r="2387" spans="1:4" x14ac:dyDescent="0.25">
      <c r="A2387" t="s">
        <v>3232</v>
      </c>
      <c r="B2387">
        <v>3128.6407805424601</v>
      </c>
      <c r="C2387">
        <v>376071884044.508</v>
      </c>
      <c r="D2387">
        <v>13120593628.1572</v>
      </c>
    </row>
    <row r="2388" spans="1:4" x14ac:dyDescent="0.25">
      <c r="A2388" t="s">
        <v>3233</v>
      </c>
      <c r="B2388">
        <v>2881.6131221628498</v>
      </c>
      <c r="C2388">
        <v>345252572787.09802</v>
      </c>
      <c r="D2388">
        <v>16242836366.0956</v>
      </c>
    </row>
    <row r="2389" spans="1:4" x14ac:dyDescent="0.25">
      <c r="A2389" t="s">
        <v>3234</v>
      </c>
      <c r="B2389">
        <v>2792.3038477186201</v>
      </c>
      <c r="C2389">
        <v>333997569707.84198</v>
      </c>
      <c r="D2389">
        <v>16064045339.565001</v>
      </c>
    </row>
    <row r="2390" spans="1:4" x14ac:dyDescent="0.25">
      <c r="A2390" t="s">
        <v>3235</v>
      </c>
      <c r="B2390">
        <v>2768.9716520348502</v>
      </c>
      <c r="C2390">
        <v>330814655802.00702</v>
      </c>
      <c r="D2390">
        <v>9956229564.5707493</v>
      </c>
    </row>
    <row r="2391" spans="1:4" x14ac:dyDescent="0.25">
      <c r="A2391" t="s">
        <v>3236</v>
      </c>
      <c r="B2391">
        <v>2632.4913991174499</v>
      </c>
      <c r="C2391">
        <v>315015971538.73297</v>
      </c>
      <c r="D2391">
        <v>12215462928.5634</v>
      </c>
    </row>
    <row r="2392" spans="1:4" x14ac:dyDescent="0.25">
      <c r="A2392" t="s">
        <v>3237</v>
      </c>
      <c r="B2392">
        <v>2574.5133837780099</v>
      </c>
      <c r="C2392">
        <v>308836894427.69</v>
      </c>
      <c r="D2392">
        <v>19206327576.1455</v>
      </c>
    </row>
    <row r="2393" spans="1:4" x14ac:dyDescent="0.25">
      <c r="A2393" t="s">
        <v>3238</v>
      </c>
      <c r="B2393">
        <v>2644.1536555460102</v>
      </c>
      <c r="C2393">
        <v>317004525462.388</v>
      </c>
      <c r="D2393">
        <v>16856627508.447901</v>
      </c>
    </row>
    <row r="2394" spans="1:4" x14ac:dyDescent="0.25">
      <c r="A2394" t="s">
        <v>3239</v>
      </c>
      <c r="B2394">
        <v>2594.7009591101501</v>
      </c>
      <c r="C2394">
        <v>310997586955.65198</v>
      </c>
      <c r="D2394">
        <v>13713218952.651199</v>
      </c>
    </row>
    <row r="2395" spans="1:4" x14ac:dyDescent="0.25">
      <c r="A2395" t="s">
        <v>3240</v>
      </c>
      <c r="B2395">
        <v>2599.9335696870198</v>
      </c>
      <c r="C2395">
        <v>311533514951.14001</v>
      </c>
      <c r="D2395">
        <v>30992409365.8354</v>
      </c>
    </row>
    <row r="2396" spans="1:4" x14ac:dyDescent="0.25">
      <c r="A2396" t="s">
        <v>3241</v>
      </c>
      <c r="B2396">
        <v>2771.89050964642</v>
      </c>
      <c r="C2396">
        <v>333625150661.67499</v>
      </c>
      <c r="D2396">
        <v>17751279835.572102</v>
      </c>
    </row>
    <row r="2397" spans="1:4" x14ac:dyDescent="0.25">
      <c r="A2397" t="s">
        <v>3242</v>
      </c>
      <c r="B2397">
        <v>2785.3389569017399</v>
      </c>
      <c r="C2397">
        <v>332645349329.94397</v>
      </c>
      <c r="D2397">
        <v>11984293384.913601</v>
      </c>
    </row>
    <row r="2398" spans="1:4" x14ac:dyDescent="0.25">
      <c r="A2398" t="s">
        <v>3243</v>
      </c>
      <c r="B2398">
        <v>2629.48312082149</v>
      </c>
      <c r="C2398">
        <v>314566178973.55902</v>
      </c>
      <c r="D2398">
        <v>17309819254.702301</v>
      </c>
    </row>
    <row r="2399" spans="1:4" x14ac:dyDescent="0.25">
      <c r="A2399" t="s">
        <v>3244</v>
      </c>
      <c r="B2399">
        <v>2919.2949624256498</v>
      </c>
      <c r="C2399">
        <v>349056335389.17902</v>
      </c>
      <c r="D2399">
        <v>19832961026.345798</v>
      </c>
    </row>
    <row r="2400" spans="1:4" x14ac:dyDescent="0.25">
      <c r="A2400" t="s">
        <v>3245</v>
      </c>
      <c r="B2400">
        <v>2977.2760397567999</v>
      </c>
      <c r="C2400">
        <v>355855644056.71802</v>
      </c>
      <c r="D2400">
        <v>19012291817.365398</v>
      </c>
    </row>
    <row r="2401" spans="1:4" x14ac:dyDescent="0.25">
      <c r="A2401" t="s">
        <v>3246</v>
      </c>
      <c r="B2401">
        <v>2953.3157762864398</v>
      </c>
      <c r="C2401">
        <v>353807222059.12598</v>
      </c>
      <c r="D2401">
        <v>17023997910.6068</v>
      </c>
    </row>
    <row r="2402" spans="1:4" x14ac:dyDescent="0.25">
      <c r="A2402" t="s">
        <v>3247</v>
      </c>
      <c r="B2402">
        <v>2836.9063366005498</v>
      </c>
      <c r="C2402">
        <v>340585349633.38599</v>
      </c>
      <c r="D2402">
        <v>13786702924.2549</v>
      </c>
    </row>
    <row r="2403" spans="1:4" x14ac:dyDescent="0.25">
      <c r="A2403" t="s">
        <v>3248</v>
      </c>
      <c r="B2403">
        <v>2619.3561376344801</v>
      </c>
      <c r="C2403">
        <v>314336377085.58002</v>
      </c>
      <c r="D2403">
        <v>15538211354.1894</v>
      </c>
    </row>
    <row r="2404" spans="1:4" x14ac:dyDescent="0.25">
      <c r="A2404" t="s">
        <v>3249</v>
      </c>
      <c r="B2404">
        <v>2668.7059786568698</v>
      </c>
      <c r="C2404">
        <v>319334318240.94299</v>
      </c>
      <c r="D2404">
        <v>8652610729.4374294</v>
      </c>
    </row>
    <row r="2405" spans="1:4" x14ac:dyDescent="0.25">
      <c r="A2405" t="s">
        <v>3250</v>
      </c>
      <c r="B2405">
        <v>2558.3598740498401</v>
      </c>
      <c r="C2405">
        <v>306675297178.70398</v>
      </c>
      <c r="D2405">
        <v>9377488374.7022095</v>
      </c>
    </row>
    <row r="2406" spans="1:4" x14ac:dyDescent="0.25">
      <c r="A2406" t="s">
        <v>3251</v>
      </c>
      <c r="B2406">
        <v>2498.6588649652099</v>
      </c>
      <c r="C2406">
        <v>299834957580.41199</v>
      </c>
      <c r="D2406">
        <v>15295190068.571899</v>
      </c>
    </row>
    <row r="2407" spans="1:4" x14ac:dyDescent="0.25">
      <c r="A2407" t="s">
        <v>3252</v>
      </c>
      <c r="B2407">
        <v>2576.6271539947602</v>
      </c>
      <c r="C2407">
        <v>309291567872.33899</v>
      </c>
      <c r="D2407">
        <v>14681251925.804899</v>
      </c>
    </row>
    <row r="2408" spans="1:4" x14ac:dyDescent="0.25">
      <c r="A2408" t="s">
        <v>3253</v>
      </c>
      <c r="B2408">
        <v>2731.0376852939899</v>
      </c>
      <c r="C2408">
        <v>327144318378.65002</v>
      </c>
      <c r="D2408">
        <v>15208159162.669701</v>
      </c>
    </row>
    <row r="2409" spans="1:4" x14ac:dyDescent="0.25">
      <c r="A2409" t="s">
        <v>3254</v>
      </c>
      <c r="B2409">
        <v>2611.4647225047001</v>
      </c>
      <c r="C2409">
        <v>313054369877.37097</v>
      </c>
      <c r="D2409">
        <v>13843643777.4512</v>
      </c>
    </row>
    <row r="2410" spans="1:4" x14ac:dyDescent="0.25">
      <c r="A2410" t="s">
        <v>3255</v>
      </c>
      <c r="B2410">
        <v>2562.83235353596</v>
      </c>
      <c r="C2410">
        <v>307992205234.72998</v>
      </c>
      <c r="D2410">
        <v>12313723771.430799</v>
      </c>
    </row>
    <row r="2411" spans="1:4" x14ac:dyDescent="0.25">
      <c r="A2411" t="s">
        <v>3256</v>
      </c>
      <c r="B2411">
        <v>2579.45813568836</v>
      </c>
      <c r="C2411">
        <v>309539252974.53101</v>
      </c>
      <c r="D2411">
        <v>6288630630.8655701</v>
      </c>
    </row>
    <row r="2412" spans="1:4" x14ac:dyDescent="0.25">
      <c r="A2412" t="s">
        <v>3257</v>
      </c>
      <c r="B2412">
        <v>2518.4928452706099</v>
      </c>
      <c r="C2412">
        <v>302103577555.32001</v>
      </c>
      <c r="D2412">
        <v>8570037700.96171</v>
      </c>
    </row>
    <row r="2413" spans="1:4" x14ac:dyDescent="0.25">
      <c r="A2413" t="s">
        <v>3258</v>
      </c>
      <c r="B2413">
        <v>2591.5420409591402</v>
      </c>
      <c r="C2413">
        <v>310467033555.37</v>
      </c>
      <c r="D2413">
        <v>10951215810.6376</v>
      </c>
    </row>
    <row r="2414" spans="1:4" x14ac:dyDescent="0.25">
      <c r="A2414" t="s">
        <v>3259</v>
      </c>
      <c r="B2414">
        <v>2620.36385242093</v>
      </c>
      <c r="C2414">
        <v>314931220494.93298</v>
      </c>
      <c r="D2414">
        <v>12439580087.508101</v>
      </c>
    </row>
    <row r="2415" spans="1:4" x14ac:dyDescent="0.25">
      <c r="A2415" t="s">
        <v>3260</v>
      </c>
      <c r="B2415">
        <v>2771.7594572923599</v>
      </c>
      <c r="C2415">
        <v>333204590005.19202</v>
      </c>
      <c r="D2415">
        <v>19785262485.166698</v>
      </c>
    </row>
    <row r="2416" spans="1:4" x14ac:dyDescent="0.25">
      <c r="A2416" t="s">
        <v>3261</v>
      </c>
      <c r="B2416">
        <v>2817.40107496681</v>
      </c>
      <c r="C2416">
        <v>338097336083.82599</v>
      </c>
      <c r="D2416">
        <v>12593189074.636999</v>
      </c>
    </row>
    <row r="2417" spans="1:4" x14ac:dyDescent="0.25">
      <c r="A2417" t="s">
        <v>3262</v>
      </c>
      <c r="B2417">
        <v>2945.7459101862701</v>
      </c>
      <c r="C2417">
        <v>353539105454.53198</v>
      </c>
      <c r="D2417">
        <v>14540256794.8008</v>
      </c>
    </row>
    <row r="2418" spans="1:4" x14ac:dyDescent="0.25">
      <c r="A2418" t="s">
        <v>3263</v>
      </c>
      <c r="B2418">
        <v>2947.2261582240799</v>
      </c>
      <c r="C2418">
        <v>353770129278.67401</v>
      </c>
      <c r="D2418">
        <v>10359721811.614799</v>
      </c>
    </row>
    <row r="2419" spans="1:4" x14ac:dyDescent="0.25">
      <c r="A2419" t="s">
        <v>3264</v>
      </c>
      <c r="B2419">
        <v>2860.6419609019099</v>
      </c>
      <c r="C2419">
        <v>343170506313.24103</v>
      </c>
      <c r="D2419">
        <v>11304953073.459999</v>
      </c>
    </row>
    <row r="2420" spans="1:4" x14ac:dyDescent="0.25">
      <c r="A2420" t="s">
        <v>3265</v>
      </c>
      <c r="B2420">
        <v>2896.58693243174</v>
      </c>
      <c r="C2420">
        <v>347666776668.26703</v>
      </c>
      <c r="D2420">
        <v>13890729058.799999</v>
      </c>
    </row>
    <row r="2421" spans="1:4" x14ac:dyDescent="0.25">
      <c r="A2421" t="s">
        <v>3266</v>
      </c>
      <c r="B2421">
        <v>2969.78498365825</v>
      </c>
      <c r="C2421">
        <v>356813271188.88</v>
      </c>
      <c r="D2421">
        <v>15671928047.7843</v>
      </c>
    </row>
    <row r="2422" spans="1:4" x14ac:dyDescent="0.25">
      <c r="A2422" t="s">
        <v>3267</v>
      </c>
      <c r="B2422">
        <v>3028.8352577107198</v>
      </c>
      <c r="C2422">
        <v>363715804798.513</v>
      </c>
      <c r="D2422">
        <v>14257143986.392599</v>
      </c>
    </row>
    <row r="2423" spans="1:4" x14ac:dyDescent="0.25">
      <c r="A2423" t="s">
        <v>3268</v>
      </c>
      <c r="B2423">
        <v>3106.6570235849299</v>
      </c>
      <c r="C2423">
        <v>373177111114.70203</v>
      </c>
      <c r="D2423">
        <v>16202188701.767099</v>
      </c>
    </row>
    <row r="2424" spans="1:4" x14ac:dyDescent="0.25">
      <c r="A2424" t="s">
        <v>3269</v>
      </c>
      <c r="B2424">
        <v>3106.0720541586902</v>
      </c>
      <c r="C2424">
        <v>373074920726.75098</v>
      </c>
      <c r="D2424">
        <v>15532463157.1873</v>
      </c>
    </row>
    <row r="2425" spans="1:4" x14ac:dyDescent="0.25">
      <c r="A2425" t="s">
        <v>3270</v>
      </c>
      <c r="B2425">
        <v>3140.8757105064401</v>
      </c>
      <c r="C2425">
        <v>377825418684.375</v>
      </c>
      <c r="D2425">
        <v>7615867102.1574898</v>
      </c>
    </row>
    <row r="2426" spans="1:4" x14ac:dyDescent="0.25">
      <c r="A2426" t="s">
        <v>3271</v>
      </c>
      <c r="B2426">
        <v>3285.1730967305398</v>
      </c>
      <c r="C2426">
        <v>394486853105.008</v>
      </c>
      <c r="D2426">
        <v>11980084883.788601</v>
      </c>
    </row>
    <row r="2427" spans="1:4" x14ac:dyDescent="0.25">
      <c r="A2427" t="s">
        <v>3272</v>
      </c>
      <c r="B2427">
        <v>3328.9341246867102</v>
      </c>
      <c r="C2427">
        <v>399977979554.21002</v>
      </c>
      <c r="D2427">
        <v>18514225350.606602</v>
      </c>
    </row>
    <row r="2428" spans="1:4" x14ac:dyDescent="0.25">
      <c r="A2428" t="s">
        <v>3273</v>
      </c>
      <c r="B2428">
        <v>3401.1844310401302</v>
      </c>
      <c r="C2428">
        <v>408153998267.82703</v>
      </c>
      <c r="D2428">
        <v>17936369661.586498</v>
      </c>
    </row>
    <row r="2429" spans="1:4" x14ac:dyDescent="0.25">
      <c r="A2429" t="s">
        <v>3274</v>
      </c>
      <c r="B2429">
        <v>3383.7887617814099</v>
      </c>
      <c r="C2429">
        <v>407460530687.74701</v>
      </c>
      <c r="D2429">
        <v>14183468637.6598</v>
      </c>
    </row>
    <row r="2430" spans="1:4" x14ac:dyDescent="0.25">
      <c r="A2430" t="s">
        <v>3275</v>
      </c>
      <c r="B2430">
        <v>3283.3028425717198</v>
      </c>
      <c r="C2430">
        <v>394628513775.20599</v>
      </c>
      <c r="D2430">
        <v>16222256121.1868</v>
      </c>
    </row>
    <row r="2431" spans="1:4" x14ac:dyDescent="0.25">
      <c r="A2431" t="s">
        <v>3276</v>
      </c>
      <c r="B2431">
        <v>3451.19609086727</v>
      </c>
      <c r="C2431">
        <v>414854897478.46399</v>
      </c>
      <c r="D2431">
        <v>19701116865.137001</v>
      </c>
    </row>
    <row r="2432" spans="1:4" x14ac:dyDescent="0.25">
      <c r="A2432" t="s">
        <v>3277</v>
      </c>
      <c r="B2432">
        <v>3440.3362384891602</v>
      </c>
      <c r="C2432">
        <v>413595262456.15503</v>
      </c>
      <c r="D2432">
        <v>22091140764.533699</v>
      </c>
    </row>
    <row r="2433" spans="1:4" x14ac:dyDescent="0.25">
      <c r="A2433" t="s">
        <v>3278</v>
      </c>
      <c r="B2433">
        <v>3521.58472477852</v>
      </c>
      <c r="C2433">
        <v>423410516389.854</v>
      </c>
      <c r="D2433">
        <v>14019828281.4041</v>
      </c>
    </row>
    <row r="2434" spans="1:4" x14ac:dyDescent="0.25">
      <c r="A2434" t="s">
        <v>3279</v>
      </c>
      <c r="B2434">
        <v>3520.96711750436</v>
      </c>
      <c r="C2434">
        <v>423367935034.98901</v>
      </c>
      <c r="D2434">
        <v>16925919013.954399</v>
      </c>
    </row>
    <row r="2435" spans="1:4" x14ac:dyDescent="0.25">
      <c r="A2435" t="s">
        <v>3280</v>
      </c>
      <c r="B2435">
        <v>3422.9698837547098</v>
      </c>
      <c r="C2435">
        <v>412944890807.96002</v>
      </c>
      <c r="D2435">
        <v>15114055501.978901</v>
      </c>
    </row>
    <row r="2436" spans="1:4" x14ac:dyDescent="0.25">
      <c r="A2436" t="s">
        <v>3281</v>
      </c>
      <c r="B2436">
        <v>3171.37110449895</v>
      </c>
      <c r="C2436">
        <v>382808702033.789</v>
      </c>
      <c r="D2436">
        <v>26109763334.73</v>
      </c>
    </row>
    <row r="2437" spans="1:4" x14ac:dyDescent="0.25">
      <c r="A2437" t="s">
        <v>3282</v>
      </c>
      <c r="B2437">
        <v>3232.8349889995802</v>
      </c>
      <c r="C2437">
        <v>388867320187.21002</v>
      </c>
      <c r="D2437">
        <v>16149775914.5308</v>
      </c>
    </row>
    <row r="2438" spans="1:4" x14ac:dyDescent="0.25">
      <c r="A2438" t="s">
        <v>3283</v>
      </c>
      <c r="B2438">
        <v>3192.0250912893598</v>
      </c>
      <c r="C2438">
        <v>382662893229.39099</v>
      </c>
      <c r="D2438">
        <v>17523939555.353199</v>
      </c>
    </row>
    <row r="2439" spans="1:4" x14ac:dyDescent="0.25">
      <c r="A2439" t="s">
        <v>3284</v>
      </c>
      <c r="B2439">
        <v>3265.9380677291501</v>
      </c>
      <c r="C2439">
        <v>392551461530.81799</v>
      </c>
      <c r="D2439">
        <v>9316769843.7338696</v>
      </c>
    </row>
    <row r="2440" spans="1:4" x14ac:dyDescent="0.25">
      <c r="A2440" t="s">
        <v>3285</v>
      </c>
      <c r="B2440">
        <v>3219.1595534537601</v>
      </c>
      <c r="C2440">
        <v>388982079663.26202</v>
      </c>
      <c r="D2440">
        <v>10005373137.101999</v>
      </c>
    </row>
    <row r="2441" spans="1:4" x14ac:dyDescent="0.25">
      <c r="A2441" t="s">
        <v>3286</v>
      </c>
      <c r="B2441">
        <v>2992.7021064252399</v>
      </c>
      <c r="C2441">
        <v>360149250762.05103</v>
      </c>
      <c r="D2441">
        <v>21142997359.759102</v>
      </c>
    </row>
    <row r="2442" spans="1:4" x14ac:dyDescent="0.25">
      <c r="A2442" t="s">
        <v>3287</v>
      </c>
      <c r="B2442">
        <v>3038.2094219963601</v>
      </c>
      <c r="C2442">
        <v>365661388410.71802</v>
      </c>
      <c r="D2442">
        <v>18977679663.550301</v>
      </c>
    </row>
    <row r="2443" spans="1:4" x14ac:dyDescent="0.25">
      <c r="A2443" t="s">
        <v>3288</v>
      </c>
      <c r="B2443">
        <v>3121.3998234620399</v>
      </c>
      <c r="C2443">
        <v>375767680796.00598</v>
      </c>
      <c r="D2443">
        <v>15452917855.240601</v>
      </c>
    </row>
    <row r="2444" spans="1:4" x14ac:dyDescent="0.25">
      <c r="A2444" t="s">
        <v>3289</v>
      </c>
      <c r="B2444">
        <v>3023.4172118853098</v>
      </c>
      <c r="C2444">
        <v>363962080917.91199</v>
      </c>
      <c r="D2444">
        <v>15895586504.7857</v>
      </c>
    </row>
    <row r="2445" spans="1:4" x14ac:dyDescent="0.25">
      <c r="A2445" t="s">
        <v>3290</v>
      </c>
      <c r="B2445">
        <v>3045.4280748012802</v>
      </c>
      <c r="C2445">
        <v>366695398817.36102</v>
      </c>
      <c r="D2445">
        <v>12543243551.2785</v>
      </c>
    </row>
    <row r="2446" spans="1:4" x14ac:dyDescent="0.25">
      <c r="A2446" t="s">
        <v>3291</v>
      </c>
      <c r="B2446">
        <v>3066.3580141449702</v>
      </c>
      <c r="C2446">
        <v>369787917596.87598</v>
      </c>
      <c r="D2446">
        <v>9063939048.31674</v>
      </c>
    </row>
    <row r="2447" spans="1:4" x14ac:dyDescent="0.25">
      <c r="A2447" t="s">
        <v>3292</v>
      </c>
      <c r="B2447">
        <v>2995.7194210198199</v>
      </c>
      <c r="C2447">
        <v>360748880962.95099</v>
      </c>
      <c r="D2447">
        <v>9543306566.2219296</v>
      </c>
    </row>
    <row r="2448" spans="1:4" x14ac:dyDescent="0.25">
      <c r="A2448" t="s">
        <v>3293</v>
      </c>
      <c r="B2448">
        <v>3061.8905711469001</v>
      </c>
      <c r="C2448">
        <v>368758484169.854</v>
      </c>
      <c r="D2448">
        <v>18188817400.079102</v>
      </c>
    </row>
    <row r="2449" spans="1:4" x14ac:dyDescent="0.25">
      <c r="A2449" t="s">
        <v>3294</v>
      </c>
      <c r="B2449">
        <v>3104.6884475261099</v>
      </c>
      <c r="C2449">
        <v>373782979942.61902</v>
      </c>
      <c r="D2449">
        <v>13472639207.148001</v>
      </c>
    </row>
    <row r="2450" spans="1:4" x14ac:dyDescent="0.25">
      <c r="A2450" t="s">
        <v>3295</v>
      </c>
      <c r="B2450">
        <v>3079.6764776018399</v>
      </c>
      <c r="C2450">
        <v>370910549448.97498</v>
      </c>
      <c r="D2450">
        <v>15155965878.384399</v>
      </c>
    </row>
    <row r="2451" spans="1:4" x14ac:dyDescent="0.25">
      <c r="A2451" t="s">
        <v>3296</v>
      </c>
      <c r="B2451">
        <v>2987.4888760341601</v>
      </c>
      <c r="C2451">
        <v>359917773311.25702</v>
      </c>
      <c r="D2451">
        <v>20529419340.296398</v>
      </c>
    </row>
    <row r="2452" spans="1:4" x14ac:dyDescent="0.25">
      <c r="A2452" t="s">
        <v>3297</v>
      </c>
      <c r="B2452">
        <v>2967.08528523821</v>
      </c>
      <c r="C2452">
        <v>357702343019.612</v>
      </c>
      <c r="D2452">
        <v>16155619718.9681</v>
      </c>
    </row>
    <row r="2453" spans="1:4" x14ac:dyDescent="0.25">
      <c r="A2453" t="s">
        <v>3298</v>
      </c>
      <c r="B2453">
        <v>2940.6879777714398</v>
      </c>
      <c r="C2453">
        <v>354358143094.83801</v>
      </c>
      <c r="D2453">
        <v>8633203957.8298893</v>
      </c>
    </row>
    <row r="2454" spans="1:4" x14ac:dyDescent="0.25">
      <c r="A2454" t="s">
        <v>3299</v>
      </c>
      <c r="B2454">
        <v>2922.9018651997999</v>
      </c>
      <c r="C2454">
        <v>352895958715.27502</v>
      </c>
      <c r="D2454">
        <v>9196851418.2657604</v>
      </c>
    </row>
    <row r="2455" spans="1:4" x14ac:dyDescent="0.25">
      <c r="A2455" t="s">
        <v>3300</v>
      </c>
      <c r="B2455">
        <v>3008.3363470853001</v>
      </c>
      <c r="C2455">
        <v>362590296737.94098</v>
      </c>
      <c r="D2455">
        <v>22037549638.799099</v>
      </c>
    </row>
    <row r="2456" spans="1:4" x14ac:dyDescent="0.25">
      <c r="A2456" t="s">
        <v>3301</v>
      </c>
      <c r="B2456">
        <v>2806.7488359570398</v>
      </c>
      <c r="C2456">
        <v>338098235743.85699</v>
      </c>
      <c r="D2456">
        <v>17750798288.9062</v>
      </c>
    </row>
    <row r="2457" spans="1:4" x14ac:dyDescent="0.25">
      <c r="A2457" t="s">
        <v>3302</v>
      </c>
      <c r="B2457">
        <v>2889.5922230230799</v>
      </c>
      <c r="C2457">
        <v>348355348857.35498</v>
      </c>
      <c r="D2457">
        <v>17036298768.9074</v>
      </c>
    </row>
    <row r="2458" spans="1:4" x14ac:dyDescent="0.25">
      <c r="A2458" t="s">
        <v>3303</v>
      </c>
      <c r="B2458">
        <v>2932.4550836129001</v>
      </c>
      <c r="C2458">
        <v>353388170472.59998</v>
      </c>
      <c r="D2458">
        <v>18249410920.251701</v>
      </c>
    </row>
    <row r="2459" spans="1:4" x14ac:dyDescent="0.25">
      <c r="A2459" t="s">
        <v>3304</v>
      </c>
      <c r="B2459">
        <v>2817.4898821916099</v>
      </c>
      <c r="C2459">
        <v>340291788026.59601</v>
      </c>
      <c r="D2459">
        <v>17902735173.807098</v>
      </c>
    </row>
    <row r="2460" spans="1:4" x14ac:dyDescent="0.25">
      <c r="A2460" t="s">
        <v>3305</v>
      </c>
      <c r="B2460">
        <v>2738.17413595277</v>
      </c>
      <c r="C2460">
        <v>330211251741.09998</v>
      </c>
      <c r="D2460">
        <v>12618462103.4013</v>
      </c>
    </row>
    <row r="2461" spans="1:4" x14ac:dyDescent="0.25">
      <c r="A2461" t="s">
        <v>3306</v>
      </c>
      <c r="B2461">
        <v>2832.5131068953501</v>
      </c>
      <c r="C2461">
        <v>341626180826.61102</v>
      </c>
      <c r="D2461">
        <v>14489173444.82</v>
      </c>
    </row>
    <row r="2462" spans="1:4" x14ac:dyDescent="0.25">
      <c r="A2462" t="s">
        <v>3307</v>
      </c>
      <c r="B2462">
        <v>2861.37237555604</v>
      </c>
      <c r="C2462">
        <v>345080135066.04303</v>
      </c>
      <c r="D2462">
        <v>17701813870.7103</v>
      </c>
    </row>
    <row r="2463" spans="1:4" x14ac:dyDescent="0.25">
      <c r="A2463" t="s">
        <v>3308</v>
      </c>
      <c r="B2463">
        <v>2786.0472478011002</v>
      </c>
      <c r="C2463">
        <v>336655132684.72101</v>
      </c>
      <c r="D2463">
        <v>12836324477.777201</v>
      </c>
    </row>
    <row r="2464" spans="1:4" x14ac:dyDescent="0.25">
      <c r="A2464" t="s">
        <v>3309</v>
      </c>
      <c r="B2464">
        <v>2942.05231312265</v>
      </c>
      <c r="C2464">
        <v>355229761723.34802</v>
      </c>
      <c r="D2464">
        <v>17336934449.712601</v>
      </c>
    </row>
    <row r="2465" spans="1:4" x14ac:dyDescent="0.25">
      <c r="A2465" t="s">
        <v>3310</v>
      </c>
      <c r="B2465">
        <v>2753.9365665466798</v>
      </c>
      <c r="C2465">
        <v>332103738939.99103</v>
      </c>
      <c r="D2465">
        <v>20868783132.923199</v>
      </c>
    </row>
    <row r="2466" spans="1:4" x14ac:dyDescent="0.25">
      <c r="A2466" t="s">
        <v>3311</v>
      </c>
      <c r="B2466">
        <v>2699.70724708937</v>
      </c>
      <c r="C2466">
        <v>325971900416.40698</v>
      </c>
      <c r="D2466">
        <v>20516541977.4935</v>
      </c>
    </row>
    <row r="2467" spans="1:4" x14ac:dyDescent="0.25">
      <c r="A2467" t="s">
        <v>3312</v>
      </c>
      <c r="B2467">
        <v>2641.2291069402399</v>
      </c>
      <c r="C2467">
        <v>319030900103.94202</v>
      </c>
      <c r="D2467">
        <v>12528069434.498899</v>
      </c>
    </row>
    <row r="2468" spans="1:4" x14ac:dyDescent="0.25">
      <c r="A2468" t="s">
        <v>3313</v>
      </c>
      <c r="B2468">
        <v>2517.82992248864</v>
      </c>
      <c r="C2468">
        <v>304412453306.297</v>
      </c>
      <c r="D2468">
        <v>20582973186.127899</v>
      </c>
    </row>
    <row r="2469" spans="1:4" x14ac:dyDescent="0.25">
      <c r="A2469" t="s">
        <v>3314</v>
      </c>
      <c r="B2469">
        <v>2249.8909622207402</v>
      </c>
      <c r="C2469">
        <v>271594796946.79001</v>
      </c>
      <c r="D2469">
        <v>34392685561.846497</v>
      </c>
    </row>
    <row r="2470" spans="1:4" x14ac:dyDescent="0.25">
      <c r="A2470" t="s">
        <v>3315</v>
      </c>
      <c r="B2470">
        <v>2344.7977156439802</v>
      </c>
      <c r="C2470">
        <v>283082341315.25897</v>
      </c>
      <c r="D2470">
        <v>36844564808.016502</v>
      </c>
    </row>
    <row r="2471" spans="1:4" x14ac:dyDescent="0.25">
      <c r="A2471" t="s">
        <v>3316</v>
      </c>
      <c r="B2471">
        <v>2080.91024365777</v>
      </c>
      <c r="C2471">
        <v>250066823474.88901</v>
      </c>
      <c r="D2471">
        <v>46548009611.491898</v>
      </c>
    </row>
    <row r="2472" spans="1:4" x14ac:dyDescent="0.25">
      <c r="A2472" t="s">
        <v>3317</v>
      </c>
      <c r="B2472">
        <v>1966.69917113366</v>
      </c>
      <c r="C2472">
        <v>238137944005.858</v>
      </c>
      <c r="D2472">
        <v>41621733327.158897</v>
      </c>
    </row>
    <row r="2473" spans="1:4" x14ac:dyDescent="0.25">
      <c r="A2473" t="s">
        <v>3318</v>
      </c>
      <c r="B2473">
        <v>2010.2140511252501</v>
      </c>
      <c r="C2473">
        <v>243391440608.92899</v>
      </c>
      <c r="D2473">
        <v>23979529161.2327</v>
      </c>
    </row>
    <row r="2474" spans="1:4" x14ac:dyDescent="0.25">
      <c r="A2474" t="s">
        <v>3319</v>
      </c>
      <c r="B2474">
        <v>2064.2293575122399</v>
      </c>
      <c r="C2474">
        <v>249319115268.20401</v>
      </c>
      <c r="D2474">
        <v>14395772634.811899</v>
      </c>
    </row>
    <row r="2475" spans="1:4" x14ac:dyDescent="0.25">
      <c r="A2475" t="s">
        <v>3320</v>
      </c>
      <c r="B2475">
        <v>2147.04744788057</v>
      </c>
      <c r="C2475">
        <v>259350256988.01099</v>
      </c>
      <c r="D2475">
        <v>14395455889.043301</v>
      </c>
    </row>
    <row r="2476" spans="1:4" x14ac:dyDescent="0.25">
      <c r="A2476" t="s">
        <v>3321</v>
      </c>
      <c r="B2476">
        <v>2025.88869839121</v>
      </c>
      <c r="C2476">
        <v>244741893933.73099</v>
      </c>
      <c r="D2476">
        <v>20068743681.952</v>
      </c>
    </row>
    <row r="2477" spans="1:4" x14ac:dyDescent="0.25">
      <c r="A2477" t="s">
        <v>3322</v>
      </c>
      <c r="B2477">
        <v>2095.17888479672</v>
      </c>
      <c r="C2477">
        <v>253640825085.76999</v>
      </c>
      <c r="D2477">
        <v>17005002529.405001</v>
      </c>
    </row>
    <row r="2478" spans="1:4" x14ac:dyDescent="0.25">
      <c r="A2478" t="s">
        <v>3323</v>
      </c>
      <c r="B2478">
        <v>1915.1771232664501</v>
      </c>
      <c r="C2478">
        <v>232056327519.78299</v>
      </c>
      <c r="D2478">
        <v>15892119501.2062</v>
      </c>
    </row>
    <row r="2479" spans="1:4" x14ac:dyDescent="0.25">
      <c r="A2479" t="s">
        <v>3324</v>
      </c>
      <c r="B2479">
        <v>2023.8482593608101</v>
      </c>
      <c r="C2479">
        <v>244359004842.603</v>
      </c>
      <c r="D2479">
        <v>17828306698.714699</v>
      </c>
    </row>
    <row r="2480" spans="1:4" x14ac:dyDescent="0.25">
      <c r="A2480" t="s">
        <v>3325</v>
      </c>
      <c r="B2480">
        <v>1963.9909395294801</v>
      </c>
      <c r="C2480">
        <v>237366807798.815</v>
      </c>
      <c r="D2480">
        <v>14638100162.773701</v>
      </c>
    </row>
    <row r="2481" spans="1:4" x14ac:dyDescent="0.25">
      <c r="A2481" t="s">
        <v>3326</v>
      </c>
      <c r="B2481">
        <v>1978.14713256247</v>
      </c>
      <c r="C2481">
        <v>239102942424.56699</v>
      </c>
      <c r="D2481">
        <v>7551508571.49298</v>
      </c>
    </row>
    <row r="2482" spans="1:4" x14ac:dyDescent="0.25">
      <c r="A2482" t="s">
        <v>3327</v>
      </c>
      <c r="B2482">
        <v>2046.64634965452</v>
      </c>
      <c r="C2482">
        <v>247730054115.44501</v>
      </c>
      <c r="D2482">
        <v>9623174527.7380295</v>
      </c>
    </row>
    <row r="2483" spans="1:4" x14ac:dyDescent="0.25">
      <c r="A2483" t="s">
        <v>3328</v>
      </c>
      <c r="B2483">
        <v>1974.5811944790901</v>
      </c>
      <c r="C2483">
        <v>238722810744.185</v>
      </c>
      <c r="D2483">
        <v>14627311157.9293</v>
      </c>
    </row>
    <row r="2484" spans="1:4" x14ac:dyDescent="0.25">
      <c r="A2484" t="s">
        <v>3329</v>
      </c>
      <c r="B2484">
        <v>1979.77054500647</v>
      </c>
      <c r="C2484">
        <v>239375431792.867</v>
      </c>
      <c r="D2484">
        <v>12880481567.942101</v>
      </c>
    </row>
    <row r="2485" spans="1:4" x14ac:dyDescent="0.25">
      <c r="A2485" t="s">
        <v>3330</v>
      </c>
      <c r="B2485">
        <v>1944.84284450724</v>
      </c>
      <c r="C2485">
        <v>235347664835.45901</v>
      </c>
      <c r="D2485">
        <v>12554611854.439199</v>
      </c>
    </row>
    <row r="2486" spans="1:4" x14ac:dyDescent="0.25">
      <c r="A2486" t="s">
        <v>3331</v>
      </c>
      <c r="B2486">
        <v>1807.96947428811</v>
      </c>
      <c r="C2486">
        <v>219247293980.155</v>
      </c>
      <c r="D2486">
        <v>22669347246.9613</v>
      </c>
    </row>
    <row r="2487" spans="1:4" x14ac:dyDescent="0.25">
      <c r="A2487" t="s">
        <v>3332</v>
      </c>
      <c r="B2487">
        <v>1724.87573403234</v>
      </c>
      <c r="C2487">
        <v>208622909553.50101</v>
      </c>
      <c r="D2487">
        <v>24344535948.913502</v>
      </c>
    </row>
    <row r="2488" spans="1:4" x14ac:dyDescent="0.25">
      <c r="A2488" t="s">
        <v>3333</v>
      </c>
      <c r="B2488">
        <v>1798.69485457888</v>
      </c>
      <c r="C2488">
        <v>217791356992.88501</v>
      </c>
      <c r="D2488">
        <v>12004308559.066799</v>
      </c>
    </row>
    <row r="2489" spans="1:4" x14ac:dyDescent="0.25">
      <c r="A2489" t="s">
        <v>3334</v>
      </c>
      <c r="B2489">
        <v>1814.9831598025901</v>
      </c>
      <c r="C2489">
        <v>219535934457.98199</v>
      </c>
      <c r="D2489">
        <v>9767849361.3517799</v>
      </c>
    </row>
    <row r="2490" spans="1:4" x14ac:dyDescent="0.25">
      <c r="A2490" t="s">
        <v>3335</v>
      </c>
      <c r="B2490">
        <v>1995.9364841552299</v>
      </c>
      <c r="C2490">
        <v>241204871683.009</v>
      </c>
      <c r="D2490">
        <v>18803016950.093102</v>
      </c>
    </row>
    <row r="2491" spans="1:4" x14ac:dyDescent="0.25">
      <c r="A2491" t="s">
        <v>3336</v>
      </c>
      <c r="B2491">
        <v>1944.07876683617</v>
      </c>
      <c r="C2491">
        <v>235235428449.11899</v>
      </c>
      <c r="D2491">
        <v>17409076011.073799</v>
      </c>
    </row>
    <row r="2492" spans="1:4" x14ac:dyDescent="0.25">
      <c r="A2492" t="s">
        <v>3337</v>
      </c>
      <c r="B2492">
        <v>1828.8926546074199</v>
      </c>
      <c r="C2492">
        <v>221596716649.267</v>
      </c>
      <c r="D2492">
        <v>19904831726.009701</v>
      </c>
    </row>
    <row r="2493" spans="1:4" x14ac:dyDescent="0.25">
      <c r="A2493" t="s">
        <v>3338</v>
      </c>
      <c r="B2493">
        <v>1833.0898408457499</v>
      </c>
      <c r="C2493">
        <v>222487488380.58899</v>
      </c>
      <c r="D2493">
        <v>16444980823.786699</v>
      </c>
    </row>
    <row r="2494" spans="1:4" x14ac:dyDescent="0.25">
      <c r="A2494" t="s">
        <v>3339</v>
      </c>
      <c r="B2494">
        <v>1776.9799074581799</v>
      </c>
      <c r="C2494">
        <v>214879733566.94101</v>
      </c>
      <c r="D2494">
        <v>15012416794.069201</v>
      </c>
    </row>
    <row r="2495" spans="1:4" x14ac:dyDescent="0.25">
      <c r="A2495" t="s">
        <v>3340</v>
      </c>
      <c r="B2495">
        <v>1804.2616695112399</v>
      </c>
      <c r="C2495">
        <v>217832477905.49399</v>
      </c>
      <c r="D2495">
        <v>8295912402.9065399</v>
      </c>
    </row>
    <row r="2496" spans="1:4" x14ac:dyDescent="0.25">
      <c r="A2496" t="s">
        <v>3341</v>
      </c>
      <c r="B2496">
        <v>1805.33139498943</v>
      </c>
      <c r="C2496">
        <v>218561175507.62</v>
      </c>
      <c r="D2496">
        <v>8385254999.8570004</v>
      </c>
    </row>
    <row r="2497" spans="1:4" x14ac:dyDescent="0.25">
      <c r="A2497" t="s">
        <v>3342</v>
      </c>
      <c r="B2497">
        <v>1860.1813068416</v>
      </c>
      <c r="C2497">
        <v>225224111085.68701</v>
      </c>
      <c r="D2497">
        <v>16623006597.793501</v>
      </c>
    </row>
    <row r="2498" spans="1:4" x14ac:dyDescent="0.25">
      <c r="A2498" t="s">
        <v>3343</v>
      </c>
      <c r="B2498">
        <v>1818.3877119829299</v>
      </c>
      <c r="C2498">
        <v>220727955347.009</v>
      </c>
      <c r="D2498">
        <v>23647547692.445801</v>
      </c>
    </row>
    <row r="2499" spans="1:4" x14ac:dyDescent="0.25">
      <c r="A2499" t="s">
        <v>3344</v>
      </c>
      <c r="B2499">
        <v>1794.53962567182</v>
      </c>
      <c r="C2499">
        <v>217320792647.69699</v>
      </c>
      <c r="D2499">
        <v>17712874976.6073</v>
      </c>
    </row>
    <row r="2500" spans="1:4" x14ac:dyDescent="0.25">
      <c r="A2500" t="s">
        <v>3345</v>
      </c>
      <c r="B2500">
        <v>1788.4182866616</v>
      </c>
      <c r="C2500">
        <v>216720355679.056</v>
      </c>
      <c r="D2500">
        <v>10469080004.4146</v>
      </c>
    </row>
    <row r="2501" spans="1:4" x14ac:dyDescent="0.25">
      <c r="A2501" t="s">
        <v>3346</v>
      </c>
      <c r="B2501">
        <v>1663.8443674120799</v>
      </c>
      <c r="C2501">
        <v>201384347491.629</v>
      </c>
      <c r="D2501">
        <v>17639990086.3223</v>
      </c>
    </row>
    <row r="2502" spans="1:4" x14ac:dyDescent="0.25">
      <c r="A2502" t="s">
        <v>3347</v>
      </c>
      <c r="B2502">
        <v>1530.03861743172</v>
      </c>
      <c r="C2502">
        <v>185302828001.85101</v>
      </c>
      <c r="D2502">
        <v>20409428647.9328</v>
      </c>
    </row>
    <row r="2503" spans="1:4" x14ac:dyDescent="0.25">
      <c r="A2503" t="s">
        <v>3348</v>
      </c>
      <c r="B2503">
        <v>1454.68676017284</v>
      </c>
      <c r="C2503">
        <v>176649606143.59</v>
      </c>
      <c r="D2503">
        <v>22843765038.754601</v>
      </c>
    </row>
    <row r="2504" spans="1:4" x14ac:dyDescent="0.25">
      <c r="A2504" t="s">
        <v>3349</v>
      </c>
      <c r="B2504">
        <v>1205.5952855404701</v>
      </c>
      <c r="C2504">
        <v>146072737222.63</v>
      </c>
      <c r="D2504">
        <v>47571733027.008499</v>
      </c>
    </row>
    <row r="2505" spans="1:4" x14ac:dyDescent="0.25">
      <c r="A2505" t="s">
        <v>3350</v>
      </c>
      <c r="B2505">
        <v>1214.8662649132</v>
      </c>
      <c r="C2505">
        <v>146866764082.715</v>
      </c>
      <c r="D2505">
        <v>32772246927.058998</v>
      </c>
    </row>
    <row r="2506" spans="1:4" x14ac:dyDescent="0.25">
      <c r="A2506" t="s">
        <v>3351</v>
      </c>
      <c r="B2506">
        <v>1230.3643353555999</v>
      </c>
      <c r="C2506">
        <v>148791271623.67899</v>
      </c>
      <c r="D2506">
        <v>39679810344.687103</v>
      </c>
    </row>
    <row r="2507" spans="1:4" x14ac:dyDescent="0.25">
      <c r="A2507" t="s">
        <v>3352</v>
      </c>
      <c r="B2507">
        <v>1068.6035748646</v>
      </c>
      <c r="C2507">
        <v>129200159744.29601</v>
      </c>
      <c r="D2507">
        <v>18016510161.231998</v>
      </c>
    </row>
    <row r="2508" spans="1:4" x14ac:dyDescent="0.25">
      <c r="A2508" t="s">
        <v>3353</v>
      </c>
      <c r="B2508">
        <v>1087.8139244584299</v>
      </c>
      <c r="C2508">
        <v>132057112459.095</v>
      </c>
      <c r="D2508">
        <v>14067259810.778099</v>
      </c>
    </row>
    <row r="2509" spans="1:4" x14ac:dyDescent="0.25">
      <c r="A2509" t="s">
        <v>3354</v>
      </c>
      <c r="B2509">
        <v>995.25256927078999</v>
      </c>
      <c r="C2509">
        <v>120148911164.203</v>
      </c>
      <c r="D2509">
        <v>21112670623.3946</v>
      </c>
    </row>
    <row r="2510" spans="1:4" x14ac:dyDescent="0.25">
      <c r="A2510" t="s">
        <v>3355</v>
      </c>
      <c r="B2510">
        <v>1125.7540917942699</v>
      </c>
      <c r="C2510">
        <v>136214925416.21201</v>
      </c>
      <c r="D2510">
        <v>21676867429.837502</v>
      </c>
    </row>
    <row r="2511" spans="1:4" x14ac:dyDescent="0.25">
      <c r="A2511" t="s">
        <v>3356</v>
      </c>
      <c r="B2511">
        <v>1132.0543935828</v>
      </c>
      <c r="C2511">
        <v>136360308696.367</v>
      </c>
      <c r="D2511">
        <v>19817753726.316399</v>
      </c>
    </row>
    <row r="2512" spans="1:4" x14ac:dyDescent="0.25">
      <c r="A2512" t="s">
        <v>3357</v>
      </c>
      <c r="B2512">
        <v>1124.5613920165499</v>
      </c>
      <c r="C2512">
        <v>136466936749.8</v>
      </c>
      <c r="D2512">
        <v>14838197887.5431</v>
      </c>
    </row>
    <row r="2513" spans="1:4" x14ac:dyDescent="0.25">
      <c r="A2513" t="s">
        <v>3358</v>
      </c>
      <c r="B2513">
        <v>1051.07406815892</v>
      </c>
      <c r="C2513">
        <v>127762640725.995</v>
      </c>
      <c r="D2513">
        <v>14331217471.338699</v>
      </c>
    </row>
    <row r="2514" spans="1:4" x14ac:dyDescent="0.25">
      <c r="A2514" t="s">
        <v>3359</v>
      </c>
      <c r="B2514">
        <v>1144.4807534808001</v>
      </c>
      <c r="C2514">
        <v>138845063633.00699</v>
      </c>
      <c r="D2514">
        <v>14247953151.150101</v>
      </c>
    </row>
    <row r="2515" spans="1:4" x14ac:dyDescent="0.25">
      <c r="A2515" t="s">
        <v>3360</v>
      </c>
      <c r="B2515">
        <v>1229.3040854466501</v>
      </c>
      <c r="C2515">
        <v>150370804175.60999</v>
      </c>
      <c r="D2515">
        <v>16288488163.4249</v>
      </c>
    </row>
    <row r="2516" spans="1:4" x14ac:dyDescent="0.25">
      <c r="A2516" t="s">
        <v>3361</v>
      </c>
      <c r="B2516">
        <v>1244.2862044953899</v>
      </c>
      <c r="C2516">
        <v>150822450290.397</v>
      </c>
      <c r="D2516">
        <v>11692717741.724701</v>
      </c>
    </row>
    <row r="2517" spans="1:4" x14ac:dyDescent="0.25">
      <c r="A2517" t="s">
        <v>3362</v>
      </c>
      <c r="B2517">
        <v>1201.2377906418999</v>
      </c>
      <c r="C2517">
        <v>145727702946.91199</v>
      </c>
      <c r="D2517">
        <v>11375746747.404699</v>
      </c>
    </row>
    <row r="2518" spans="1:4" x14ac:dyDescent="0.25">
      <c r="A2518" t="s">
        <v>3363</v>
      </c>
      <c r="B2518">
        <v>1194.22450847461</v>
      </c>
      <c r="C2518">
        <v>144903396178.832</v>
      </c>
      <c r="D2518">
        <v>12044359298.2467</v>
      </c>
    </row>
    <row r="2519" spans="1:4" x14ac:dyDescent="0.25">
      <c r="A2519" t="s">
        <v>3364</v>
      </c>
      <c r="B2519">
        <v>1143.5335357209899</v>
      </c>
      <c r="C2519">
        <v>138578887988.78101</v>
      </c>
      <c r="D2519">
        <v>13181896477.3731</v>
      </c>
    </row>
    <row r="2520" spans="1:4" x14ac:dyDescent="0.25">
      <c r="A2520" t="s">
        <v>3365</v>
      </c>
      <c r="B2520">
        <v>1098.9055176105301</v>
      </c>
      <c r="C2520">
        <v>133275228451.347</v>
      </c>
      <c r="D2520">
        <v>14755440934.3262</v>
      </c>
    </row>
    <row r="2521" spans="1:4" x14ac:dyDescent="0.25">
      <c r="A2521" t="s">
        <v>3366</v>
      </c>
      <c r="B2521">
        <v>1057.6309990607999</v>
      </c>
      <c r="C2521">
        <v>125647331913.13499</v>
      </c>
      <c r="D2521">
        <v>15402670572.444</v>
      </c>
    </row>
    <row r="2522" spans="1:4" x14ac:dyDescent="0.25">
      <c r="A2522" t="s">
        <v>3367</v>
      </c>
      <c r="B2522">
        <v>1068.8194401301901</v>
      </c>
      <c r="C2522">
        <v>128274306967.608</v>
      </c>
      <c r="D2522">
        <v>17420131787.737301</v>
      </c>
    </row>
    <row r="2523" spans="1:4" x14ac:dyDescent="0.25">
      <c r="A2523" t="s">
        <v>3368</v>
      </c>
      <c r="B2523">
        <v>1068.54150259995</v>
      </c>
      <c r="C2523">
        <v>127772810160.636</v>
      </c>
      <c r="D2523">
        <v>9601263305.0490608</v>
      </c>
    </row>
    <row r="2524" spans="1:4" x14ac:dyDescent="0.25">
      <c r="A2524" t="s">
        <v>3369</v>
      </c>
      <c r="B2524">
        <v>1074.6073175787501</v>
      </c>
      <c r="C2524">
        <v>128552380046.804</v>
      </c>
      <c r="D2524">
        <v>7939419238.5602999</v>
      </c>
    </row>
    <row r="2525" spans="1:4" x14ac:dyDescent="0.25">
      <c r="A2525" t="s">
        <v>3370</v>
      </c>
      <c r="B2525">
        <v>1153.34831478808</v>
      </c>
      <c r="C2525">
        <v>137709680960.01801</v>
      </c>
      <c r="D2525">
        <v>13827342516.349199</v>
      </c>
    </row>
    <row r="2526" spans="1:4" x14ac:dyDescent="0.25">
      <c r="A2526" t="s">
        <v>3371</v>
      </c>
      <c r="B2526">
        <v>1134.0170696592099</v>
      </c>
      <c r="C2526">
        <v>135655130079.778</v>
      </c>
      <c r="D2526">
        <v>15393490017.7377</v>
      </c>
    </row>
    <row r="2527" spans="1:4" x14ac:dyDescent="0.25">
      <c r="A2527" t="s">
        <v>3372</v>
      </c>
      <c r="B2527">
        <v>1188.72564292538</v>
      </c>
      <c r="C2527">
        <v>142216914175.491</v>
      </c>
      <c r="D2527">
        <v>14422132961.962799</v>
      </c>
    </row>
    <row r="2528" spans="1:4" x14ac:dyDescent="0.25">
      <c r="A2528" t="s">
        <v>3373</v>
      </c>
      <c r="B2528">
        <v>1240.3784056617101</v>
      </c>
      <c r="C2528">
        <v>148622605231.495</v>
      </c>
      <c r="D2528">
        <v>13170522513.182199</v>
      </c>
    </row>
    <row r="2529" spans="1:4" x14ac:dyDescent="0.25">
      <c r="A2529" t="s">
        <v>3374</v>
      </c>
      <c r="B2529">
        <v>1233.51467926029</v>
      </c>
      <c r="C2529">
        <v>148022842649.44699</v>
      </c>
      <c r="D2529">
        <v>15346600702.308599</v>
      </c>
    </row>
    <row r="2530" spans="1:4" x14ac:dyDescent="0.25">
      <c r="A2530" t="s">
        <v>3375</v>
      </c>
      <c r="B2530">
        <v>1216.8497068484601</v>
      </c>
      <c r="C2530">
        <v>145667751203.86499</v>
      </c>
      <c r="D2530">
        <v>7870254817.8139801</v>
      </c>
    </row>
    <row r="2531" spans="1:4" x14ac:dyDescent="0.25">
      <c r="A2531" t="s">
        <v>3376</v>
      </c>
      <c r="B2531">
        <v>1169.0127076610099</v>
      </c>
      <c r="C2531">
        <v>139844141994.578</v>
      </c>
      <c r="D2531">
        <v>10374466605.4063</v>
      </c>
    </row>
    <row r="2532" spans="1:4" x14ac:dyDescent="0.25">
      <c r="A2532" t="s">
        <v>3377</v>
      </c>
      <c r="B2532">
        <v>1097.4494380477199</v>
      </c>
      <c r="C2532">
        <v>131363492852.48399</v>
      </c>
      <c r="D2532">
        <v>11693162178.0341</v>
      </c>
    </row>
    <row r="2533" spans="1:4" x14ac:dyDescent="0.25">
      <c r="A2533" t="s">
        <v>3378</v>
      </c>
      <c r="B2533">
        <v>1040.7971455029499</v>
      </c>
      <c r="C2533">
        <v>124831295049.541</v>
      </c>
      <c r="D2533">
        <v>11555798332.5273</v>
      </c>
    </row>
    <row r="2534" spans="1:4" x14ac:dyDescent="0.25">
      <c r="A2534" t="s">
        <v>3379</v>
      </c>
      <c r="B2534">
        <v>1112.9207827012499</v>
      </c>
      <c r="C2534">
        <v>132986401488.716</v>
      </c>
      <c r="D2534">
        <v>17936886119.9006</v>
      </c>
    </row>
    <row r="2535" spans="1:4" x14ac:dyDescent="0.25">
      <c r="A2535" t="s">
        <v>3380</v>
      </c>
      <c r="B2535">
        <v>1191.13083711031</v>
      </c>
      <c r="C2535">
        <v>142767764050.56</v>
      </c>
      <c r="D2535">
        <v>16474223860.658701</v>
      </c>
    </row>
    <row r="2536" spans="1:4" x14ac:dyDescent="0.25">
      <c r="A2536" t="s">
        <v>3381</v>
      </c>
      <c r="B2536">
        <v>1234.0991389763201</v>
      </c>
      <c r="C2536">
        <v>147677565536.30099</v>
      </c>
      <c r="D2536">
        <v>16817194904.249901</v>
      </c>
    </row>
    <row r="2537" spans="1:4" x14ac:dyDescent="0.25">
      <c r="A2537" t="s">
        <v>3382</v>
      </c>
      <c r="B2537">
        <v>1355.04564021949</v>
      </c>
      <c r="C2537">
        <v>161839496479.48499</v>
      </c>
      <c r="D2537">
        <v>19025831554.912701</v>
      </c>
    </row>
    <row r="2538" spans="1:4" x14ac:dyDescent="0.25">
      <c r="A2538" t="s">
        <v>3383</v>
      </c>
      <c r="B2538">
        <v>1344.7202840018999</v>
      </c>
      <c r="C2538">
        <v>161551223982.24399</v>
      </c>
      <c r="D2538">
        <v>15797648344.457399</v>
      </c>
    </row>
    <row r="2539" spans="1:4" x14ac:dyDescent="0.25">
      <c r="A2539" t="s">
        <v>3384</v>
      </c>
      <c r="B2539">
        <v>1570.6589588642</v>
      </c>
      <c r="C2539">
        <v>187518878564.431</v>
      </c>
      <c r="D2539">
        <v>26437290054.275299</v>
      </c>
    </row>
    <row r="2540" spans="1:4" x14ac:dyDescent="0.25">
      <c r="A2540" t="s">
        <v>3385</v>
      </c>
      <c r="B2540">
        <v>1542.6298214332201</v>
      </c>
      <c r="C2540">
        <v>184299116474</v>
      </c>
      <c r="D2540">
        <v>27749085857.707001</v>
      </c>
    </row>
    <row r="2541" spans="1:4" x14ac:dyDescent="0.25">
      <c r="A2541" t="s">
        <v>3386</v>
      </c>
      <c r="B2541">
        <v>1527.4139307593</v>
      </c>
      <c r="C2541">
        <v>183383314168.63901</v>
      </c>
      <c r="D2541">
        <v>21728126383.561298</v>
      </c>
    </row>
    <row r="2542" spans="1:4" x14ac:dyDescent="0.25">
      <c r="A2542" t="s">
        <v>3387</v>
      </c>
      <c r="B2542">
        <v>1576.8252394976801</v>
      </c>
      <c r="C2542">
        <v>188807814065.772</v>
      </c>
      <c r="D2542">
        <v>19411405082.9674</v>
      </c>
    </row>
    <row r="2543" spans="1:4" x14ac:dyDescent="0.25">
      <c r="A2543" t="s">
        <v>3388</v>
      </c>
      <c r="B2543">
        <v>1536.1249222389099</v>
      </c>
      <c r="C2543">
        <v>183933879174.97601</v>
      </c>
      <c r="D2543">
        <v>18084368731.242699</v>
      </c>
    </row>
    <row r="2544" spans="1:4" x14ac:dyDescent="0.25">
      <c r="A2544" t="s">
        <v>3389</v>
      </c>
      <c r="B2544">
        <v>1552.4964891908701</v>
      </c>
      <c r="C2544">
        <v>185766674503.14001</v>
      </c>
      <c r="D2544">
        <v>14901008279.154699</v>
      </c>
    </row>
    <row r="2545" spans="1:4" x14ac:dyDescent="0.25">
      <c r="A2545" t="s">
        <v>3390</v>
      </c>
      <c r="B2545">
        <v>1601.2079670127</v>
      </c>
      <c r="C2545">
        <v>192833875418.871</v>
      </c>
      <c r="D2545">
        <v>16058331978.0261</v>
      </c>
    </row>
    <row r="2546" spans="1:4" x14ac:dyDescent="0.25">
      <c r="A2546" t="s">
        <v>3391</v>
      </c>
      <c r="B2546">
        <v>1450.48228521394</v>
      </c>
      <c r="C2546">
        <v>176371406952.785</v>
      </c>
      <c r="D2546">
        <v>19852493229.276299</v>
      </c>
    </row>
    <row r="2547" spans="1:4" x14ac:dyDescent="0.25">
      <c r="A2547" t="s">
        <v>3392</v>
      </c>
      <c r="B2547">
        <v>1438.9880382230599</v>
      </c>
      <c r="C2547">
        <v>172489862867.987</v>
      </c>
      <c r="D2547">
        <v>17711985937.250401</v>
      </c>
    </row>
    <row r="2548" spans="1:4" x14ac:dyDescent="0.25">
      <c r="A2548" t="s">
        <v>3393</v>
      </c>
      <c r="B2548">
        <v>1636.9491814677799</v>
      </c>
      <c r="C2548">
        <v>195761014376.117</v>
      </c>
      <c r="D2548">
        <v>22792557484.269199</v>
      </c>
    </row>
    <row r="2549" spans="1:4" x14ac:dyDescent="0.25">
      <c r="A2549" t="s">
        <v>3394</v>
      </c>
      <c r="B2549">
        <v>1723.5485206790499</v>
      </c>
      <c r="C2549">
        <v>206347207632.45599</v>
      </c>
      <c r="D2549">
        <v>27508245872.984699</v>
      </c>
    </row>
    <row r="2550" spans="1:4" x14ac:dyDescent="0.25">
      <c r="A2550" t="s">
        <v>3395</v>
      </c>
      <c r="B2550">
        <v>1739.04217713561</v>
      </c>
      <c r="C2550">
        <v>210767555013.83499</v>
      </c>
      <c r="D2550">
        <v>21792598232.364899</v>
      </c>
    </row>
    <row r="2551" spans="1:4" x14ac:dyDescent="0.25">
      <c r="A2551" t="s">
        <v>3396</v>
      </c>
      <c r="B2551">
        <v>1696.7850982136499</v>
      </c>
      <c r="C2551">
        <v>203433082401.51099</v>
      </c>
      <c r="D2551">
        <v>14236780342.011999</v>
      </c>
    </row>
    <row r="2552" spans="1:4" x14ac:dyDescent="0.25">
      <c r="A2552" t="s">
        <v>3397</v>
      </c>
      <c r="B2552">
        <v>1682.01137361474</v>
      </c>
      <c r="C2552">
        <v>201684547325.224</v>
      </c>
      <c r="D2552">
        <v>12894604186.2876</v>
      </c>
    </row>
    <row r="2553" spans="1:4" x14ac:dyDescent="0.25">
      <c r="A2553" t="s">
        <v>3398</v>
      </c>
      <c r="B2553">
        <v>1636.01855635735</v>
      </c>
      <c r="C2553">
        <v>195962280445.45599</v>
      </c>
      <c r="D2553">
        <v>15515408282.681601</v>
      </c>
    </row>
    <row r="2554" spans="1:4" x14ac:dyDescent="0.25">
      <c r="A2554" t="s">
        <v>3399</v>
      </c>
      <c r="B2554">
        <v>1638.37868265722</v>
      </c>
      <c r="C2554">
        <v>197496591505.052</v>
      </c>
      <c r="D2554">
        <v>19414686138.723999</v>
      </c>
    </row>
    <row r="2555" spans="1:4" x14ac:dyDescent="0.25">
      <c r="A2555" t="s">
        <v>3400</v>
      </c>
      <c r="B2555">
        <v>1621.3413236363999</v>
      </c>
      <c r="C2555">
        <v>194280005714.29901</v>
      </c>
      <c r="D2555">
        <v>15548536682.141899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5204-C65E-41CF-92FE-A3F17EA73137}">
  <sheetPr>
    <tabColor theme="6"/>
  </sheetPr>
  <dimension ref="A1:D3153"/>
  <sheetViews>
    <sheetView workbookViewId="0">
      <selection activeCell="B25" sqref="A1:D3153"/>
    </sheetView>
  </sheetViews>
  <sheetFormatPr defaultRowHeight="15" x14ac:dyDescent="0.25"/>
  <cols>
    <col min="1" max="1" width="17.85546875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 t="s">
        <v>247</v>
      </c>
      <c r="B2">
        <v>5.5877599999999998E-4</v>
      </c>
      <c r="C2">
        <v>3488670</v>
      </c>
      <c r="D2">
        <v>0</v>
      </c>
    </row>
    <row r="3" spans="1:4" x14ac:dyDescent="0.25">
      <c r="A3" t="s">
        <v>249</v>
      </c>
      <c r="B3">
        <v>2.1817599999999999E-4</v>
      </c>
      <c r="C3">
        <v>1619159</v>
      </c>
      <c r="D3">
        <v>0</v>
      </c>
    </row>
    <row r="4" spans="1:4" x14ac:dyDescent="0.25">
      <c r="A4" t="s">
        <v>250</v>
      </c>
      <c r="B4">
        <v>2.6774900000000001E-4</v>
      </c>
      <c r="C4">
        <v>2191987</v>
      </c>
      <c r="D4">
        <v>0</v>
      </c>
    </row>
    <row r="5" spans="1:4" x14ac:dyDescent="0.25">
      <c r="A5" t="s">
        <v>251</v>
      </c>
      <c r="B5">
        <v>4.7509899999999999E-4</v>
      </c>
      <c r="C5">
        <v>4299422</v>
      </c>
      <c r="D5">
        <v>0</v>
      </c>
    </row>
    <row r="6" spans="1:4" x14ac:dyDescent="0.25">
      <c r="A6" t="s">
        <v>252</v>
      </c>
      <c r="B6">
        <v>9.8889799999999999E-4</v>
      </c>
      <c r="C6">
        <v>9866232</v>
      </c>
      <c r="D6">
        <v>0</v>
      </c>
    </row>
    <row r="7" spans="1:4" x14ac:dyDescent="0.25">
      <c r="A7" t="s">
        <v>253</v>
      </c>
      <c r="B7">
        <v>4.3789700000000003E-4</v>
      </c>
      <c r="C7">
        <v>4686300</v>
      </c>
      <c r="D7">
        <v>0</v>
      </c>
    </row>
    <row r="8" spans="1:4" x14ac:dyDescent="0.25">
      <c r="A8" t="s">
        <v>254</v>
      </c>
      <c r="B8">
        <v>4.0512000000000002E-4</v>
      </c>
      <c r="C8">
        <v>4639566</v>
      </c>
      <c r="D8">
        <v>0</v>
      </c>
    </row>
    <row r="9" spans="1:4" x14ac:dyDescent="0.25">
      <c r="A9" t="s">
        <v>255</v>
      </c>
      <c r="B9">
        <v>3.2978400000000001E-4</v>
      </c>
      <c r="C9">
        <v>4022744</v>
      </c>
      <c r="D9">
        <v>0</v>
      </c>
    </row>
    <row r="10" spans="1:4" x14ac:dyDescent="0.25">
      <c r="A10" t="s">
        <v>256</v>
      </c>
      <c r="B10">
        <v>7.1169400000000002E-4</v>
      </c>
      <c r="C10">
        <v>9213651</v>
      </c>
      <c r="D10">
        <v>0</v>
      </c>
    </row>
    <row r="11" spans="1:4" x14ac:dyDescent="0.25">
      <c r="A11" t="s">
        <v>257</v>
      </c>
      <c r="B11">
        <v>5.8166499999999998E-4</v>
      </c>
      <c r="C11">
        <v>7955874</v>
      </c>
      <c r="D11">
        <v>0</v>
      </c>
    </row>
    <row r="12" spans="1:4" x14ac:dyDescent="0.25">
      <c r="A12" t="s">
        <v>258</v>
      </c>
      <c r="B12">
        <v>5.5706799999999997E-4</v>
      </c>
      <c r="C12">
        <v>8014774</v>
      </c>
      <c r="D12">
        <v>0</v>
      </c>
    </row>
    <row r="13" spans="1:4" x14ac:dyDescent="0.25">
      <c r="A13" t="s">
        <v>259</v>
      </c>
      <c r="B13">
        <v>5.4399600000000004E-4</v>
      </c>
      <c r="C13">
        <v>8200082</v>
      </c>
      <c r="D13">
        <v>408643</v>
      </c>
    </row>
    <row r="14" spans="1:4" x14ac:dyDescent="0.25">
      <c r="A14" t="s">
        <v>260</v>
      </c>
      <c r="B14">
        <v>5.3258400000000001E-4</v>
      </c>
      <c r="C14">
        <v>8419861</v>
      </c>
      <c r="D14">
        <v>478134</v>
      </c>
    </row>
    <row r="15" spans="1:4" x14ac:dyDescent="0.25">
      <c r="A15" t="s">
        <v>261</v>
      </c>
      <c r="B15">
        <v>4.1150600000000001E-4</v>
      </c>
      <c r="C15">
        <v>6793938</v>
      </c>
      <c r="D15">
        <v>316038</v>
      </c>
    </row>
    <row r="16" spans="1:4" x14ac:dyDescent="0.25">
      <c r="A16" t="s">
        <v>262</v>
      </c>
      <c r="B16">
        <v>4.3931500000000002E-4</v>
      </c>
      <c r="C16">
        <v>7575229</v>
      </c>
      <c r="D16">
        <v>327022</v>
      </c>
    </row>
    <row r="17" spans="1:4" x14ac:dyDescent="0.25">
      <c r="A17" t="s">
        <v>263</v>
      </c>
      <c r="B17">
        <v>4.3903699999999998E-4</v>
      </c>
      <c r="C17">
        <v>7902574</v>
      </c>
      <c r="D17">
        <v>307971</v>
      </c>
    </row>
    <row r="18" spans="1:4" x14ac:dyDescent="0.25">
      <c r="A18" t="s">
        <v>264</v>
      </c>
      <c r="B18">
        <v>4.3015799999999998E-4</v>
      </c>
      <c r="C18">
        <v>8079013</v>
      </c>
      <c r="D18">
        <v>307264</v>
      </c>
    </row>
    <row r="19" spans="1:4" x14ac:dyDescent="0.25">
      <c r="A19" t="s">
        <v>265</v>
      </c>
      <c r="B19">
        <v>3.5067200000000001E-4</v>
      </c>
      <c r="C19">
        <v>6838442</v>
      </c>
      <c r="D19">
        <v>284156</v>
      </c>
    </row>
    <row r="20" spans="1:4" x14ac:dyDescent="0.25">
      <c r="A20" t="s">
        <v>266</v>
      </c>
      <c r="B20">
        <v>3.1605199999999999E-4</v>
      </c>
      <c r="C20">
        <v>6394233</v>
      </c>
      <c r="D20">
        <v>329196</v>
      </c>
    </row>
    <row r="21" spans="1:4" x14ac:dyDescent="0.25">
      <c r="A21" t="s">
        <v>267</v>
      </c>
      <c r="B21">
        <v>2.8307099999999997E-4</v>
      </c>
      <c r="C21">
        <v>5924617</v>
      </c>
      <c r="D21">
        <v>277419</v>
      </c>
    </row>
    <row r="22" spans="1:4" x14ac:dyDescent="0.25">
      <c r="A22" t="s">
        <v>268</v>
      </c>
      <c r="B22">
        <v>2.71539E-4</v>
      </c>
      <c r="C22">
        <v>5888961</v>
      </c>
      <c r="D22">
        <v>266031</v>
      </c>
    </row>
    <row r="23" spans="1:4" x14ac:dyDescent="0.25">
      <c r="A23" t="s">
        <v>269</v>
      </c>
      <c r="B23">
        <v>2.5314899999999998E-4</v>
      </c>
      <c r="C23">
        <v>5672127</v>
      </c>
      <c r="D23">
        <v>263267</v>
      </c>
    </row>
    <row r="24" spans="1:4" x14ac:dyDescent="0.25">
      <c r="A24" t="s">
        <v>270</v>
      </c>
      <c r="B24">
        <v>2.30597E-4</v>
      </c>
      <c r="C24">
        <v>5332465</v>
      </c>
      <c r="D24">
        <v>217425</v>
      </c>
    </row>
    <row r="25" spans="1:4" x14ac:dyDescent="0.25">
      <c r="A25" t="s">
        <v>271</v>
      </c>
      <c r="B25">
        <v>2.0813200000000001E-4</v>
      </c>
      <c r="C25">
        <v>4956517</v>
      </c>
      <c r="D25">
        <v>162084</v>
      </c>
    </row>
    <row r="26" spans="1:4" x14ac:dyDescent="0.25">
      <c r="A26" t="s">
        <v>272</v>
      </c>
      <c r="B26">
        <v>2.4860799999999999E-4</v>
      </c>
      <c r="C26">
        <v>6103020</v>
      </c>
      <c r="D26">
        <v>310963</v>
      </c>
    </row>
    <row r="27" spans="1:4" x14ac:dyDescent="0.25">
      <c r="A27" t="s">
        <v>274</v>
      </c>
      <c r="B27">
        <v>3.6224599999999999E-4</v>
      </c>
      <c r="C27">
        <v>9161328</v>
      </c>
      <c r="D27">
        <v>566763</v>
      </c>
    </row>
    <row r="28" spans="1:4" x14ac:dyDescent="0.25">
      <c r="A28" t="s">
        <v>275</v>
      </c>
      <c r="B28">
        <v>3.6122599999999997E-4</v>
      </c>
      <c r="C28">
        <v>9393689</v>
      </c>
      <c r="D28">
        <v>988125</v>
      </c>
    </row>
    <row r="29" spans="1:4" x14ac:dyDescent="0.25">
      <c r="A29" t="s">
        <v>276</v>
      </c>
      <c r="B29">
        <v>3.3009199999999998E-4</v>
      </c>
      <c r="C29">
        <v>8809476</v>
      </c>
      <c r="D29">
        <v>285017</v>
      </c>
    </row>
    <row r="30" spans="1:4" x14ac:dyDescent="0.25">
      <c r="A30" t="s">
        <v>277</v>
      </c>
      <c r="B30">
        <v>2.87256E-4</v>
      </c>
      <c r="C30">
        <v>7871125</v>
      </c>
      <c r="D30">
        <v>407551</v>
      </c>
    </row>
    <row r="31" spans="1:4" x14ac:dyDescent="0.25">
      <c r="A31" t="s">
        <v>278</v>
      </c>
      <c r="B31">
        <v>3.4995700000000002E-4</v>
      </c>
      <c r="C31">
        <v>9844536</v>
      </c>
      <c r="D31">
        <v>609000</v>
      </c>
    </row>
    <row r="32" spans="1:4" x14ac:dyDescent="0.25">
      <c r="A32" t="s">
        <v>279</v>
      </c>
      <c r="B32">
        <v>4.1515699999999998E-4</v>
      </c>
      <c r="C32">
        <v>11997265</v>
      </c>
      <c r="D32">
        <v>1233290</v>
      </c>
    </row>
    <row r="33" spans="1:4" x14ac:dyDescent="0.25">
      <c r="A33" t="s">
        <v>280</v>
      </c>
      <c r="B33">
        <v>3.9236499999999999E-4</v>
      </c>
      <c r="C33">
        <v>11615577</v>
      </c>
      <c r="D33">
        <v>505645</v>
      </c>
    </row>
    <row r="34" spans="1:4" x14ac:dyDescent="0.25">
      <c r="A34" t="s">
        <v>281</v>
      </c>
      <c r="B34">
        <v>4.2888600000000001E-4</v>
      </c>
      <c r="C34">
        <v>12991064</v>
      </c>
      <c r="D34">
        <v>728832</v>
      </c>
    </row>
    <row r="35" spans="1:4" x14ac:dyDescent="0.25">
      <c r="A35" t="s">
        <v>282</v>
      </c>
      <c r="B35">
        <v>5.8569000000000004E-4</v>
      </c>
      <c r="C35">
        <v>18232457</v>
      </c>
      <c r="D35">
        <v>2988120</v>
      </c>
    </row>
    <row r="36" spans="1:4" x14ac:dyDescent="0.25">
      <c r="A36" t="s">
        <v>283</v>
      </c>
      <c r="B36">
        <v>7.7516599999999998E-4</v>
      </c>
      <c r="C36">
        <v>24753515</v>
      </c>
      <c r="D36">
        <v>4130400</v>
      </c>
    </row>
    <row r="37" spans="1:4" x14ac:dyDescent="0.25">
      <c r="A37" t="s">
        <v>284</v>
      </c>
      <c r="B37">
        <v>1.82836E-3</v>
      </c>
      <c r="C37">
        <v>59764011</v>
      </c>
      <c r="D37">
        <v>15755000</v>
      </c>
    </row>
    <row r="38" spans="1:4" x14ac:dyDescent="0.25">
      <c r="A38" t="s">
        <v>285</v>
      </c>
      <c r="B38">
        <v>1.8015100000000001E-3</v>
      </c>
      <c r="C38">
        <v>60441653</v>
      </c>
      <c r="D38">
        <v>8429050</v>
      </c>
    </row>
    <row r="39" spans="1:4" x14ac:dyDescent="0.25">
      <c r="A39" t="s">
        <v>286</v>
      </c>
      <c r="B39">
        <v>1.54185E-3</v>
      </c>
      <c r="C39">
        <v>52823305</v>
      </c>
      <c r="D39">
        <v>5292870</v>
      </c>
    </row>
    <row r="40" spans="1:4" x14ac:dyDescent="0.25">
      <c r="A40" t="s">
        <v>287</v>
      </c>
      <c r="B40">
        <v>1.66759E-3</v>
      </c>
      <c r="C40">
        <v>58319935</v>
      </c>
      <c r="D40">
        <v>5455430</v>
      </c>
    </row>
    <row r="41" spans="1:4" x14ac:dyDescent="0.25">
      <c r="A41" t="s">
        <v>288</v>
      </c>
      <c r="B41">
        <v>1.8108499999999999E-3</v>
      </c>
      <c r="C41">
        <v>64615426</v>
      </c>
      <c r="D41">
        <v>4218540</v>
      </c>
    </row>
    <row r="42" spans="1:4" x14ac:dyDescent="0.25">
      <c r="A42" t="s">
        <v>289</v>
      </c>
      <c r="B42">
        <v>1.7697100000000001E-3</v>
      </c>
      <c r="C42">
        <v>64416612</v>
      </c>
      <c r="D42">
        <v>2999100</v>
      </c>
    </row>
    <row r="43" spans="1:4" x14ac:dyDescent="0.25">
      <c r="A43" t="s">
        <v>290</v>
      </c>
      <c r="B43">
        <v>1.627E-3</v>
      </c>
      <c r="C43">
        <v>60497921</v>
      </c>
      <c r="D43">
        <v>4380960</v>
      </c>
    </row>
    <row r="44" spans="1:4" x14ac:dyDescent="0.25">
      <c r="A44" t="s">
        <v>291</v>
      </c>
      <c r="B44">
        <v>1.3419300000000001E-3</v>
      </c>
      <c r="C44">
        <v>50833265</v>
      </c>
      <c r="D44">
        <v>2342040</v>
      </c>
    </row>
    <row r="45" spans="1:4" x14ac:dyDescent="0.25">
      <c r="A45" t="s">
        <v>292</v>
      </c>
      <c r="B45">
        <v>1.3885600000000001E-3</v>
      </c>
      <c r="C45">
        <v>53584322</v>
      </c>
      <c r="D45">
        <v>1655470</v>
      </c>
    </row>
    <row r="46" spans="1:4" x14ac:dyDescent="0.25">
      <c r="A46" t="s">
        <v>293</v>
      </c>
      <c r="B46">
        <v>1.47485E-3</v>
      </c>
      <c r="C46">
        <v>58009736</v>
      </c>
      <c r="D46">
        <v>2315200</v>
      </c>
    </row>
    <row r="47" spans="1:4" x14ac:dyDescent="0.25">
      <c r="A47" t="s">
        <v>294</v>
      </c>
      <c r="B47">
        <v>1.5349300000000001E-3</v>
      </c>
      <c r="C47">
        <v>61487388</v>
      </c>
      <c r="D47">
        <v>1761990</v>
      </c>
    </row>
    <row r="48" spans="1:4" x14ac:dyDescent="0.25">
      <c r="A48" t="s">
        <v>295</v>
      </c>
      <c r="B48">
        <v>1.5151299999999999E-3</v>
      </c>
      <c r="C48">
        <v>61902236</v>
      </c>
      <c r="D48">
        <v>942077</v>
      </c>
    </row>
    <row r="49" spans="1:4" x14ac:dyDescent="0.25">
      <c r="A49" t="s">
        <v>296</v>
      </c>
      <c r="B49">
        <v>1.41438E-3</v>
      </c>
      <c r="C49">
        <v>58739687</v>
      </c>
      <c r="D49">
        <v>1078910</v>
      </c>
    </row>
    <row r="50" spans="1:4" x14ac:dyDescent="0.25">
      <c r="A50" t="s">
        <v>297</v>
      </c>
      <c r="B50">
        <v>1.3343000000000001E-3</v>
      </c>
      <c r="C50">
        <v>56370074</v>
      </c>
      <c r="D50">
        <v>2666580</v>
      </c>
    </row>
    <row r="51" spans="1:4" x14ac:dyDescent="0.25">
      <c r="A51" t="s">
        <v>298</v>
      </c>
      <c r="B51">
        <v>1.1230299999999999E-3</v>
      </c>
      <c r="C51">
        <v>48276114</v>
      </c>
      <c r="D51">
        <v>2153020</v>
      </c>
    </row>
    <row r="52" spans="1:4" x14ac:dyDescent="0.25">
      <c r="A52" t="s">
        <v>299</v>
      </c>
      <c r="B52">
        <v>1.31251E-3</v>
      </c>
      <c r="C52">
        <v>57354911</v>
      </c>
      <c r="D52">
        <v>2776340</v>
      </c>
    </row>
    <row r="53" spans="1:4" x14ac:dyDescent="0.25">
      <c r="A53" t="s">
        <v>300</v>
      </c>
      <c r="B53">
        <v>1.3102299999999999E-3</v>
      </c>
      <c r="C53">
        <v>58191338</v>
      </c>
      <c r="D53">
        <v>2558690</v>
      </c>
    </row>
    <row r="54" spans="1:4" x14ac:dyDescent="0.25">
      <c r="A54" t="s">
        <v>301</v>
      </c>
      <c r="B54">
        <v>1.12279E-3</v>
      </c>
      <c r="C54">
        <v>50710726</v>
      </c>
      <c r="D54">
        <v>1300450</v>
      </c>
    </row>
    <row r="55" spans="1:4" x14ac:dyDescent="0.25">
      <c r="A55" t="s">
        <v>302</v>
      </c>
      <c r="B55">
        <v>1.1323800000000001E-3</v>
      </c>
      <c r="C55">
        <v>51960473</v>
      </c>
      <c r="D55">
        <v>920436</v>
      </c>
    </row>
    <row r="56" spans="1:4" x14ac:dyDescent="0.25">
      <c r="A56" t="s">
        <v>303</v>
      </c>
      <c r="B56">
        <v>1.21532E-3</v>
      </c>
      <c r="C56">
        <v>56642006</v>
      </c>
      <c r="D56">
        <v>1606290</v>
      </c>
    </row>
    <row r="57" spans="1:4" x14ac:dyDescent="0.25">
      <c r="A57" t="s">
        <v>304</v>
      </c>
      <c r="B57">
        <v>1.1934999999999999E-3</v>
      </c>
      <c r="C57">
        <v>56505334</v>
      </c>
      <c r="D57">
        <v>3879580</v>
      </c>
    </row>
    <row r="58" spans="1:4" x14ac:dyDescent="0.25">
      <c r="A58" t="s">
        <v>305</v>
      </c>
      <c r="B58">
        <v>1.61707E-3</v>
      </c>
      <c r="C58">
        <v>77721495</v>
      </c>
      <c r="D58">
        <v>5329270</v>
      </c>
    </row>
    <row r="59" spans="1:4" x14ac:dyDescent="0.25">
      <c r="A59" t="s">
        <v>306</v>
      </c>
      <c r="B59">
        <v>1.8856299999999999E-3</v>
      </c>
      <c r="C59">
        <v>91985568</v>
      </c>
      <c r="D59">
        <v>9410190</v>
      </c>
    </row>
    <row r="60" spans="1:4" x14ac:dyDescent="0.25">
      <c r="A60" t="s">
        <v>307</v>
      </c>
      <c r="B60">
        <v>1.75899E-3</v>
      </c>
      <c r="C60">
        <v>87092095</v>
      </c>
      <c r="D60">
        <v>6483360</v>
      </c>
    </row>
    <row r="61" spans="1:4" x14ac:dyDescent="0.25">
      <c r="A61" t="s">
        <v>308</v>
      </c>
      <c r="B61">
        <v>1.6168599999999999E-3</v>
      </c>
      <c r="C61">
        <v>80883284</v>
      </c>
      <c r="D61">
        <v>6790370</v>
      </c>
    </row>
    <row r="62" spans="1:4" x14ac:dyDescent="0.25">
      <c r="A62" t="s">
        <v>309</v>
      </c>
      <c r="B62">
        <v>1.46291E-3</v>
      </c>
      <c r="C62">
        <v>73684156</v>
      </c>
      <c r="D62">
        <v>5157380</v>
      </c>
    </row>
    <row r="63" spans="1:4" x14ac:dyDescent="0.25">
      <c r="A63" t="s">
        <v>310</v>
      </c>
      <c r="B63">
        <v>1.42968E-3</v>
      </c>
      <c r="C63">
        <v>72529881</v>
      </c>
      <c r="D63">
        <v>2040190</v>
      </c>
    </row>
    <row r="64" spans="1:4" x14ac:dyDescent="0.25">
      <c r="A64" t="s">
        <v>311</v>
      </c>
      <c r="B64">
        <v>1.38101E-3</v>
      </c>
      <c r="C64">
        <v>70512004</v>
      </c>
      <c r="D64">
        <v>2677330</v>
      </c>
    </row>
    <row r="65" spans="1:4" x14ac:dyDescent="0.25">
      <c r="A65" t="s">
        <v>312</v>
      </c>
      <c r="B65">
        <v>1.35626E-3</v>
      </c>
      <c r="C65">
        <v>69890414</v>
      </c>
      <c r="D65">
        <v>1810460</v>
      </c>
    </row>
    <row r="66" spans="1:4" x14ac:dyDescent="0.25">
      <c r="A66" t="s">
        <v>313</v>
      </c>
      <c r="B66">
        <v>1.37966E-3</v>
      </c>
      <c r="C66">
        <v>71588924</v>
      </c>
      <c r="D66">
        <v>2543810</v>
      </c>
    </row>
    <row r="67" spans="1:4" x14ac:dyDescent="0.25">
      <c r="A67" t="s">
        <v>314</v>
      </c>
      <c r="B67">
        <v>1.24931E-3</v>
      </c>
      <c r="C67">
        <v>65287124</v>
      </c>
      <c r="D67">
        <v>2579030</v>
      </c>
    </row>
    <row r="68" spans="1:4" x14ac:dyDescent="0.25">
      <c r="A68" t="s">
        <v>315</v>
      </c>
      <c r="B68">
        <v>1.19494E-3</v>
      </c>
      <c r="C68">
        <v>62877221</v>
      </c>
      <c r="D68">
        <v>2244760</v>
      </c>
    </row>
    <row r="69" spans="1:4" x14ac:dyDescent="0.25">
      <c r="A69" t="s">
        <v>316</v>
      </c>
      <c r="B69">
        <v>1.2659500000000001E-3</v>
      </c>
      <c r="C69">
        <v>67073436</v>
      </c>
      <c r="D69">
        <v>1357950</v>
      </c>
    </row>
    <row r="70" spans="1:4" x14ac:dyDescent="0.25">
      <c r="A70" t="s">
        <v>317</v>
      </c>
      <c r="B70">
        <v>1.2010600000000001E-3</v>
      </c>
      <c r="C70">
        <v>64053895</v>
      </c>
      <c r="D70">
        <v>2717000</v>
      </c>
    </row>
    <row r="71" spans="1:4" x14ac:dyDescent="0.25">
      <c r="A71" t="s">
        <v>318</v>
      </c>
      <c r="B71">
        <v>1.09749E-3</v>
      </c>
      <c r="C71">
        <v>58917535</v>
      </c>
      <c r="D71">
        <v>2002070</v>
      </c>
    </row>
    <row r="72" spans="1:4" x14ac:dyDescent="0.25">
      <c r="A72" t="s">
        <v>319</v>
      </c>
      <c r="B72">
        <v>9.6144199999999996E-4</v>
      </c>
      <c r="C72">
        <v>51982138</v>
      </c>
      <c r="D72">
        <v>4562050</v>
      </c>
    </row>
    <row r="73" spans="1:4" x14ac:dyDescent="0.25">
      <c r="A73" t="s">
        <v>320</v>
      </c>
      <c r="B73">
        <v>1.12214E-3</v>
      </c>
      <c r="C73">
        <v>61087354</v>
      </c>
      <c r="D73">
        <v>2828610</v>
      </c>
    </row>
    <row r="74" spans="1:4" x14ac:dyDescent="0.25">
      <c r="A74" t="s">
        <v>321</v>
      </c>
      <c r="B74">
        <v>1.16223E-3</v>
      </c>
      <c r="C74">
        <v>63692978</v>
      </c>
      <c r="D74">
        <v>1653380</v>
      </c>
    </row>
    <row r="75" spans="1:4" x14ac:dyDescent="0.25">
      <c r="A75" t="s">
        <v>322</v>
      </c>
      <c r="B75">
        <v>1.0778199999999999E-3</v>
      </c>
      <c r="C75">
        <v>59450344</v>
      </c>
      <c r="D75">
        <v>1520760</v>
      </c>
    </row>
    <row r="76" spans="1:4" x14ac:dyDescent="0.25">
      <c r="A76" t="s">
        <v>323</v>
      </c>
      <c r="B76">
        <v>1.0677499999999999E-3</v>
      </c>
      <c r="C76">
        <v>59278150</v>
      </c>
      <c r="D76">
        <v>1287020</v>
      </c>
    </row>
    <row r="77" spans="1:4" x14ac:dyDescent="0.25">
      <c r="A77" t="s">
        <v>324</v>
      </c>
      <c r="B77">
        <v>9.5903999999999998E-4</v>
      </c>
      <c r="C77">
        <v>53577174</v>
      </c>
      <c r="D77">
        <v>1462920</v>
      </c>
    </row>
    <row r="78" spans="1:4" x14ac:dyDescent="0.25">
      <c r="A78" t="s">
        <v>325</v>
      </c>
      <c r="B78">
        <v>1.0614400000000001E-3</v>
      </c>
      <c r="C78">
        <v>59694304</v>
      </c>
      <c r="D78">
        <v>3500170</v>
      </c>
    </row>
    <row r="79" spans="1:4" x14ac:dyDescent="0.25">
      <c r="A79" t="s">
        <v>326</v>
      </c>
      <c r="B79">
        <v>1.09541E-3</v>
      </c>
      <c r="C79">
        <v>61657718</v>
      </c>
      <c r="D79">
        <v>3702770</v>
      </c>
    </row>
    <row r="80" spans="1:4" x14ac:dyDescent="0.25">
      <c r="A80" t="s">
        <v>327</v>
      </c>
      <c r="B80">
        <v>1.0456599999999999E-3</v>
      </c>
      <c r="C80">
        <v>59207958</v>
      </c>
      <c r="D80">
        <v>3751760</v>
      </c>
    </row>
    <row r="81" spans="1:4" x14ac:dyDescent="0.25">
      <c r="A81" t="s">
        <v>328</v>
      </c>
      <c r="B81">
        <v>1.07251E-3</v>
      </c>
      <c r="C81">
        <v>61116646</v>
      </c>
      <c r="D81">
        <v>1201690</v>
      </c>
    </row>
    <row r="82" spans="1:4" x14ac:dyDescent="0.25">
      <c r="A82" t="s">
        <v>329</v>
      </c>
      <c r="B82">
        <v>1.0112599999999999E-3</v>
      </c>
      <c r="C82">
        <v>57991280</v>
      </c>
      <c r="D82">
        <v>1115930</v>
      </c>
    </row>
    <row r="83" spans="1:4" x14ac:dyDescent="0.25">
      <c r="A83" t="s">
        <v>330</v>
      </c>
      <c r="B83">
        <v>9.3609100000000001E-4</v>
      </c>
      <c r="C83">
        <v>54008283</v>
      </c>
      <c r="D83">
        <v>1561350</v>
      </c>
    </row>
    <row r="84" spans="1:4" x14ac:dyDescent="0.25">
      <c r="A84" t="s">
        <v>331</v>
      </c>
      <c r="B84">
        <v>8.4128499999999999E-4</v>
      </c>
      <c r="C84">
        <v>48839229</v>
      </c>
      <c r="D84">
        <v>1392230</v>
      </c>
    </row>
    <row r="85" spans="1:4" x14ac:dyDescent="0.25">
      <c r="A85" t="s">
        <v>332</v>
      </c>
      <c r="B85">
        <v>8.7425700000000003E-4</v>
      </c>
      <c r="C85">
        <v>51069728</v>
      </c>
      <c r="D85">
        <v>1410540</v>
      </c>
    </row>
    <row r="86" spans="1:4" x14ac:dyDescent="0.25">
      <c r="A86" t="s">
        <v>333</v>
      </c>
      <c r="B86">
        <v>7.8865700000000001E-4</v>
      </c>
      <c r="C86">
        <v>46340580</v>
      </c>
      <c r="D86">
        <v>1512960</v>
      </c>
    </row>
    <row r="87" spans="1:4" x14ac:dyDescent="0.25">
      <c r="A87" t="s">
        <v>334</v>
      </c>
      <c r="B87">
        <v>7.5343600000000001E-4</v>
      </c>
      <c r="C87">
        <v>44534499</v>
      </c>
      <c r="D87">
        <v>3095220</v>
      </c>
    </row>
    <row r="88" spans="1:4" x14ac:dyDescent="0.25">
      <c r="A88" t="s">
        <v>335</v>
      </c>
      <c r="B88">
        <v>9.2109400000000001E-4</v>
      </c>
      <c r="C88">
        <v>54779607</v>
      </c>
      <c r="D88">
        <v>4802550</v>
      </c>
    </row>
    <row r="89" spans="1:4" x14ac:dyDescent="0.25">
      <c r="A89" t="s">
        <v>336</v>
      </c>
      <c r="B89">
        <v>8.7600099999999995E-4</v>
      </c>
      <c r="C89">
        <v>52422609</v>
      </c>
      <c r="D89">
        <v>2034310</v>
      </c>
    </row>
    <row r="90" spans="1:4" x14ac:dyDescent="0.25">
      <c r="A90" t="s">
        <v>337</v>
      </c>
      <c r="B90">
        <v>8.6832299999999995E-4</v>
      </c>
      <c r="C90">
        <v>52259118</v>
      </c>
      <c r="D90">
        <v>981617</v>
      </c>
    </row>
    <row r="91" spans="1:4" x14ac:dyDescent="0.25">
      <c r="A91" t="s">
        <v>338</v>
      </c>
      <c r="B91">
        <v>8.3668800000000004E-4</v>
      </c>
      <c r="C91">
        <v>50648515</v>
      </c>
      <c r="D91">
        <v>842284</v>
      </c>
    </row>
    <row r="92" spans="1:4" x14ac:dyDescent="0.25">
      <c r="A92" t="s">
        <v>339</v>
      </c>
      <c r="B92">
        <v>8.0479200000000003E-4</v>
      </c>
      <c r="C92">
        <v>48997905</v>
      </c>
      <c r="D92">
        <v>826392</v>
      </c>
    </row>
    <row r="93" spans="1:4" x14ac:dyDescent="0.25">
      <c r="A93" t="s">
        <v>340</v>
      </c>
      <c r="B93">
        <v>7.6958400000000002E-4</v>
      </c>
      <c r="C93">
        <v>47120892</v>
      </c>
      <c r="D93">
        <v>1440580</v>
      </c>
    </row>
    <row r="94" spans="1:4" x14ac:dyDescent="0.25">
      <c r="A94" t="s">
        <v>341</v>
      </c>
      <c r="B94">
        <v>7.8874900000000005E-4</v>
      </c>
      <c r="C94">
        <v>48558380</v>
      </c>
      <c r="D94">
        <v>1404530</v>
      </c>
    </row>
    <row r="95" spans="1:4" x14ac:dyDescent="0.25">
      <c r="A95" t="s">
        <v>342</v>
      </c>
      <c r="B95">
        <v>7.6459599999999998E-4</v>
      </c>
      <c r="C95">
        <v>47329483</v>
      </c>
      <c r="D95">
        <v>1344220</v>
      </c>
    </row>
    <row r="96" spans="1:4" x14ac:dyDescent="0.25">
      <c r="A96" t="s">
        <v>343</v>
      </c>
      <c r="B96">
        <v>7.1964000000000001E-4</v>
      </c>
      <c r="C96">
        <v>44814533</v>
      </c>
      <c r="D96">
        <v>851266</v>
      </c>
    </row>
    <row r="97" spans="1:4" x14ac:dyDescent="0.25">
      <c r="A97" t="s">
        <v>344</v>
      </c>
      <c r="B97">
        <v>6.9266800000000002E-4</v>
      </c>
      <c r="C97">
        <v>43367973</v>
      </c>
      <c r="D97">
        <v>2159120</v>
      </c>
    </row>
    <row r="98" spans="1:4" x14ac:dyDescent="0.25">
      <c r="A98" t="s">
        <v>345</v>
      </c>
      <c r="B98">
        <v>6.8320700000000002E-4</v>
      </c>
      <c r="C98">
        <v>43003981</v>
      </c>
      <c r="D98">
        <v>721895</v>
      </c>
    </row>
    <row r="99" spans="1:4" x14ac:dyDescent="0.25">
      <c r="A99" t="s">
        <v>346</v>
      </c>
      <c r="B99">
        <v>6.9983700000000003E-4</v>
      </c>
      <c r="C99">
        <v>44283791</v>
      </c>
      <c r="D99">
        <v>1106710</v>
      </c>
    </row>
    <row r="100" spans="1:4" x14ac:dyDescent="0.25">
      <c r="A100" t="s">
        <v>347</v>
      </c>
      <c r="B100">
        <v>6.7481300000000002E-4</v>
      </c>
      <c r="C100">
        <v>42927920</v>
      </c>
      <c r="D100">
        <v>1058880</v>
      </c>
    </row>
    <row r="101" spans="1:4" x14ac:dyDescent="0.25">
      <c r="A101" t="s">
        <v>348</v>
      </c>
      <c r="B101">
        <v>6.4532399999999996E-4</v>
      </c>
      <c r="C101">
        <v>41293182</v>
      </c>
      <c r="D101">
        <v>825569</v>
      </c>
    </row>
    <row r="102" spans="1:4" x14ac:dyDescent="0.25">
      <c r="A102" t="s">
        <v>349</v>
      </c>
      <c r="B102">
        <v>5.4642199999999997E-4</v>
      </c>
      <c r="C102">
        <v>35187414</v>
      </c>
      <c r="D102">
        <v>1466000</v>
      </c>
    </row>
    <row r="103" spans="1:4" x14ac:dyDescent="0.25">
      <c r="A103" t="s">
        <v>350</v>
      </c>
      <c r="B103">
        <v>5.2973699999999996E-4</v>
      </c>
      <c r="C103">
        <v>34284337</v>
      </c>
      <c r="D103">
        <v>2656380</v>
      </c>
    </row>
    <row r="104" spans="1:4" x14ac:dyDescent="0.25">
      <c r="A104" t="s">
        <v>351</v>
      </c>
      <c r="B104">
        <v>6.1512299999999997E-4</v>
      </c>
      <c r="C104">
        <v>40068061</v>
      </c>
      <c r="D104">
        <v>1535000</v>
      </c>
    </row>
    <row r="105" spans="1:4" x14ac:dyDescent="0.25">
      <c r="A105" t="s">
        <v>352</v>
      </c>
      <c r="B105">
        <v>5.3103799999999995E-4</v>
      </c>
      <c r="C105">
        <v>34786463</v>
      </c>
      <c r="D105">
        <v>1425080</v>
      </c>
    </row>
    <row r="106" spans="1:4" x14ac:dyDescent="0.25">
      <c r="A106" t="s">
        <v>353</v>
      </c>
      <c r="B106">
        <v>5.0232300000000005E-4</v>
      </c>
      <c r="C106">
        <v>33070834</v>
      </c>
      <c r="D106">
        <v>1380130</v>
      </c>
    </row>
    <row r="107" spans="1:4" x14ac:dyDescent="0.25">
      <c r="A107" t="s">
        <v>354</v>
      </c>
      <c r="B107">
        <v>5.3616225600000003E-4</v>
      </c>
      <c r="C107">
        <v>35541929</v>
      </c>
      <c r="D107">
        <v>845770</v>
      </c>
    </row>
    <row r="108" spans="1:4" x14ac:dyDescent="0.25">
      <c r="A108" t="s">
        <v>355</v>
      </c>
      <c r="B108">
        <v>4.7689135000000002E-4</v>
      </c>
      <c r="C108">
        <v>28556987</v>
      </c>
      <c r="D108">
        <v>1385560</v>
      </c>
    </row>
    <row r="109" spans="1:4" x14ac:dyDescent="0.25">
      <c r="A109" t="s">
        <v>356</v>
      </c>
      <c r="B109">
        <v>4.4261137799999999E-4</v>
      </c>
      <c r="C109">
        <v>29951047</v>
      </c>
      <c r="D109">
        <v>1151820</v>
      </c>
    </row>
    <row r="110" spans="1:4" x14ac:dyDescent="0.25">
      <c r="A110" t="s">
        <v>357</v>
      </c>
      <c r="B110">
        <v>4.66834368E-4</v>
      </c>
      <c r="C110">
        <v>29974151</v>
      </c>
      <c r="D110">
        <v>1043010</v>
      </c>
    </row>
    <row r="111" spans="1:4" x14ac:dyDescent="0.25">
      <c r="A111" t="s">
        <v>358</v>
      </c>
      <c r="B111">
        <v>4.78770677E-4</v>
      </c>
      <c r="C111">
        <v>31746605</v>
      </c>
      <c r="D111">
        <v>473934</v>
      </c>
    </row>
    <row r="112" spans="1:4" x14ac:dyDescent="0.25">
      <c r="A112" t="s">
        <v>359</v>
      </c>
      <c r="B112">
        <v>4.6530982800000001E-4</v>
      </c>
      <c r="C112">
        <v>31183539</v>
      </c>
      <c r="D112">
        <v>701008</v>
      </c>
    </row>
    <row r="113" spans="1:4" x14ac:dyDescent="0.25">
      <c r="A113" t="s">
        <v>360</v>
      </c>
      <c r="B113">
        <v>4.59803E-4</v>
      </c>
      <c r="C113">
        <v>31320075</v>
      </c>
      <c r="D113">
        <v>781320</v>
      </c>
    </row>
    <row r="114" spans="1:4" x14ac:dyDescent="0.25">
      <c r="A114" t="s">
        <v>361</v>
      </c>
      <c r="B114">
        <v>4.5496843800000002E-4</v>
      </c>
      <c r="C114">
        <v>30860750</v>
      </c>
      <c r="D114">
        <v>667073</v>
      </c>
    </row>
    <row r="115" spans="1:4" x14ac:dyDescent="0.25">
      <c r="A115" t="s">
        <v>362</v>
      </c>
      <c r="B115">
        <v>4.3579631699999999E-4</v>
      </c>
      <c r="C115">
        <v>30351834</v>
      </c>
      <c r="D115">
        <v>440661</v>
      </c>
    </row>
    <row r="116" spans="1:4" x14ac:dyDescent="0.25">
      <c r="A116" t="s">
        <v>363</v>
      </c>
      <c r="B116">
        <v>3.2475663000000002E-4</v>
      </c>
      <c r="C116">
        <v>23987961</v>
      </c>
      <c r="D116">
        <v>862264</v>
      </c>
    </row>
    <row r="117" spans="1:4" x14ac:dyDescent="0.25">
      <c r="A117" t="s">
        <v>364</v>
      </c>
      <c r="B117">
        <v>4.2845742600000001E-4</v>
      </c>
      <c r="C117">
        <v>30552384</v>
      </c>
      <c r="D117">
        <v>1096790</v>
      </c>
    </row>
    <row r="118" spans="1:4" x14ac:dyDescent="0.25">
      <c r="A118" t="s">
        <v>365</v>
      </c>
      <c r="B118">
        <v>4.1224679999999898E-4</v>
      </c>
      <c r="C118">
        <v>29299432</v>
      </c>
      <c r="D118">
        <v>503227</v>
      </c>
    </row>
    <row r="119" spans="1:4" x14ac:dyDescent="0.25">
      <c r="A119" t="s">
        <v>366</v>
      </c>
      <c r="B119">
        <v>3.7760404500000001E-4</v>
      </c>
      <c r="C119">
        <v>27278892</v>
      </c>
      <c r="D119">
        <v>512104</v>
      </c>
    </row>
    <row r="120" spans="1:4" x14ac:dyDescent="0.25">
      <c r="A120" t="s">
        <v>367</v>
      </c>
      <c r="B120">
        <v>4.4390478600000001E-4</v>
      </c>
      <c r="C120">
        <v>32477779</v>
      </c>
      <c r="D120">
        <v>1416560</v>
      </c>
    </row>
    <row r="121" spans="1:4" x14ac:dyDescent="0.25">
      <c r="A121" t="s">
        <v>368</v>
      </c>
      <c r="B121">
        <v>5.7733686300000004E-4</v>
      </c>
      <c r="C121">
        <v>41542471</v>
      </c>
      <c r="D121">
        <v>2503670</v>
      </c>
    </row>
    <row r="122" spans="1:4" x14ac:dyDescent="0.25">
      <c r="A122" t="s">
        <v>369</v>
      </c>
      <c r="B122">
        <v>7.0378612500000002E-4</v>
      </c>
      <c r="C122">
        <v>50283291</v>
      </c>
      <c r="D122">
        <v>6425170</v>
      </c>
    </row>
    <row r="123" spans="1:4" x14ac:dyDescent="0.25">
      <c r="A123" t="s">
        <v>370</v>
      </c>
      <c r="B123">
        <v>6.2294399999999995E-4</v>
      </c>
      <c r="C123">
        <v>45929096</v>
      </c>
      <c r="D123">
        <v>3792830</v>
      </c>
    </row>
    <row r="124" spans="1:4" x14ac:dyDescent="0.25">
      <c r="A124" t="s">
        <v>371</v>
      </c>
      <c r="B124">
        <v>5.8822437600000005E-4</v>
      </c>
      <c r="C124">
        <v>44239279</v>
      </c>
      <c r="D124">
        <v>1511350</v>
      </c>
    </row>
    <row r="125" spans="1:4" x14ac:dyDescent="0.25">
      <c r="A125" t="s">
        <v>372</v>
      </c>
      <c r="B125">
        <v>6.3697040499999995E-4</v>
      </c>
      <c r="C125">
        <v>46564361</v>
      </c>
      <c r="D125">
        <v>1622690</v>
      </c>
    </row>
    <row r="126" spans="1:4" x14ac:dyDescent="0.25">
      <c r="A126" t="s">
        <v>373</v>
      </c>
      <c r="B126">
        <v>6.2164712499999995E-4</v>
      </c>
      <c r="C126">
        <v>45497406</v>
      </c>
      <c r="D126">
        <v>1089990</v>
      </c>
    </row>
    <row r="127" spans="1:4" x14ac:dyDescent="0.25">
      <c r="A127" t="s">
        <v>374</v>
      </c>
      <c r="B127">
        <v>6.0598815900000003E-4</v>
      </c>
      <c r="C127">
        <v>45192977</v>
      </c>
      <c r="D127">
        <v>1021950</v>
      </c>
    </row>
    <row r="128" spans="1:4" x14ac:dyDescent="0.25">
      <c r="A128" t="s">
        <v>375</v>
      </c>
      <c r="B128">
        <v>5.7212689399999996E-4</v>
      </c>
      <c r="C128">
        <v>42961351</v>
      </c>
      <c r="D128">
        <v>301520.97581490898</v>
      </c>
    </row>
    <row r="129" spans="1:4" x14ac:dyDescent="0.25">
      <c r="A129" t="s">
        <v>376</v>
      </c>
      <c r="B129">
        <v>5.6552900000000005E-4</v>
      </c>
      <c r="C129">
        <v>41808110</v>
      </c>
      <c r="D129">
        <v>382004.41582809301</v>
      </c>
    </row>
    <row r="130" spans="1:4" x14ac:dyDescent="0.25">
      <c r="A130" t="s">
        <v>377</v>
      </c>
      <c r="B130">
        <v>5.6841429499999996E-4</v>
      </c>
      <c r="C130">
        <v>43173805</v>
      </c>
      <c r="D130">
        <v>457138.68252094602</v>
      </c>
    </row>
    <row r="131" spans="1:4" x14ac:dyDescent="0.25">
      <c r="A131" t="s">
        <v>378</v>
      </c>
      <c r="B131">
        <v>5.0009930300000003E-4</v>
      </c>
      <c r="C131">
        <v>35272015</v>
      </c>
      <c r="D131">
        <v>1530049.6170220999</v>
      </c>
    </row>
    <row r="132" spans="1:4" x14ac:dyDescent="0.25">
      <c r="A132" t="s">
        <v>379</v>
      </c>
      <c r="B132">
        <v>4.7195199999999998E-4</v>
      </c>
      <c r="C132">
        <v>35093997</v>
      </c>
      <c r="D132">
        <v>461904.29511887702</v>
      </c>
    </row>
    <row r="133" spans="1:4" x14ac:dyDescent="0.25">
      <c r="A133" t="s">
        <v>380</v>
      </c>
      <c r="B133">
        <v>4.4668003200000001E-4</v>
      </c>
      <c r="C133">
        <v>32876233</v>
      </c>
      <c r="D133">
        <v>379467.39196738502</v>
      </c>
    </row>
    <row r="134" spans="1:4" x14ac:dyDescent="0.25">
      <c r="A134" t="s">
        <v>381</v>
      </c>
      <c r="B134">
        <v>4.7187359999999997E-4</v>
      </c>
      <c r="C134">
        <v>36034287</v>
      </c>
      <c r="D134">
        <v>909066.66370381694</v>
      </c>
    </row>
    <row r="135" spans="1:4" x14ac:dyDescent="0.25">
      <c r="A135" t="s">
        <v>382</v>
      </c>
      <c r="B135">
        <v>4.9202969999999997E-4</v>
      </c>
      <c r="C135">
        <v>37188481</v>
      </c>
      <c r="D135">
        <v>689680.71102314605</v>
      </c>
    </row>
    <row r="136" spans="1:4" x14ac:dyDescent="0.25">
      <c r="A136" t="s">
        <v>383</v>
      </c>
      <c r="B136">
        <v>5.0284638400000003E-4</v>
      </c>
      <c r="C136">
        <v>37748840</v>
      </c>
      <c r="D136">
        <v>584361.86564408697</v>
      </c>
    </row>
    <row r="137" spans="1:4" x14ac:dyDescent="0.25">
      <c r="A137" t="s">
        <v>384</v>
      </c>
      <c r="B137">
        <v>5.0970225599999996E-4</v>
      </c>
      <c r="C137">
        <v>38085604</v>
      </c>
      <c r="D137">
        <v>250601.955047895</v>
      </c>
    </row>
    <row r="138" spans="1:4" x14ac:dyDescent="0.25">
      <c r="A138" t="s">
        <v>385</v>
      </c>
      <c r="B138">
        <v>4.8338600600000001E-4</v>
      </c>
      <c r="C138">
        <v>36481503</v>
      </c>
      <c r="D138">
        <v>260767.76179972201</v>
      </c>
    </row>
    <row r="139" spans="1:4" x14ac:dyDescent="0.25">
      <c r="A139" t="s">
        <v>386</v>
      </c>
      <c r="B139">
        <v>4.55734965E-4</v>
      </c>
      <c r="C139">
        <v>35050657</v>
      </c>
      <c r="D139">
        <v>242558.58077730099</v>
      </c>
    </row>
    <row r="140" spans="1:4" x14ac:dyDescent="0.25">
      <c r="A140" t="s">
        <v>387</v>
      </c>
      <c r="B140">
        <v>4.72998088E-4</v>
      </c>
      <c r="C140">
        <v>35579321</v>
      </c>
      <c r="D140">
        <v>278299.45878696698</v>
      </c>
    </row>
    <row r="141" spans="1:4" x14ac:dyDescent="0.25">
      <c r="A141" t="s">
        <v>388</v>
      </c>
      <c r="B141">
        <v>4.5482066599999998E-4</v>
      </c>
      <c r="C141">
        <v>34591071</v>
      </c>
      <c r="D141">
        <v>267164.90039487497</v>
      </c>
    </row>
    <row r="142" spans="1:4" x14ac:dyDescent="0.25">
      <c r="A142" t="s">
        <v>389</v>
      </c>
      <c r="B142">
        <v>4.4810157000000001E-4</v>
      </c>
      <c r="C142">
        <v>34843339</v>
      </c>
      <c r="D142">
        <v>366207.10384002101</v>
      </c>
    </row>
    <row r="143" spans="1:4" x14ac:dyDescent="0.25">
      <c r="A143" t="s">
        <v>390</v>
      </c>
      <c r="B143">
        <v>4.7005099999999998E-4</v>
      </c>
      <c r="C143">
        <v>36156076</v>
      </c>
      <c r="D143">
        <v>320111.21653486899</v>
      </c>
    </row>
    <row r="144" spans="1:4" x14ac:dyDescent="0.25">
      <c r="A144" t="s">
        <v>391</v>
      </c>
      <c r="B144">
        <v>4.6360509800000001E-4</v>
      </c>
      <c r="C144">
        <v>36077040</v>
      </c>
      <c r="D144">
        <v>244134.36563312699</v>
      </c>
    </row>
    <row r="145" spans="1:4" x14ac:dyDescent="0.25">
      <c r="A145" t="s">
        <v>392</v>
      </c>
      <c r="B145">
        <v>4.83292764E-4</v>
      </c>
      <c r="C145">
        <v>37938150</v>
      </c>
      <c r="D145">
        <v>338134.60938782699</v>
      </c>
    </row>
    <row r="146" spans="1:4" x14ac:dyDescent="0.25">
      <c r="A146" t="s">
        <v>393</v>
      </c>
      <c r="B146">
        <v>4.8418034999999997E-4</v>
      </c>
      <c r="C146">
        <v>36809591</v>
      </c>
      <c r="D146">
        <v>249835.76059145801</v>
      </c>
    </row>
    <row r="147" spans="1:4" x14ac:dyDescent="0.25">
      <c r="A147" t="s">
        <v>394</v>
      </c>
      <c r="B147">
        <v>4.5373463199999998E-4</v>
      </c>
      <c r="C147">
        <v>35195735</v>
      </c>
      <c r="D147">
        <v>206683.931850644</v>
      </c>
    </row>
    <row r="148" spans="1:4" x14ac:dyDescent="0.25">
      <c r="A148" t="s">
        <v>395</v>
      </c>
      <c r="B148">
        <v>4.479738E-4</v>
      </c>
      <c r="C148">
        <v>35073822</v>
      </c>
      <c r="D148">
        <v>270484.63705675001</v>
      </c>
    </row>
    <row r="149" spans="1:4" x14ac:dyDescent="0.25">
      <c r="A149" t="s">
        <v>396</v>
      </c>
      <c r="B149">
        <v>4.5042414999999999E-4</v>
      </c>
      <c r="C149">
        <v>34818974</v>
      </c>
      <c r="D149">
        <v>197555.78124773799</v>
      </c>
    </row>
    <row r="150" spans="1:4" x14ac:dyDescent="0.25">
      <c r="A150" t="s">
        <v>397</v>
      </c>
      <c r="B150">
        <v>4.5313163400000002E-4</v>
      </c>
      <c r="C150">
        <v>35409145</v>
      </c>
      <c r="D150">
        <v>235677.48778815</v>
      </c>
    </row>
    <row r="151" spans="1:4" x14ac:dyDescent="0.25">
      <c r="A151" t="s">
        <v>398</v>
      </c>
      <c r="B151">
        <v>4.4424999999999998E-4</v>
      </c>
      <c r="C151">
        <v>35383915</v>
      </c>
      <c r="D151">
        <v>321964.64332849102</v>
      </c>
    </row>
    <row r="152" spans="1:4" x14ac:dyDescent="0.25">
      <c r="A152" t="s">
        <v>399</v>
      </c>
      <c r="B152">
        <v>4.4516500000000002E-4</v>
      </c>
      <c r="C152">
        <v>35142038</v>
      </c>
      <c r="D152">
        <v>281078.49400298501</v>
      </c>
    </row>
    <row r="153" spans="1:4" x14ac:dyDescent="0.25">
      <c r="A153" t="s">
        <v>400</v>
      </c>
      <c r="B153">
        <v>4.4585330000000001E-4</v>
      </c>
      <c r="C153">
        <v>35383996</v>
      </c>
      <c r="D153">
        <v>137637.597257138</v>
      </c>
    </row>
    <row r="154" spans="1:4" x14ac:dyDescent="0.25">
      <c r="A154" t="s">
        <v>401</v>
      </c>
      <c r="B154">
        <v>4.3977116700000003E-4</v>
      </c>
      <c r="C154">
        <v>35125194</v>
      </c>
      <c r="D154">
        <v>181465.135558343</v>
      </c>
    </row>
    <row r="155" spans="1:4" x14ac:dyDescent="0.25">
      <c r="A155" t="s">
        <v>402</v>
      </c>
      <c r="B155">
        <v>4.4387000000000002E-4</v>
      </c>
      <c r="C155">
        <v>34833347</v>
      </c>
      <c r="D155">
        <v>194345.63506468901</v>
      </c>
    </row>
    <row r="156" spans="1:4" x14ac:dyDescent="0.25">
      <c r="A156" t="s">
        <v>403</v>
      </c>
      <c r="B156">
        <v>4.5924586500000001E-4</v>
      </c>
      <c r="C156">
        <v>36598880</v>
      </c>
      <c r="D156">
        <v>330817.42878757202</v>
      </c>
    </row>
    <row r="157" spans="1:4" x14ac:dyDescent="0.25">
      <c r="A157" t="s">
        <v>404</v>
      </c>
      <c r="B157">
        <v>4.5455768100000001E-4</v>
      </c>
      <c r="C157">
        <v>35936516</v>
      </c>
      <c r="D157">
        <v>352556.689563555</v>
      </c>
    </row>
    <row r="158" spans="1:4" x14ac:dyDescent="0.25">
      <c r="A158" t="s">
        <v>405</v>
      </c>
      <c r="B158">
        <v>4.2853880599999999E-4</v>
      </c>
      <c r="C158">
        <v>33310883</v>
      </c>
      <c r="D158">
        <v>647432.55540784099</v>
      </c>
    </row>
    <row r="159" spans="1:4" x14ac:dyDescent="0.25">
      <c r="A159" t="s">
        <v>406</v>
      </c>
      <c r="B159">
        <v>4.1433524999999997E-4</v>
      </c>
      <c r="C159">
        <v>32665535</v>
      </c>
      <c r="D159">
        <v>579951.43880219397</v>
      </c>
    </row>
    <row r="160" spans="1:4" x14ac:dyDescent="0.25">
      <c r="A160" t="s">
        <v>407</v>
      </c>
      <c r="B160">
        <v>4.2894880599999999E-4</v>
      </c>
      <c r="C160">
        <v>33798589</v>
      </c>
      <c r="D160">
        <v>293324.40053916897</v>
      </c>
    </row>
    <row r="161" spans="1:4" x14ac:dyDescent="0.25">
      <c r="A161" t="s">
        <v>408</v>
      </c>
      <c r="B161">
        <v>4.15644991E-4</v>
      </c>
      <c r="C161">
        <v>33755004</v>
      </c>
      <c r="D161">
        <v>604761.78601956798</v>
      </c>
    </row>
    <row r="162" spans="1:4" x14ac:dyDescent="0.25">
      <c r="A162" t="s">
        <v>409</v>
      </c>
      <c r="B162">
        <v>3.9414275599999898E-4</v>
      </c>
      <c r="C162">
        <v>32078558</v>
      </c>
      <c r="D162">
        <v>388456.33679040498</v>
      </c>
    </row>
    <row r="163" spans="1:4" x14ac:dyDescent="0.25">
      <c r="A163" t="s">
        <v>410</v>
      </c>
      <c r="B163">
        <v>3.8724299999999898E-4</v>
      </c>
      <c r="C163">
        <v>31669883</v>
      </c>
      <c r="D163">
        <v>305845.04894626403</v>
      </c>
    </row>
    <row r="164" spans="1:4" x14ac:dyDescent="0.25">
      <c r="A164" t="s">
        <v>411</v>
      </c>
      <c r="B164">
        <v>3.88656243999999E-4</v>
      </c>
      <c r="C164">
        <v>31844196</v>
      </c>
      <c r="D164">
        <v>236380.43389813101</v>
      </c>
    </row>
    <row r="165" spans="1:4" x14ac:dyDescent="0.25">
      <c r="A165" t="s">
        <v>412</v>
      </c>
      <c r="B165">
        <v>3.9002939999999999E-4</v>
      </c>
      <c r="C165">
        <v>31206563</v>
      </c>
      <c r="D165">
        <v>166719.15775549799</v>
      </c>
    </row>
    <row r="166" spans="1:4" x14ac:dyDescent="0.25">
      <c r="A166" t="s">
        <v>413</v>
      </c>
      <c r="B166">
        <v>3.47842152E-4</v>
      </c>
      <c r="C166">
        <v>27802927</v>
      </c>
      <c r="D166">
        <v>516748.70251806499</v>
      </c>
    </row>
    <row r="167" spans="1:4" x14ac:dyDescent="0.25">
      <c r="A167" t="s">
        <v>414</v>
      </c>
      <c r="B167">
        <v>3.3506999999999998E-4</v>
      </c>
      <c r="C167">
        <v>27234154</v>
      </c>
      <c r="D167">
        <v>357018.86215778202</v>
      </c>
    </row>
    <row r="168" spans="1:4" x14ac:dyDescent="0.25">
      <c r="A168" t="s">
        <v>415</v>
      </c>
      <c r="B168">
        <v>4.1610510500000002E-4</v>
      </c>
      <c r="C168">
        <v>32411547</v>
      </c>
      <c r="D168">
        <v>796888.77906900004</v>
      </c>
    </row>
    <row r="169" spans="1:4" x14ac:dyDescent="0.25">
      <c r="A169" t="s">
        <v>416</v>
      </c>
      <c r="B169">
        <v>3.93846E-4</v>
      </c>
      <c r="C169">
        <v>31889394</v>
      </c>
      <c r="D169">
        <v>400827.728220516</v>
      </c>
    </row>
    <row r="170" spans="1:4" x14ac:dyDescent="0.25">
      <c r="A170" t="s">
        <v>417</v>
      </c>
      <c r="B170">
        <v>3.8707361400000003E-4</v>
      </c>
      <c r="C170">
        <v>31208320</v>
      </c>
      <c r="D170">
        <v>318497.34476982401</v>
      </c>
    </row>
    <row r="171" spans="1:4" x14ac:dyDescent="0.25">
      <c r="A171" t="s">
        <v>418</v>
      </c>
      <c r="B171">
        <v>3.6547448099999999E-4</v>
      </c>
      <c r="C171">
        <v>29311664</v>
      </c>
      <c r="D171">
        <v>284503.58488842897</v>
      </c>
    </row>
    <row r="172" spans="1:4" x14ac:dyDescent="0.25">
      <c r="A172" t="s">
        <v>419</v>
      </c>
      <c r="B172">
        <v>3.6195500000000001E-4</v>
      </c>
      <c r="C172">
        <v>29228511</v>
      </c>
      <c r="D172">
        <v>226241.29395496799</v>
      </c>
    </row>
    <row r="173" spans="1:4" x14ac:dyDescent="0.25">
      <c r="A173" t="s">
        <v>420</v>
      </c>
      <c r="B173">
        <v>3.6323280000000001E-4</v>
      </c>
      <c r="C173">
        <v>29429677</v>
      </c>
      <c r="D173">
        <v>219138.74158918299</v>
      </c>
    </row>
    <row r="174" spans="1:4" x14ac:dyDescent="0.25">
      <c r="A174" t="s">
        <v>421</v>
      </c>
      <c r="B174">
        <v>3.5843956500000002E-4</v>
      </c>
      <c r="C174">
        <v>29872119</v>
      </c>
      <c r="D174">
        <v>170187.79832012299</v>
      </c>
    </row>
    <row r="175" spans="1:4" x14ac:dyDescent="0.25">
      <c r="A175" t="s">
        <v>422</v>
      </c>
      <c r="B175">
        <v>3.6394304799999898E-4</v>
      </c>
      <c r="C175">
        <v>29346443</v>
      </c>
      <c r="D175">
        <v>143386.70421712101</v>
      </c>
    </row>
    <row r="176" spans="1:4" x14ac:dyDescent="0.25">
      <c r="A176" t="s">
        <v>423</v>
      </c>
      <c r="B176">
        <v>3.6058679999999998E-4</v>
      </c>
      <c r="C176">
        <v>29472140.6719133</v>
      </c>
      <c r="D176">
        <v>169154.20883310499</v>
      </c>
    </row>
    <row r="177" spans="1:4" x14ac:dyDescent="0.25">
      <c r="A177" t="s">
        <v>424</v>
      </c>
      <c r="B177">
        <v>3.8294345299999999E-4</v>
      </c>
      <c r="C177">
        <v>31363339.264853101</v>
      </c>
      <c r="D177">
        <v>256310.828579333</v>
      </c>
    </row>
    <row r="178" spans="1:4" x14ac:dyDescent="0.25">
      <c r="A178" t="s">
        <v>425</v>
      </c>
      <c r="B178">
        <v>4.15824222E-4</v>
      </c>
      <c r="C178">
        <v>34122257.586098701</v>
      </c>
      <c r="D178">
        <v>596746.15626639395</v>
      </c>
    </row>
    <row r="179" spans="1:4" x14ac:dyDescent="0.25">
      <c r="A179" t="s">
        <v>426</v>
      </c>
      <c r="B179">
        <v>3.6299200000000002E-4</v>
      </c>
      <c r="C179">
        <v>29845231.742900699</v>
      </c>
      <c r="D179">
        <v>371718.14161038102</v>
      </c>
    </row>
    <row r="180" spans="1:4" x14ac:dyDescent="0.25">
      <c r="A180" t="s">
        <v>427</v>
      </c>
      <c r="B180">
        <v>3.7465047900000001E-4</v>
      </c>
      <c r="C180">
        <v>30861816.8267821</v>
      </c>
      <c r="D180">
        <v>209232.92589891099</v>
      </c>
    </row>
    <row r="181" spans="1:4" x14ac:dyDescent="0.25">
      <c r="A181" t="s">
        <v>428</v>
      </c>
      <c r="B181">
        <v>3.5910207899999999E-4</v>
      </c>
      <c r="C181">
        <v>29636678.878849801</v>
      </c>
      <c r="D181">
        <v>152848.585586284</v>
      </c>
    </row>
    <row r="182" spans="1:4" x14ac:dyDescent="0.25">
      <c r="A182" t="s">
        <v>429</v>
      </c>
      <c r="B182">
        <v>3.6754829999999998E-4</v>
      </c>
      <c r="C182">
        <v>30392093.4213106</v>
      </c>
      <c r="D182">
        <v>139572.228031971</v>
      </c>
    </row>
    <row r="183" spans="1:4" x14ac:dyDescent="0.25">
      <c r="A183" t="s">
        <v>430</v>
      </c>
      <c r="B183">
        <v>3.4958679999999998E-4</v>
      </c>
      <c r="C183">
        <v>28959580.433616299</v>
      </c>
      <c r="D183">
        <v>230593.12633004101</v>
      </c>
    </row>
    <row r="184" spans="1:4" x14ac:dyDescent="0.25">
      <c r="A184" t="s">
        <v>431</v>
      </c>
      <c r="B184">
        <v>3.58223397E-4</v>
      </c>
      <c r="C184">
        <v>29735750.2989714</v>
      </c>
      <c r="D184">
        <v>93801.618577679095</v>
      </c>
    </row>
    <row r="185" spans="1:4" x14ac:dyDescent="0.25">
      <c r="A185" t="s">
        <v>432</v>
      </c>
      <c r="B185">
        <v>3.504302E-4</v>
      </c>
      <c r="C185">
        <v>29142504.774315301</v>
      </c>
      <c r="D185">
        <v>121916.225613302</v>
      </c>
    </row>
    <row r="186" spans="1:4" x14ac:dyDescent="0.25">
      <c r="A186" t="s">
        <v>433</v>
      </c>
      <c r="B186">
        <v>3.5020974557997399E-4</v>
      </c>
      <c r="C186">
        <v>29182525.0247765</v>
      </c>
      <c r="D186">
        <v>176623.78445409899</v>
      </c>
    </row>
    <row r="187" spans="1:4" x14ac:dyDescent="0.25">
      <c r="A187" t="s">
        <v>434</v>
      </c>
      <c r="B187">
        <v>3.4727462319966701E-4</v>
      </c>
      <c r="C187">
        <v>28995201.977561001</v>
      </c>
      <c r="D187">
        <v>153990.78598092301</v>
      </c>
    </row>
    <row r="188" spans="1:4" x14ac:dyDescent="0.25">
      <c r="A188" t="s">
        <v>435</v>
      </c>
      <c r="B188">
        <v>3.3978841214429102E-4</v>
      </c>
      <c r="C188">
        <v>28424220.2374346</v>
      </c>
      <c r="D188">
        <v>141662.33263136601</v>
      </c>
    </row>
    <row r="189" spans="1:4" x14ac:dyDescent="0.25">
      <c r="A189" t="s">
        <v>436</v>
      </c>
      <c r="B189">
        <v>3.3303614529651098E-4</v>
      </c>
      <c r="C189">
        <v>27905750.1253458</v>
      </c>
      <c r="D189">
        <v>190192.170183927</v>
      </c>
    </row>
    <row r="190" spans="1:4" x14ac:dyDescent="0.25">
      <c r="A190" t="s">
        <v>437</v>
      </c>
      <c r="B190">
        <v>3.2614367965013298E-4</v>
      </c>
      <c r="C190">
        <v>27389246.5813183</v>
      </c>
      <c r="D190">
        <v>413141.792769933</v>
      </c>
    </row>
    <row r="191" spans="1:4" x14ac:dyDescent="0.25">
      <c r="A191" t="s">
        <v>438</v>
      </c>
      <c r="B191">
        <v>3.0722496952707298E-4</v>
      </c>
      <c r="C191">
        <v>25850701.968755599</v>
      </c>
      <c r="D191">
        <v>337499.24055296701</v>
      </c>
    </row>
    <row r="192" spans="1:4" x14ac:dyDescent="0.25">
      <c r="A192" t="s">
        <v>439</v>
      </c>
      <c r="B192">
        <v>2.6008759422644799E-4</v>
      </c>
      <c r="C192">
        <v>21927030.8798928</v>
      </c>
      <c r="D192">
        <v>440148.50772194198</v>
      </c>
    </row>
    <row r="193" spans="1:4" x14ac:dyDescent="0.25">
      <c r="A193" t="s">
        <v>440</v>
      </c>
      <c r="B193">
        <v>2.9497016505591E-4</v>
      </c>
      <c r="C193">
        <v>24915858.846397799</v>
      </c>
      <c r="D193">
        <v>260341.251310441</v>
      </c>
    </row>
    <row r="194" spans="1:4" x14ac:dyDescent="0.25">
      <c r="A194" t="s">
        <v>441</v>
      </c>
      <c r="B194">
        <v>2.90246035067929E-4</v>
      </c>
      <c r="C194">
        <v>24562856.203792501</v>
      </c>
      <c r="D194">
        <v>197491.241720686</v>
      </c>
    </row>
    <row r="195" spans="1:4" x14ac:dyDescent="0.25">
      <c r="A195" t="s">
        <v>442</v>
      </c>
      <c r="B195">
        <v>2.7173027724817399E-4</v>
      </c>
      <c r="C195">
        <v>23039319.0013167</v>
      </c>
      <c r="D195">
        <v>172882.87291579999</v>
      </c>
    </row>
    <row r="196" spans="1:4" x14ac:dyDescent="0.25">
      <c r="A196" t="s">
        <v>443</v>
      </c>
      <c r="B196">
        <v>2.6451090872079498E-4</v>
      </c>
      <c r="C196">
        <v>22469065.959259</v>
      </c>
      <c r="D196">
        <v>167112.00106203801</v>
      </c>
    </row>
    <row r="197" spans="1:4" x14ac:dyDescent="0.25">
      <c r="A197" t="s">
        <v>444</v>
      </c>
      <c r="B197">
        <v>2.6577530593942001E-4</v>
      </c>
      <c r="C197">
        <v>22620058.224183802</v>
      </c>
      <c r="D197">
        <v>227941.48361364601</v>
      </c>
    </row>
    <row r="198" spans="1:4" x14ac:dyDescent="0.25">
      <c r="A198" t="s">
        <v>445</v>
      </c>
      <c r="B198">
        <v>2.58584716559102E-4</v>
      </c>
      <c r="C198">
        <v>22049863.028880298</v>
      </c>
      <c r="D198">
        <v>281008.07527397998</v>
      </c>
    </row>
    <row r="199" spans="1:4" x14ac:dyDescent="0.25">
      <c r="A199" t="s">
        <v>446</v>
      </c>
      <c r="B199">
        <v>2.21218151563659E-4</v>
      </c>
      <c r="C199">
        <v>18899707.801982101</v>
      </c>
      <c r="D199">
        <v>308134.76805264701</v>
      </c>
    </row>
    <row r="200" spans="1:4" x14ac:dyDescent="0.25">
      <c r="A200" t="s">
        <v>447</v>
      </c>
      <c r="B200">
        <v>2.1546733537197301E-4</v>
      </c>
      <c r="C200">
        <v>18442890.216868799</v>
      </c>
      <c r="D200">
        <v>217146.33652173501</v>
      </c>
    </row>
    <row r="201" spans="1:4" x14ac:dyDescent="0.25">
      <c r="A201" t="s">
        <v>448</v>
      </c>
      <c r="B201">
        <v>2.3128565840245001E-4</v>
      </c>
      <c r="C201">
        <v>19833573.506018899</v>
      </c>
      <c r="D201">
        <v>225473.82813364099</v>
      </c>
    </row>
    <row r="202" spans="1:4" x14ac:dyDescent="0.25">
      <c r="A202" t="s">
        <v>449</v>
      </c>
      <c r="B202">
        <v>2.20970243355153E-4</v>
      </c>
      <c r="C202">
        <v>18984206.855889302</v>
      </c>
      <c r="D202">
        <v>146895.739503188</v>
      </c>
    </row>
    <row r="203" spans="1:4" x14ac:dyDescent="0.25">
      <c r="A203" t="s">
        <v>450</v>
      </c>
      <c r="B203">
        <v>2.3232782076592601E-4</v>
      </c>
      <c r="C203">
        <v>19997229.481649</v>
      </c>
      <c r="D203">
        <v>165087.15635612499</v>
      </c>
    </row>
    <row r="204" spans="1:4" x14ac:dyDescent="0.25">
      <c r="A204" t="s">
        <v>451</v>
      </c>
      <c r="B204">
        <v>2.2313387744606601E-4</v>
      </c>
      <c r="C204">
        <v>19241382.330785401</v>
      </c>
      <c r="D204">
        <v>112643.63063642901</v>
      </c>
    </row>
    <row r="205" spans="1:4" x14ac:dyDescent="0.25">
      <c r="A205" t="s">
        <v>452</v>
      </c>
      <c r="B205">
        <v>2.5977090040596099E-4</v>
      </c>
      <c r="C205">
        <v>22440947.300856799</v>
      </c>
      <c r="D205">
        <v>258465.78073225199</v>
      </c>
    </row>
    <row r="206" spans="1:4" x14ac:dyDescent="0.25">
      <c r="A206" t="s">
        <v>453</v>
      </c>
      <c r="B206">
        <v>2.8042576645784099E-4</v>
      </c>
      <c r="C206">
        <v>24232594.7619697</v>
      </c>
      <c r="D206">
        <v>582491.04840879398</v>
      </c>
    </row>
    <row r="207" spans="1:4" x14ac:dyDescent="0.25">
      <c r="A207" t="s">
        <v>454</v>
      </c>
      <c r="B207">
        <v>2.6650596251079302E-4</v>
      </c>
      <c r="C207">
        <v>23029734.6522315</v>
      </c>
      <c r="D207">
        <v>307369.696952164</v>
      </c>
    </row>
    <row r="208" spans="1:4" x14ac:dyDescent="0.25">
      <c r="A208" t="s">
        <v>455</v>
      </c>
      <c r="B208">
        <v>2.6955243345495698E-4</v>
      </c>
      <c r="C208">
        <v>23292991.116773099</v>
      </c>
      <c r="D208">
        <v>161189.67841999899</v>
      </c>
    </row>
    <row r="209" spans="1:4" x14ac:dyDescent="0.25">
      <c r="A209" t="s">
        <v>456</v>
      </c>
      <c r="B209">
        <v>2.7196140286435102E-4</v>
      </c>
      <c r="C209">
        <v>23501158.790625501</v>
      </c>
      <c r="D209">
        <v>100272.05648199499</v>
      </c>
    </row>
    <row r="210" spans="1:4" x14ac:dyDescent="0.25">
      <c r="A210" t="s">
        <v>457</v>
      </c>
      <c r="B210">
        <v>2.6690585676797602E-4</v>
      </c>
      <c r="C210">
        <v>23064290.947126798</v>
      </c>
      <c r="D210">
        <v>119564.091416928</v>
      </c>
    </row>
    <row r="211" spans="1:4" x14ac:dyDescent="0.25">
      <c r="A211" t="s">
        <v>458</v>
      </c>
      <c r="B211">
        <v>2.5481112837112501E-4</v>
      </c>
      <c r="C211">
        <v>22019142.1517823</v>
      </c>
      <c r="D211">
        <v>131658.514610349</v>
      </c>
    </row>
    <row r="212" spans="1:4" x14ac:dyDescent="0.25">
      <c r="A212" t="s">
        <v>459</v>
      </c>
      <c r="B212">
        <v>2.50034179501197E-4</v>
      </c>
      <c r="C212">
        <v>21606348.892354701</v>
      </c>
      <c r="D212">
        <v>137313.94754119299</v>
      </c>
    </row>
    <row r="213" spans="1:4" x14ac:dyDescent="0.25">
      <c r="A213" t="s">
        <v>460</v>
      </c>
      <c r="B213">
        <v>2.3397156327118501E-4</v>
      </c>
      <c r="C213">
        <v>20218320.699241199</v>
      </c>
      <c r="D213">
        <v>187919.632736603</v>
      </c>
    </row>
    <row r="214" spans="1:4" x14ac:dyDescent="0.25">
      <c r="A214" t="s">
        <v>461</v>
      </c>
      <c r="B214">
        <v>2.5731639295756102E-4</v>
      </c>
      <c r="C214">
        <v>22235631.036742698</v>
      </c>
      <c r="D214">
        <v>174218.504110626</v>
      </c>
    </row>
    <row r="215" spans="1:4" x14ac:dyDescent="0.25">
      <c r="A215" t="s">
        <v>462</v>
      </c>
      <c r="B215">
        <v>2.4501116765221801E-4</v>
      </c>
      <c r="C215">
        <v>21484416.763503902</v>
      </c>
      <c r="D215">
        <v>148123.38098307801</v>
      </c>
    </row>
    <row r="216" spans="1:4" x14ac:dyDescent="0.25">
      <c r="A216" t="s">
        <v>463</v>
      </c>
      <c r="B216">
        <v>2.38611684996475E-4</v>
      </c>
      <c r="C216">
        <v>20941969.284232099</v>
      </c>
      <c r="D216">
        <v>84045.553919121594</v>
      </c>
    </row>
    <row r="217" spans="1:4" x14ac:dyDescent="0.25">
      <c r="A217" t="s">
        <v>464</v>
      </c>
      <c r="B217">
        <v>2.3636204958578499E-4</v>
      </c>
      <c r="C217">
        <v>20763507.880322799</v>
      </c>
      <c r="D217">
        <v>104139.76996726</v>
      </c>
    </row>
    <row r="218" spans="1:4" x14ac:dyDescent="0.25">
      <c r="A218" t="s">
        <v>465</v>
      </c>
      <c r="B218">
        <v>2.31874436919246E-4</v>
      </c>
      <c r="C218">
        <v>20387629.4284558</v>
      </c>
      <c r="D218">
        <v>70796.743534693902</v>
      </c>
    </row>
    <row r="219" spans="1:4" x14ac:dyDescent="0.25">
      <c r="A219" t="s">
        <v>466</v>
      </c>
      <c r="B219">
        <v>2.1652463471783E-4</v>
      </c>
      <c r="C219">
        <v>19055250.478342701</v>
      </c>
      <c r="D219">
        <v>216786.44702627699</v>
      </c>
    </row>
    <row r="220" spans="1:4" x14ac:dyDescent="0.25">
      <c r="A220" t="s">
        <v>467</v>
      </c>
      <c r="B220">
        <v>2.22130982311216E-4</v>
      </c>
      <c r="C220">
        <v>19566096.593508199</v>
      </c>
      <c r="D220">
        <v>112857.890734402</v>
      </c>
    </row>
    <row r="221" spans="1:4" x14ac:dyDescent="0.25">
      <c r="A221" t="s">
        <v>468</v>
      </c>
      <c r="B221">
        <v>2.1221305505953801E-4</v>
      </c>
      <c r="C221">
        <v>18709466.901047099</v>
      </c>
      <c r="D221">
        <v>103790.67021801999</v>
      </c>
    </row>
    <row r="222" spans="1:4" x14ac:dyDescent="0.25">
      <c r="A222" t="s">
        <v>469</v>
      </c>
      <c r="B222">
        <v>2.1195567935195701E-4</v>
      </c>
      <c r="C222">
        <v>18697564.276193202</v>
      </c>
      <c r="D222">
        <v>72785.153332385598</v>
      </c>
    </row>
    <row r="223" spans="1:4" x14ac:dyDescent="0.25">
      <c r="A223" t="s">
        <v>470</v>
      </c>
      <c r="B223">
        <v>2.0393418736104201E-4</v>
      </c>
      <c r="C223">
        <v>18011671.361914601</v>
      </c>
      <c r="D223">
        <v>62372.9926700664</v>
      </c>
    </row>
    <row r="224" spans="1:4" x14ac:dyDescent="0.25">
      <c r="A224" t="s">
        <v>471</v>
      </c>
      <c r="B224">
        <v>2.1725993478766701E-4</v>
      </c>
      <c r="C224">
        <v>19205604.427281901</v>
      </c>
      <c r="D224">
        <v>117616.92330260199</v>
      </c>
    </row>
    <row r="225" spans="1:4" x14ac:dyDescent="0.25">
      <c r="A225" t="s">
        <v>472</v>
      </c>
      <c r="B225">
        <v>2.03583600754638E-4</v>
      </c>
      <c r="C225">
        <v>18011604.8363542</v>
      </c>
      <c r="D225">
        <v>124108.53062957199</v>
      </c>
    </row>
    <row r="226" spans="1:4" x14ac:dyDescent="0.25">
      <c r="A226" t="s">
        <v>473</v>
      </c>
      <c r="B226">
        <v>2.0935190075375699E-4</v>
      </c>
      <c r="C226">
        <v>18538389.5171156</v>
      </c>
      <c r="D226">
        <v>73476.185037105504</v>
      </c>
    </row>
    <row r="227" spans="1:4" x14ac:dyDescent="0.25">
      <c r="A227" t="s">
        <v>474</v>
      </c>
      <c r="B227">
        <v>1.95875501439694E-4</v>
      </c>
      <c r="C227">
        <v>17358588.553290699</v>
      </c>
      <c r="D227">
        <v>81071.422275329605</v>
      </c>
    </row>
    <row r="228" spans="1:4" x14ac:dyDescent="0.25">
      <c r="A228" t="s">
        <v>475</v>
      </c>
      <c r="B228">
        <v>2.06899136844535E-4</v>
      </c>
      <c r="C228">
        <v>18351207.3136843</v>
      </c>
      <c r="D228">
        <v>73056.812641598095</v>
      </c>
    </row>
    <row r="229" spans="1:4" x14ac:dyDescent="0.25">
      <c r="A229" t="s">
        <v>476</v>
      </c>
      <c r="B229">
        <v>2.0930575365037701E-4</v>
      </c>
      <c r="C229">
        <v>18579709.396609198</v>
      </c>
      <c r="D229">
        <v>85695.670424507407</v>
      </c>
    </row>
    <row r="230" spans="1:4" x14ac:dyDescent="0.25">
      <c r="A230" t="s">
        <v>477</v>
      </c>
      <c r="B230">
        <v>2.06283808465705E-4</v>
      </c>
      <c r="C230">
        <v>18327458.504958998</v>
      </c>
      <c r="D230">
        <v>49681.368738232202</v>
      </c>
    </row>
    <row r="231" spans="1:4" x14ac:dyDescent="0.25">
      <c r="A231" t="s">
        <v>478</v>
      </c>
      <c r="B231">
        <v>2.0038590143346501E-4</v>
      </c>
      <c r="C231">
        <v>17817819.1572152</v>
      </c>
      <c r="D231">
        <v>73882.226520885801</v>
      </c>
    </row>
    <row r="232" spans="1:4" x14ac:dyDescent="0.25">
      <c r="A232" t="s">
        <v>479</v>
      </c>
      <c r="B232">
        <v>2.00504181776922E-4</v>
      </c>
      <c r="C232">
        <v>17843687.4544756</v>
      </c>
      <c r="D232">
        <v>118385.736895419</v>
      </c>
    </row>
    <row r="233" spans="1:4" x14ac:dyDescent="0.25">
      <c r="A233" t="s">
        <v>480</v>
      </c>
      <c r="B233">
        <v>1.8625300045068801E-4</v>
      </c>
      <c r="C233">
        <v>16590025.742446501</v>
      </c>
      <c r="D233">
        <v>135289.85571485999</v>
      </c>
    </row>
    <row r="234" spans="1:4" x14ac:dyDescent="0.25">
      <c r="A234" t="s">
        <v>481</v>
      </c>
      <c r="B234">
        <v>1.7921565499619201E-4</v>
      </c>
      <c r="C234">
        <v>15977080.800199499</v>
      </c>
      <c r="D234">
        <v>120635.700113053</v>
      </c>
    </row>
    <row r="235" spans="1:4" x14ac:dyDescent="0.25">
      <c r="A235" t="s">
        <v>482</v>
      </c>
      <c r="B235">
        <v>1.7850028332449101E-4</v>
      </c>
      <c r="C235">
        <v>15927072.2294324</v>
      </c>
      <c r="D235">
        <v>116049.93053881</v>
      </c>
    </row>
    <row r="236" spans="1:4" x14ac:dyDescent="0.25">
      <c r="A236" t="s">
        <v>483</v>
      </c>
      <c r="B236">
        <v>1.66853066287192E-4</v>
      </c>
      <c r="C236">
        <v>14900588.463342199</v>
      </c>
      <c r="D236">
        <v>80292.715502429593</v>
      </c>
    </row>
    <row r="237" spans="1:4" x14ac:dyDescent="0.25">
      <c r="A237" t="s">
        <v>484</v>
      </c>
      <c r="B237">
        <v>1.6642457104729301E-4</v>
      </c>
      <c r="C237">
        <v>14875053.7524783</v>
      </c>
      <c r="D237">
        <v>56476.7911023243</v>
      </c>
    </row>
    <row r="238" spans="1:4" x14ac:dyDescent="0.25">
      <c r="A238" t="s">
        <v>485</v>
      </c>
      <c r="B238">
        <v>1.4944696793984399E-4</v>
      </c>
      <c r="C238">
        <v>13368539.9663713</v>
      </c>
      <c r="D238">
        <v>72934.210441994801</v>
      </c>
    </row>
    <row r="239" spans="1:4" x14ac:dyDescent="0.25">
      <c r="A239" t="s">
        <v>486</v>
      </c>
      <c r="B239">
        <v>1.4162842537429799E-4</v>
      </c>
      <c r="C239">
        <v>12680094.3689445</v>
      </c>
      <c r="D239">
        <v>92772.940466314598</v>
      </c>
    </row>
    <row r="240" spans="1:4" x14ac:dyDescent="0.25">
      <c r="A240" t="s">
        <v>487</v>
      </c>
      <c r="B240">
        <v>1.4754327308499999E-4</v>
      </c>
      <c r="C240">
        <v>13220554.6804522</v>
      </c>
      <c r="D240">
        <v>99766.107939927402</v>
      </c>
    </row>
    <row r="241" spans="1:4" x14ac:dyDescent="0.25">
      <c r="A241" t="s">
        <v>488</v>
      </c>
      <c r="B241">
        <v>1.43419656577475E-4</v>
      </c>
      <c r="C241">
        <v>12862111.985997301</v>
      </c>
      <c r="D241">
        <v>90521.044905085</v>
      </c>
    </row>
    <row r="242" spans="1:4" x14ac:dyDescent="0.25">
      <c r="A242" t="s">
        <v>489</v>
      </c>
      <c r="B242">
        <v>1.4529468135723099E-4</v>
      </c>
      <c r="C242">
        <v>13041055.4392095</v>
      </c>
      <c r="D242">
        <v>98873.913092250295</v>
      </c>
    </row>
    <row r="243" spans="1:4" x14ac:dyDescent="0.25">
      <c r="A243" t="s">
        <v>490</v>
      </c>
      <c r="B243">
        <v>1.18507998130381E-4</v>
      </c>
      <c r="C243">
        <v>10643977.024382001</v>
      </c>
      <c r="D243">
        <v>227240.567705483</v>
      </c>
    </row>
    <row r="244" spans="1:4" x14ac:dyDescent="0.25">
      <c r="A244" t="s">
        <v>491</v>
      </c>
      <c r="B244">
        <v>1.3486814942339701E-4</v>
      </c>
      <c r="C244">
        <v>12125771.605756201</v>
      </c>
      <c r="D244">
        <v>101155.149290286</v>
      </c>
    </row>
    <row r="245" spans="1:4" x14ac:dyDescent="0.25">
      <c r="A245" t="s">
        <v>492</v>
      </c>
      <c r="B245">
        <v>1.2463524213451299E-4</v>
      </c>
      <c r="C245">
        <v>11215048.789915601</v>
      </c>
      <c r="D245">
        <v>70795.241274470696</v>
      </c>
    </row>
    <row r="246" spans="1:4" x14ac:dyDescent="0.25">
      <c r="A246" t="s">
        <v>493</v>
      </c>
      <c r="B246">
        <v>1.06113132053E-4</v>
      </c>
      <c r="C246">
        <v>9556319.60383448</v>
      </c>
      <c r="D246">
        <v>107259.420409567</v>
      </c>
    </row>
    <row r="247" spans="1:4" x14ac:dyDescent="0.25">
      <c r="A247" t="s">
        <v>494</v>
      </c>
      <c r="B247">
        <v>1.15274806198851E-4</v>
      </c>
      <c r="C247">
        <v>10390146.675813399</v>
      </c>
      <c r="D247">
        <v>78619.897199265106</v>
      </c>
    </row>
    <row r="248" spans="1:4" x14ac:dyDescent="0.25">
      <c r="A248" t="s">
        <v>495</v>
      </c>
      <c r="B248">
        <v>1.3027998587460799E-4</v>
      </c>
      <c r="C248">
        <v>11752618.2723093</v>
      </c>
      <c r="D248">
        <v>111784.257778646</v>
      </c>
    </row>
    <row r="249" spans="1:4" x14ac:dyDescent="0.25">
      <c r="A249" t="s">
        <v>496</v>
      </c>
      <c r="B249">
        <v>1.30158306318375E-4</v>
      </c>
      <c r="C249">
        <v>11751624.319504</v>
      </c>
      <c r="D249">
        <v>89494.684788440994</v>
      </c>
    </row>
    <row r="250" spans="1:4" x14ac:dyDescent="0.25">
      <c r="A250" t="s">
        <v>497</v>
      </c>
      <c r="B250">
        <v>1.2445880068895899E-4</v>
      </c>
      <c r="C250">
        <v>11246599.891596001</v>
      </c>
      <c r="D250">
        <v>72388.382471316407</v>
      </c>
    </row>
    <row r="251" spans="1:4" x14ac:dyDescent="0.25">
      <c r="A251" t="s">
        <v>498</v>
      </c>
      <c r="B251">
        <v>1.1902453233204E-4</v>
      </c>
      <c r="C251">
        <v>10765089.1737864</v>
      </c>
      <c r="D251">
        <v>46313.589329109302</v>
      </c>
    </row>
    <row r="252" spans="1:4" x14ac:dyDescent="0.25">
      <c r="A252" t="s">
        <v>499</v>
      </c>
      <c r="B252">
        <v>1.2277656715756801E-4</v>
      </c>
      <c r="C252">
        <v>11114177.0115305</v>
      </c>
      <c r="D252">
        <v>34617.841645551001</v>
      </c>
    </row>
    <row r="253" spans="1:4" x14ac:dyDescent="0.25">
      <c r="A253" t="s">
        <v>500</v>
      </c>
      <c r="B253">
        <v>1.12081897076331E-4</v>
      </c>
      <c r="C253">
        <v>10154624.2213153</v>
      </c>
      <c r="D253">
        <v>195794.055537565</v>
      </c>
    </row>
    <row r="254" spans="1:4" x14ac:dyDescent="0.25">
      <c r="A254" t="s">
        <v>501</v>
      </c>
      <c r="B254">
        <v>1.49680807375031E-4</v>
      </c>
      <c r="C254">
        <v>13572546.8891651</v>
      </c>
      <c r="D254">
        <v>385095.99619544798</v>
      </c>
    </row>
    <row r="255" spans="1:4" x14ac:dyDescent="0.25">
      <c r="A255" t="s">
        <v>502</v>
      </c>
      <c r="B255">
        <v>1.3805851372524299E-4</v>
      </c>
      <c r="C255">
        <v>12529410.851401201</v>
      </c>
      <c r="D255">
        <v>98007.898211975495</v>
      </c>
    </row>
    <row r="256" spans="1:4" x14ac:dyDescent="0.25">
      <c r="A256" t="s">
        <v>503</v>
      </c>
      <c r="B256">
        <v>1.3249504732991299E-4</v>
      </c>
      <c r="C256">
        <v>12034960.895640301</v>
      </c>
      <c r="D256">
        <v>63552.529878209098</v>
      </c>
    </row>
    <row r="257" spans="1:4" x14ac:dyDescent="0.25">
      <c r="A257" t="s">
        <v>504</v>
      </c>
      <c r="B257">
        <v>1.2831702645421899E-4</v>
      </c>
      <c r="C257">
        <v>11665730.9008525</v>
      </c>
      <c r="D257">
        <v>42301.423663666697</v>
      </c>
    </row>
    <row r="258" spans="1:4" x14ac:dyDescent="0.25">
      <c r="A258" t="s">
        <v>505</v>
      </c>
      <c r="B258">
        <v>1.3395820942152699E-4</v>
      </c>
      <c r="C258">
        <v>12188644.987671901</v>
      </c>
      <c r="D258">
        <v>42216.2125340317</v>
      </c>
    </row>
    <row r="259" spans="1:4" x14ac:dyDescent="0.25">
      <c r="A259" t="s">
        <v>506</v>
      </c>
      <c r="B259">
        <v>1.32745964028363E-4</v>
      </c>
      <c r="C259">
        <v>12088267.4630506</v>
      </c>
      <c r="D259">
        <v>93316.467555116295</v>
      </c>
    </row>
    <row r="260" spans="1:4" x14ac:dyDescent="0.25">
      <c r="A260" t="s">
        <v>507</v>
      </c>
      <c r="B260">
        <v>1.2973956463877001E-4</v>
      </c>
      <c r="C260">
        <v>11824468.9520886</v>
      </c>
      <c r="D260">
        <v>68161.313415288794</v>
      </c>
    </row>
    <row r="261" spans="1:4" x14ac:dyDescent="0.25">
      <c r="A261" t="s">
        <v>508</v>
      </c>
      <c r="B261">
        <v>1.2908904814693201E-4</v>
      </c>
      <c r="C261">
        <v>11775322.4121424</v>
      </c>
      <c r="D261">
        <v>50690.913366999703</v>
      </c>
    </row>
    <row r="262" spans="1:4" x14ac:dyDescent="0.25">
      <c r="A262" t="s">
        <v>509</v>
      </c>
      <c r="B262">
        <v>1.3729100713547499E-4</v>
      </c>
      <c r="C262">
        <v>12534228.079429099</v>
      </c>
      <c r="D262">
        <v>82364.122072179496</v>
      </c>
    </row>
    <row r="263" spans="1:4" x14ac:dyDescent="0.25">
      <c r="A263" t="s">
        <v>510</v>
      </c>
      <c r="B263">
        <v>1.58442921134869E-4</v>
      </c>
      <c r="C263">
        <v>14477391.371432301</v>
      </c>
      <c r="D263">
        <v>209731.690401145</v>
      </c>
    </row>
    <row r="264" spans="1:4" x14ac:dyDescent="0.25">
      <c r="A264" t="s">
        <v>511</v>
      </c>
      <c r="B264">
        <v>1.6527036134952099E-4</v>
      </c>
      <c r="C264">
        <v>15113588.436994201</v>
      </c>
      <c r="D264">
        <v>137981.02674099599</v>
      </c>
    </row>
    <row r="265" spans="1:4" x14ac:dyDescent="0.25">
      <c r="A265" t="s">
        <v>512</v>
      </c>
      <c r="B265">
        <v>2.07438757145079E-4</v>
      </c>
      <c r="C265">
        <v>18985153.150672998</v>
      </c>
      <c r="D265">
        <v>556642.01686865196</v>
      </c>
    </row>
    <row r="266" spans="1:4" x14ac:dyDescent="0.25">
      <c r="A266" t="s">
        <v>513</v>
      </c>
      <c r="B266">
        <v>1.8725428557449299E-4</v>
      </c>
      <c r="C266">
        <v>17152207.2349618</v>
      </c>
      <c r="D266">
        <v>240019.188821052</v>
      </c>
    </row>
    <row r="267" spans="1:4" x14ac:dyDescent="0.25">
      <c r="A267" t="s">
        <v>514</v>
      </c>
      <c r="B267">
        <v>1.7725215408222401E-4</v>
      </c>
      <c r="C267">
        <v>16248999.872774599</v>
      </c>
      <c r="D267">
        <v>237281.57743668201</v>
      </c>
    </row>
    <row r="268" spans="1:4" x14ac:dyDescent="0.25">
      <c r="A268" t="s">
        <v>515</v>
      </c>
      <c r="B268">
        <v>1.94972710180816E-4</v>
      </c>
      <c r="C268">
        <v>17887705.7412294</v>
      </c>
      <c r="D268">
        <v>196829.63002583999</v>
      </c>
    </row>
    <row r="269" spans="1:4" x14ac:dyDescent="0.25">
      <c r="A269" t="s">
        <v>516</v>
      </c>
      <c r="B269">
        <v>1.86768299951124E-4</v>
      </c>
      <c r="C269">
        <v>17148920.7945829</v>
      </c>
      <c r="D269">
        <v>170194.52365473201</v>
      </c>
    </row>
    <row r="270" spans="1:4" x14ac:dyDescent="0.25">
      <c r="A270" t="s">
        <v>517</v>
      </c>
      <c r="B270">
        <v>2.0779393278803001E-4</v>
      </c>
      <c r="C270">
        <v>19095296.446785301</v>
      </c>
      <c r="D270">
        <v>255972.25830868899</v>
      </c>
    </row>
    <row r="271" spans="1:4" x14ac:dyDescent="0.25">
      <c r="A271" t="s">
        <v>518</v>
      </c>
      <c r="B271">
        <v>2.06986390524309E-4</v>
      </c>
      <c r="C271">
        <v>19039418.299000502</v>
      </c>
      <c r="D271">
        <v>180162.15379049999</v>
      </c>
    </row>
    <row r="272" spans="1:4" x14ac:dyDescent="0.25">
      <c r="A272" t="s">
        <v>519</v>
      </c>
      <c r="B272">
        <v>2.6183613787703199E-4</v>
      </c>
      <c r="C272">
        <v>24107247.0027996</v>
      </c>
      <c r="D272">
        <v>632202.91331022198</v>
      </c>
    </row>
    <row r="273" spans="1:4" x14ac:dyDescent="0.25">
      <c r="A273" t="s">
        <v>520</v>
      </c>
      <c r="B273">
        <v>3.33056044268817E-4</v>
      </c>
      <c r="C273">
        <v>30684528.721408602</v>
      </c>
      <c r="D273">
        <v>3035528.3951253202</v>
      </c>
    </row>
    <row r="274" spans="1:4" x14ac:dyDescent="0.25">
      <c r="A274" t="s">
        <v>521</v>
      </c>
      <c r="B274">
        <v>3.2567262824131698E-4</v>
      </c>
      <c r="C274">
        <v>30037998.125046901</v>
      </c>
      <c r="D274">
        <v>1501571.5175682399</v>
      </c>
    </row>
    <row r="275" spans="1:4" x14ac:dyDescent="0.25">
      <c r="A275" t="s">
        <v>522</v>
      </c>
      <c r="B275">
        <v>2.8519732878213498E-4</v>
      </c>
      <c r="C275">
        <v>26304810.6728772</v>
      </c>
      <c r="D275">
        <v>510189.90259125503</v>
      </c>
    </row>
    <row r="276" spans="1:4" x14ac:dyDescent="0.25">
      <c r="A276" t="s">
        <v>523</v>
      </c>
      <c r="B276">
        <v>2.6765211250634301E-4</v>
      </c>
      <c r="C276">
        <v>24686550.101082198</v>
      </c>
      <c r="D276">
        <v>1383904.9663281599</v>
      </c>
    </row>
    <row r="277" spans="1:4" x14ac:dyDescent="0.25">
      <c r="A277" t="s">
        <v>524</v>
      </c>
      <c r="B277">
        <v>2.96156524135152E-4</v>
      </c>
      <c r="C277">
        <v>27315618.0325366</v>
      </c>
      <c r="D277">
        <v>2104863.7072534999</v>
      </c>
    </row>
    <row r="278" spans="1:4" x14ac:dyDescent="0.25">
      <c r="A278" t="s">
        <v>525</v>
      </c>
      <c r="B278">
        <v>2.7586185528644602E-4</v>
      </c>
      <c r="C278">
        <v>25443765.220963601</v>
      </c>
      <c r="D278">
        <v>804693.46182088705</v>
      </c>
    </row>
    <row r="279" spans="1:4" x14ac:dyDescent="0.25">
      <c r="A279" t="s">
        <v>526</v>
      </c>
      <c r="B279">
        <v>2.9252205020190001E-4</v>
      </c>
      <c r="C279">
        <v>26980396.980088599</v>
      </c>
      <c r="D279">
        <v>918721.08918680705</v>
      </c>
    </row>
    <row r="280" spans="1:4" x14ac:dyDescent="0.25">
      <c r="A280" t="s">
        <v>527</v>
      </c>
      <c r="B280">
        <v>2.8549076117048E-4</v>
      </c>
      <c r="C280">
        <v>26331875.033730999</v>
      </c>
      <c r="D280">
        <v>458001.75308143499</v>
      </c>
    </row>
    <row r="281" spans="1:4" x14ac:dyDescent="0.25">
      <c r="A281" t="s">
        <v>528</v>
      </c>
      <c r="B281">
        <v>2.9432409389629303E-4</v>
      </c>
      <c r="C281">
        <v>27146606.174290001</v>
      </c>
      <c r="D281">
        <v>555971.91602745501</v>
      </c>
    </row>
    <row r="282" spans="1:4" x14ac:dyDescent="0.25">
      <c r="A282" t="s">
        <v>529</v>
      </c>
      <c r="B282">
        <v>3.1189181634631299E-4</v>
      </c>
      <c r="C282">
        <v>28984820.343878601</v>
      </c>
      <c r="D282">
        <v>663237.55365381599</v>
      </c>
    </row>
    <row r="283" spans="1:4" x14ac:dyDescent="0.25">
      <c r="A283" t="s">
        <v>530</v>
      </c>
      <c r="B283">
        <v>3.47973368819326E-4</v>
      </c>
      <c r="C283">
        <v>32367974.3008838</v>
      </c>
      <c r="D283">
        <v>1194387.0390597901</v>
      </c>
    </row>
    <row r="284" spans="1:4" x14ac:dyDescent="0.25">
      <c r="A284" t="s">
        <v>531</v>
      </c>
      <c r="B284">
        <v>3.7053938810488799E-4</v>
      </c>
      <c r="C284">
        <v>34499037.780487902</v>
      </c>
      <c r="D284">
        <v>2270586.7049537702</v>
      </c>
    </row>
    <row r="285" spans="1:4" x14ac:dyDescent="0.25">
      <c r="A285" t="s">
        <v>532</v>
      </c>
      <c r="B285">
        <v>4.4795417513151202E-4</v>
      </c>
      <c r="C285">
        <v>41746070.827670299</v>
      </c>
      <c r="D285">
        <v>4611696.3214901201</v>
      </c>
    </row>
    <row r="286" spans="1:4" x14ac:dyDescent="0.25">
      <c r="A286" t="s">
        <v>533</v>
      </c>
      <c r="B286">
        <v>3.7630366968072502E-4</v>
      </c>
      <c r="C286">
        <v>35100938.849344201</v>
      </c>
      <c r="D286">
        <v>2787548.0811301698</v>
      </c>
    </row>
    <row r="287" spans="1:4" x14ac:dyDescent="0.25">
      <c r="A287" t="s">
        <v>534</v>
      </c>
      <c r="B287">
        <v>3.92647646222998E-4</v>
      </c>
      <c r="C287">
        <v>36659611.796263799</v>
      </c>
      <c r="D287">
        <v>2010790.04243468</v>
      </c>
    </row>
    <row r="288" spans="1:4" x14ac:dyDescent="0.25">
      <c r="A288" t="s">
        <v>535</v>
      </c>
      <c r="B288">
        <v>3.9281516192770098E-4</v>
      </c>
      <c r="C288">
        <v>36708322.0539134</v>
      </c>
      <c r="D288">
        <v>1080299.47840607</v>
      </c>
    </row>
    <row r="289" spans="1:4" x14ac:dyDescent="0.25">
      <c r="A289" t="s">
        <v>536</v>
      </c>
      <c r="B289">
        <v>3.99048071040857E-4</v>
      </c>
      <c r="C289">
        <v>37325500.549286798</v>
      </c>
      <c r="D289">
        <v>669288.97798783996</v>
      </c>
    </row>
    <row r="290" spans="1:4" x14ac:dyDescent="0.25">
      <c r="A290" t="s">
        <v>537</v>
      </c>
      <c r="B290">
        <v>3.6506321032519899E-4</v>
      </c>
      <c r="C290">
        <v>34176912.476392202</v>
      </c>
      <c r="D290">
        <v>906327.89694767399</v>
      </c>
    </row>
    <row r="291" spans="1:4" x14ac:dyDescent="0.25">
      <c r="A291" t="s">
        <v>538</v>
      </c>
      <c r="B291">
        <v>3.3068038617044499E-4</v>
      </c>
      <c r="C291">
        <v>30981685.545867901</v>
      </c>
      <c r="D291">
        <v>1224266.3450076</v>
      </c>
    </row>
    <row r="292" spans="1:4" x14ac:dyDescent="0.25">
      <c r="A292" t="s">
        <v>539</v>
      </c>
      <c r="B292">
        <v>3.2070193124458601E-4</v>
      </c>
      <c r="C292">
        <v>30060456.7546257</v>
      </c>
      <c r="D292">
        <v>1042460.6878147901</v>
      </c>
    </row>
    <row r="293" spans="1:4" x14ac:dyDescent="0.25">
      <c r="A293" t="s">
        <v>540</v>
      </c>
      <c r="B293">
        <v>2.9397537992780702E-4</v>
      </c>
      <c r="C293">
        <v>27567910.934707701</v>
      </c>
      <c r="D293">
        <v>647947.14142455196</v>
      </c>
    </row>
    <row r="294" spans="1:4" x14ac:dyDescent="0.25">
      <c r="A294" t="s">
        <v>541</v>
      </c>
      <c r="B294">
        <v>2.7446439228411202E-4</v>
      </c>
      <c r="C294">
        <v>25750054.078706902</v>
      </c>
      <c r="D294">
        <v>1049356.08461416</v>
      </c>
    </row>
    <row r="295" spans="1:4" x14ac:dyDescent="0.25">
      <c r="A295" t="s">
        <v>542</v>
      </c>
      <c r="B295">
        <v>2.9341089606876099E-4</v>
      </c>
      <c r="C295">
        <v>27540218.257124402</v>
      </c>
      <c r="D295">
        <v>1216829.1458918699</v>
      </c>
    </row>
    <row r="296" spans="1:4" x14ac:dyDescent="0.25">
      <c r="A296" t="s">
        <v>543</v>
      </c>
      <c r="B296">
        <v>2.9339737915866902E-4</v>
      </c>
      <c r="C296">
        <v>27551638.9656545</v>
      </c>
      <c r="D296">
        <v>951136.924134503</v>
      </c>
    </row>
    <row r="297" spans="1:4" x14ac:dyDescent="0.25">
      <c r="A297" t="s">
        <v>544</v>
      </c>
      <c r="B297">
        <v>2.8967463114799402E-4</v>
      </c>
      <c r="C297">
        <v>27214544.526449401</v>
      </c>
      <c r="D297">
        <v>651249.58904850797</v>
      </c>
    </row>
    <row r="298" spans="1:4" x14ac:dyDescent="0.25">
      <c r="A298" t="s">
        <v>545</v>
      </c>
      <c r="B298">
        <v>2.9001664077954302E-4</v>
      </c>
      <c r="C298">
        <v>27258883.7623051</v>
      </c>
      <c r="D298">
        <v>631198.53841963795</v>
      </c>
    </row>
    <row r="299" spans="1:4" x14ac:dyDescent="0.25">
      <c r="A299" t="s">
        <v>546</v>
      </c>
      <c r="B299">
        <v>2.6850546546027399E-4</v>
      </c>
      <c r="C299">
        <v>25248787.603660502</v>
      </c>
      <c r="D299">
        <v>435585.693004634</v>
      </c>
    </row>
    <row r="300" spans="1:4" x14ac:dyDescent="0.25">
      <c r="A300" t="s">
        <v>547</v>
      </c>
      <c r="B300">
        <v>2.78140587574893E-4</v>
      </c>
      <c r="C300">
        <v>26166755.8373545</v>
      </c>
      <c r="D300">
        <v>379348.194318633</v>
      </c>
    </row>
    <row r="301" spans="1:4" x14ac:dyDescent="0.25">
      <c r="A301" t="s">
        <v>548</v>
      </c>
      <c r="B301">
        <v>2.9125380112148902E-4</v>
      </c>
      <c r="C301">
        <v>27412673.428602599</v>
      </c>
      <c r="D301">
        <v>307482.78986317897</v>
      </c>
    </row>
    <row r="302" spans="1:4" x14ac:dyDescent="0.25">
      <c r="A302" t="s">
        <v>549</v>
      </c>
      <c r="B302">
        <v>2.8399942540998502E-4</v>
      </c>
      <c r="C302">
        <v>26742009.2830109</v>
      </c>
      <c r="D302">
        <v>340161.06015182397</v>
      </c>
    </row>
    <row r="303" spans="1:4" x14ac:dyDescent="0.25">
      <c r="A303" t="s">
        <v>550</v>
      </c>
      <c r="B303">
        <v>2.8297959459737903E-4</v>
      </c>
      <c r="C303">
        <v>26657979.878573202</v>
      </c>
      <c r="D303">
        <v>463617.58970314899</v>
      </c>
    </row>
    <row r="304" spans="1:4" x14ac:dyDescent="0.25">
      <c r="A304" t="s">
        <v>551</v>
      </c>
      <c r="B304">
        <v>2.7155293905216501E-4</v>
      </c>
      <c r="C304">
        <v>25593162.2092098</v>
      </c>
      <c r="D304">
        <v>651654.56528308697</v>
      </c>
    </row>
    <row r="305" spans="1:4" x14ac:dyDescent="0.25">
      <c r="A305" t="s">
        <v>552</v>
      </c>
      <c r="B305">
        <v>2.5620449716290801E-4</v>
      </c>
      <c r="C305">
        <v>24157748.144876901</v>
      </c>
      <c r="D305">
        <v>304619.10217684601</v>
      </c>
    </row>
    <row r="306" spans="1:4" x14ac:dyDescent="0.25">
      <c r="A306" t="s">
        <v>553</v>
      </c>
      <c r="B306">
        <v>2.4885118992126298E-4</v>
      </c>
      <c r="C306">
        <v>23474896.7251448</v>
      </c>
      <c r="D306">
        <v>276701.68056554999</v>
      </c>
    </row>
    <row r="307" spans="1:4" x14ac:dyDescent="0.25">
      <c r="A307" t="s">
        <v>554</v>
      </c>
      <c r="B307">
        <v>2.5500816323669302E-4</v>
      </c>
      <c r="C307">
        <v>24066700.147103101</v>
      </c>
      <c r="D307">
        <v>271633.11015374598</v>
      </c>
    </row>
    <row r="308" spans="1:4" x14ac:dyDescent="0.25">
      <c r="A308" t="s">
        <v>555</v>
      </c>
      <c r="B308">
        <v>2.3806172412695899E-4</v>
      </c>
      <c r="C308">
        <v>22477499.6462318</v>
      </c>
      <c r="D308">
        <v>228354.604859299</v>
      </c>
    </row>
    <row r="309" spans="1:4" x14ac:dyDescent="0.25">
      <c r="A309" t="s">
        <v>556</v>
      </c>
      <c r="B309">
        <v>2.2959528542834201E-4</v>
      </c>
      <c r="C309">
        <v>21687945.4820637</v>
      </c>
      <c r="D309">
        <v>512986.27747230203</v>
      </c>
    </row>
    <row r="310" spans="1:4" x14ac:dyDescent="0.25">
      <c r="A310" t="s">
        <v>557</v>
      </c>
      <c r="B310">
        <v>2.2807821499180601E-4</v>
      </c>
      <c r="C310">
        <v>21554269.709109299</v>
      </c>
      <c r="D310">
        <v>230042.351279764</v>
      </c>
    </row>
    <row r="311" spans="1:4" x14ac:dyDescent="0.25">
      <c r="A311" t="s">
        <v>558</v>
      </c>
      <c r="B311">
        <v>2.5345285929775902E-4</v>
      </c>
      <c r="C311">
        <v>23963019.306120399</v>
      </c>
      <c r="D311">
        <v>961068.44713929703</v>
      </c>
    </row>
    <row r="312" spans="1:4" x14ac:dyDescent="0.25">
      <c r="A312" t="s">
        <v>559</v>
      </c>
      <c r="B312">
        <v>2.4547564267075401E-4</v>
      </c>
      <c r="C312">
        <v>23219051.9366365</v>
      </c>
      <c r="D312">
        <v>627352.87544328498</v>
      </c>
    </row>
    <row r="313" spans="1:4" x14ac:dyDescent="0.25">
      <c r="A313" t="s">
        <v>560</v>
      </c>
      <c r="B313">
        <v>2.5012600923045297E-4</v>
      </c>
      <c r="C313">
        <v>23669629.363558799</v>
      </c>
      <c r="D313">
        <v>347354.59529872198</v>
      </c>
    </row>
    <row r="314" spans="1:4" x14ac:dyDescent="0.25">
      <c r="A314" t="s">
        <v>561</v>
      </c>
      <c r="B314">
        <v>2.4819636833371499E-4</v>
      </c>
      <c r="C314">
        <v>23497675.0385716</v>
      </c>
      <c r="D314">
        <v>175690.49466958299</v>
      </c>
    </row>
    <row r="315" spans="1:4" x14ac:dyDescent="0.25">
      <c r="A315" t="s">
        <v>562</v>
      </c>
      <c r="B315">
        <v>2.4733640350708302E-4</v>
      </c>
      <c r="C315">
        <v>23427041.285307501</v>
      </c>
      <c r="D315">
        <v>290995.977438726</v>
      </c>
    </row>
    <row r="316" spans="1:4" x14ac:dyDescent="0.25">
      <c r="A316" t="s">
        <v>563</v>
      </c>
      <c r="B316">
        <v>2.4770283839781898E-4</v>
      </c>
      <c r="C316">
        <v>23472268.6460407</v>
      </c>
      <c r="D316">
        <v>211222.94232068799</v>
      </c>
    </row>
    <row r="317" spans="1:4" x14ac:dyDescent="0.25">
      <c r="A317" t="s">
        <v>564</v>
      </c>
      <c r="B317">
        <v>2.5397487674519198E-4</v>
      </c>
      <c r="C317">
        <v>24077423.417445399</v>
      </c>
      <c r="D317">
        <v>303339.69448389497</v>
      </c>
    </row>
    <row r="318" spans="1:4" x14ac:dyDescent="0.25">
      <c r="A318" t="s">
        <v>565</v>
      </c>
      <c r="B318">
        <v>2.3888716386259701E-4</v>
      </c>
      <c r="C318">
        <v>22657142.8762936</v>
      </c>
      <c r="D318">
        <v>247977.321221708</v>
      </c>
    </row>
    <row r="319" spans="1:4" x14ac:dyDescent="0.25">
      <c r="A319" t="s">
        <v>566</v>
      </c>
      <c r="B319">
        <v>2.3921572706410001E-4</v>
      </c>
      <c r="C319">
        <v>22698718.661218099</v>
      </c>
      <c r="D319">
        <v>255217.709522055</v>
      </c>
    </row>
    <row r="320" spans="1:4" x14ac:dyDescent="0.25">
      <c r="A320" t="s">
        <v>567</v>
      </c>
      <c r="B320">
        <v>2.35368290882486E-4</v>
      </c>
      <c r="C320">
        <v>22343785.7696779</v>
      </c>
      <c r="D320">
        <v>148522.95048235901</v>
      </c>
    </row>
    <row r="321" spans="1:4" x14ac:dyDescent="0.25">
      <c r="A321" t="s">
        <v>568</v>
      </c>
      <c r="B321">
        <v>2.2232925847058801E-4</v>
      </c>
      <c r="C321">
        <v>21115479.8240899</v>
      </c>
      <c r="D321">
        <v>127644.855007358</v>
      </c>
    </row>
    <row r="322" spans="1:4" x14ac:dyDescent="0.25">
      <c r="A322" t="s">
        <v>569</v>
      </c>
      <c r="B322">
        <v>2.1874541488297699E-4</v>
      </c>
      <c r="C322">
        <v>20784555.239815202</v>
      </c>
      <c r="D322">
        <v>140509.07430454699</v>
      </c>
    </row>
    <row r="323" spans="1:4" x14ac:dyDescent="0.25">
      <c r="A323" t="s">
        <v>570</v>
      </c>
      <c r="B323">
        <v>2.1378652184956401E-4</v>
      </c>
      <c r="C323">
        <v>20322681.992766801</v>
      </c>
      <c r="D323">
        <v>233688.27280339701</v>
      </c>
    </row>
    <row r="324" spans="1:4" x14ac:dyDescent="0.25">
      <c r="A324" t="s">
        <v>571</v>
      </c>
      <c r="B324">
        <v>2.0922885379551001E-4</v>
      </c>
      <c r="C324">
        <v>19898234.411764801</v>
      </c>
      <c r="D324">
        <v>239525.21813218901</v>
      </c>
    </row>
    <row r="325" spans="1:4" x14ac:dyDescent="0.25">
      <c r="A325" t="s">
        <v>572</v>
      </c>
      <c r="B325">
        <v>2.17979638715882E-4</v>
      </c>
      <c r="C325">
        <v>20739817.415493201</v>
      </c>
      <c r="D325">
        <v>378540.07113399898</v>
      </c>
    </row>
    <row r="326" spans="1:4" x14ac:dyDescent="0.25">
      <c r="A326" t="s">
        <v>573</v>
      </c>
      <c r="B326">
        <v>2.26245571860835E-4</v>
      </c>
      <c r="C326">
        <v>21535914.688458499</v>
      </c>
      <c r="D326">
        <v>412287.48631329299</v>
      </c>
    </row>
    <row r="327" spans="1:4" x14ac:dyDescent="0.25">
      <c r="A327" t="s">
        <v>574</v>
      </c>
      <c r="B327">
        <v>2.1693498326278199E-4</v>
      </c>
      <c r="C327">
        <v>20659065.829113901</v>
      </c>
      <c r="D327">
        <v>203420.614060983</v>
      </c>
    </row>
    <row r="328" spans="1:4" x14ac:dyDescent="0.25">
      <c r="A328" t="s">
        <v>575</v>
      </c>
      <c r="B328">
        <v>2.17483075634737E-4</v>
      </c>
      <c r="C328">
        <v>20720701.668094601</v>
      </c>
      <c r="D328">
        <v>212327.88744266701</v>
      </c>
    </row>
    <row r="329" spans="1:4" x14ac:dyDescent="0.25">
      <c r="A329" t="s">
        <v>576</v>
      </c>
      <c r="B329">
        <v>2.20831814396342E-4</v>
      </c>
      <c r="C329">
        <v>21048979.408057801</v>
      </c>
      <c r="D329">
        <v>191859.61844061001</v>
      </c>
    </row>
    <row r="330" spans="1:4" x14ac:dyDescent="0.25">
      <c r="A330" t="s">
        <v>577</v>
      </c>
      <c r="B330">
        <v>2.1784718437580999E-4</v>
      </c>
      <c r="C330">
        <v>20773895.526363902</v>
      </c>
      <c r="D330">
        <v>317008.76689528598</v>
      </c>
    </row>
    <row r="331" spans="1:4" x14ac:dyDescent="0.25">
      <c r="A331" t="s">
        <v>578</v>
      </c>
      <c r="B331">
        <v>2.2036644386710499E-4</v>
      </c>
      <c r="C331">
        <v>21023463.1145701</v>
      </c>
      <c r="D331">
        <v>231815.520849419</v>
      </c>
    </row>
    <row r="332" spans="1:4" x14ac:dyDescent="0.25">
      <c r="A332" t="s">
        <v>579</v>
      </c>
      <c r="B332">
        <v>2.3589277578529901E-4</v>
      </c>
      <c r="C332">
        <v>22514831.990288202</v>
      </c>
      <c r="D332">
        <v>496543.39005224599</v>
      </c>
    </row>
    <row r="333" spans="1:4" x14ac:dyDescent="0.25">
      <c r="A333" t="s">
        <v>580</v>
      </c>
      <c r="B333">
        <v>2.4529468831716099E-4</v>
      </c>
      <c r="C333">
        <v>23422739.371657301</v>
      </c>
      <c r="D333">
        <v>894714.364237673</v>
      </c>
    </row>
    <row r="334" spans="1:4" x14ac:dyDescent="0.25">
      <c r="A334" t="s">
        <v>581</v>
      </c>
      <c r="B334">
        <v>2.3761764077746001E-4</v>
      </c>
      <c r="C334">
        <v>22699845.204108201</v>
      </c>
      <c r="D334">
        <v>362097.95220486401</v>
      </c>
    </row>
    <row r="335" spans="1:4" x14ac:dyDescent="0.25">
      <c r="A335" t="s">
        <v>582</v>
      </c>
      <c r="B335">
        <v>2.25260735642195E-4</v>
      </c>
      <c r="C335">
        <v>21529183.874172501</v>
      </c>
      <c r="D335">
        <v>246302.701759093</v>
      </c>
    </row>
    <row r="336" spans="1:4" x14ac:dyDescent="0.25">
      <c r="A336" t="s">
        <v>583</v>
      </c>
      <c r="B336">
        <v>2.2387941255557701E-4</v>
      </c>
      <c r="C336">
        <v>21406840.388794702</v>
      </c>
      <c r="D336">
        <v>199220.953062935</v>
      </c>
    </row>
    <row r="337" spans="1:4" x14ac:dyDescent="0.25">
      <c r="A337" t="s">
        <v>584</v>
      </c>
      <c r="B337">
        <v>2.2187857713661601E-4</v>
      </c>
      <c r="C337">
        <v>21225045.033079501</v>
      </c>
      <c r="D337">
        <v>221796.32247670501</v>
      </c>
    </row>
    <row r="338" spans="1:4" x14ac:dyDescent="0.25">
      <c r="A338" t="s">
        <v>585</v>
      </c>
      <c r="B338">
        <v>2.12433295775611E-4</v>
      </c>
      <c r="C338">
        <v>20330545.135841701</v>
      </c>
      <c r="D338">
        <v>256395.652653684</v>
      </c>
    </row>
    <row r="339" spans="1:4" x14ac:dyDescent="0.25">
      <c r="A339" t="s">
        <v>586</v>
      </c>
      <c r="B339">
        <v>2.13596305751906E-4</v>
      </c>
      <c r="C339">
        <v>20451033.547568701</v>
      </c>
      <c r="D339">
        <v>220388.725463924</v>
      </c>
    </row>
    <row r="340" spans="1:4" x14ac:dyDescent="0.25">
      <c r="A340" t="s">
        <v>587</v>
      </c>
      <c r="B340">
        <v>2.0715073538067001E-4</v>
      </c>
      <c r="C340">
        <v>19842614.4610116</v>
      </c>
      <c r="D340">
        <v>285183.04213708499</v>
      </c>
    </row>
    <row r="341" spans="1:4" x14ac:dyDescent="0.25">
      <c r="A341" t="s">
        <v>588</v>
      </c>
      <c r="B341">
        <v>2.06788737398472E-4</v>
      </c>
      <c r="C341">
        <v>19816831.2094642</v>
      </c>
      <c r="D341">
        <v>184034.520358409</v>
      </c>
    </row>
    <row r="342" spans="1:4" x14ac:dyDescent="0.25">
      <c r="A342" t="s">
        <v>589</v>
      </c>
      <c r="B342">
        <v>2.1333387032689E-4</v>
      </c>
      <c r="C342">
        <v>20453179.756167699</v>
      </c>
      <c r="D342">
        <v>255930.16018086701</v>
      </c>
    </row>
    <row r="343" spans="1:4" x14ac:dyDescent="0.25">
      <c r="A343" t="s">
        <v>590</v>
      </c>
      <c r="B343">
        <v>2.5180956779705902E-4</v>
      </c>
      <c r="C343">
        <v>24152764.9642528</v>
      </c>
      <c r="D343">
        <v>936846.053106501</v>
      </c>
    </row>
    <row r="344" spans="1:4" x14ac:dyDescent="0.25">
      <c r="A344" t="s">
        <v>591</v>
      </c>
      <c r="B344">
        <v>2.4610494476317999E-4</v>
      </c>
      <c r="C344">
        <v>23616039.923927002</v>
      </c>
      <c r="D344">
        <v>879094.56720267795</v>
      </c>
    </row>
    <row r="345" spans="1:4" x14ac:dyDescent="0.25">
      <c r="A345" t="s">
        <v>592</v>
      </c>
      <c r="B345">
        <v>2.4337874395803999E-4</v>
      </c>
      <c r="C345">
        <v>23364969.542007599</v>
      </c>
      <c r="D345">
        <v>480703.46421728999</v>
      </c>
    </row>
    <row r="346" spans="1:4" x14ac:dyDescent="0.25">
      <c r="A346" t="s">
        <v>593</v>
      </c>
      <c r="B346">
        <v>2.3410644559823901E-4</v>
      </c>
      <c r="C346">
        <v>22484784.442143202</v>
      </c>
      <c r="D346">
        <v>497285.60341848398</v>
      </c>
    </row>
    <row r="347" spans="1:4" x14ac:dyDescent="0.25">
      <c r="A347" t="s">
        <v>594</v>
      </c>
      <c r="B347">
        <v>2.4303747455356201E-4</v>
      </c>
      <c r="C347">
        <v>23352986.527729601</v>
      </c>
      <c r="D347">
        <v>480839.46879625198</v>
      </c>
    </row>
    <row r="348" spans="1:4" x14ac:dyDescent="0.25">
      <c r="A348" t="s">
        <v>595</v>
      </c>
      <c r="B348">
        <v>2.46307544247617E-4</v>
      </c>
      <c r="C348">
        <v>23677869.202509999</v>
      </c>
      <c r="D348">
        <v>208391.365969231</v>
      </c>
    </row>
    <row r="349" spans="1:4" x14ac:dyDescent="0.25">
      <c r="A349" t="s">
        <v>596</v>
      </c>
      <c r="B349">
        <v>2.4148983258714301E-4</v>
      </c>
      <c r="C349">
        <v>23225256.125013899</v>
      </c>
      <c r="D349">
        <v>205111.37496346299</v>
      </c>
    </row>
    <row r="350" spans="1:4" x14ac:dyDescent="0.25">
      <c r="A350" t="s">
        <v>597</v>
      </c>
      <c r="B350">
        <v>2.4155043016865001E-4</v>
      </c>
      <c r="C350">
        <v>23241176.3691682</v>
      </c>
      <c r="D350">
        <v>132815.43815166099</v>
      </c>
    </row>
    <row r="351" spans="1:4" x14ac:dyDescent="0.25">
      <c r="A351" t="s">
        <v>598</v>
      </c>
      <c r="B351">
        <v>2.4034008904446E-4</v>
      </c>
      <c r="C351">
        <v>23134808.158058099</v>
      </c>
      <c r="D351">
        <v>180950.80308616001</v>
      </c>
    </row>
    <row r="352" spans="1:4" x14ac:dyDescent="0.25">
      <c r="A352" t="s">
        <v>599</v>
      </c>
      <c r="B352">
        <v>2.3782549751635799E-4</v>
      </c>
      <c r="C352">
        <v>22902864.601462901</v>
      </c>
      <c r="D352">
        <v>236154.243363313</v>
      </c>
    </row>
    <row r="353" spans="1:4" x14ac:dyDescent="0.25">
      <c r="A353" t="s">
        <v>600</v>
      </c>
      <c r="B353">
        <v>2.3563758386246201E-4</v>
      </c>
      <c r="C353">
        <v>22702210.092142601</v>
      </c>
      <c r="D353">
        <v>251500.26226668601</v>
      </c>
    </row>
    <row r="354" spans="1:4" x14ac:dyDescent="0.25">
      <c r="A354" t="s">
        <v>601</v>
      </c>
      <c r="B354">
        <v>2.2688322104379399E-4</v>
      </c>
      <c r="C354">
        <v>21868431.516070198</v>
      </c>
      <c r="D354">
        <v>182994.77470129001</v>
      </c>
    </row>
    <row r="355" spans="1:4" x14ac:dyDescent="0.25">
      <c r="A355" t="s">
        <v>602</v>
      </c>
      <c r="B355">
        <v>2.33819772234116E-4</v>
      </c>
      <c r="C355">
        <v>22546672.310222499</v>
      </c>
      <c r="D355">
        <v>199932.31817087199</v>
      </c>
    </row>
    <row r="356" spans="1:4" x14ac:dyDescent="0.25">
      <c r="A356" t="s">
        <v>603</v>
      </c>
      <c r="B356">
        <v>2.2855054889488099E-4</v>
      </c>
      <c r="C356">
        <v>22048494.433346801</v>
      </c>
      <c r="D356">
        <v>386367.10604053899</v>
      </c>
    </row>
    <row r="357" spans="1:4" x14ac:dyDescent="0.25">
      <c r="A357" t="s">
        <v>604</v>
      </c>
      <c r="B357">
        <v>2.2744300182596101E-4</v>
      </c>
      <c r="C357">
        <v>21951208.0007191</v>
      </c>
      <c r="D357">
        <v>294342.67028522701</v>
      </c>
    </row>
    <row r="358" spans="1:4" x14ac:dyDescent="0.25">
      <c r="A358" t="s">
        <v>605</v>
      </c>
      <c r="B358">
        <v>2.19307513326685E-4</v>
      </c>
      <c r="C358">
        <v>21175848.4077731</v>
      </c>
      <c r="D358">
        <v>286324.75443948002</v>
      </c>
    </row>
    <row r="359" spans="1:4" x14ac:dyDescent="0.25">
      <c r="A359" t="s">
        <v>606</v>
      </c>
      <c r="B359">
        <v>2.1011027284621901E-4</v>
      </c>
      <c r="C359">
        <v>20296312.3739403</v>
      </c>
      <c r="D359">
        <v>421230.52459466102</v>
      </c>
    </row>
    <row r="360" spans="1:4" x14ac:dyDescent="0.25">
      <c r="A360" t="s">
        <v>607</v>
      </c>
      <c r="B360">
        <v>2.08325207537699E-4</v>
      </c>
      <c r="C360">
        <v>20132933.589947</v>
      </c>
      <c r="D360">
        <v>400389.33539441699</v>
      </c>
    </row>
    <row r="361" spans="1:4" x14ac:dyDescent="0.25">
      <c r="A361" t="s">
        <v>608</v>
      </c>
      <c r="B361">
        <v>2.0411420052234399E-4</v>
      </c>
      <c r="C361">
        <v>19734668.068183102</v>
      </c>
      <c r="D361">
        <v>380054.37964003702</v>
      </c>
    </row>
    <row r="362" spans="1:4" x14ac:dyDescent="0.25">
      <c r="A362" t="s">
        <v>609</v>
      </c>
      <c r="B362">
        <v>2.0532192538614199E-4</v>
      </c>
      <c r="C362">
        <v>19859713.315724101</v>
      </c>
      <c r="D362">
        <v>390160.12596770498</v>
      </c>
    </row>
    <row r="363" spans="1:4" x14ac:dyDescent="0.25">
      <c r="A363" t="s">
        <v>610</v>
      </c>
      <c r="B363">
        <v>2.0086122797498E-4</v>
      </c>
      <c r="C363">
        <v>19437499.336500999</v>
      </c>
      <c r="D363">
        <v>283616.15896114497</v>
      </c>
    </row>
    <row r="364" spans="1:4" x14ac:dyDescent="0.25">
      <c r="A364" t="s">
        <v>611</v>
      </c>
      <c r="B364">
        <v>1.9397689345337899E-4</v>
      </c>
      <c r="C364">
        <v>18777946.6294531</v>
      </c>
      <c r="D364">
        <v>405262.83175825002</v>
      </c>
    </row>
    <row r="365" spans="1:4" x14ac:dyDescent="0.25">
      <c r="A365" t="s">
        <v>612</v>
      </c>
      <c r="B365">
        <v>1.87028511743272E-4</v>
      </c>
      <c r="C365">
        <v>18109618.478638299</v>
      </c>
      <c r="D365">
        <v>454097.41892896901</v>
      </c>
    </row>
    <row r="366" spans="1:4" x14ac:dyDescent="0.25">
      <c r="A366" t="s">
        <v>613</v>
      </c>
      <c r="B366">
        <v>1.7325702372994101E-4</v>
      </c>
      <c r="C366">
        <v>16779705.712365199</v>
      </c>
      <c r="D366">
        <v>567498.31706486596</v>
      </c>
    </row>
    <row r="367" spans="1:4" x14ac:dyDescent="0.25">
      <c r="A367" t="s">
        <v>614</v>
      </c>
      <c r="B367">
        <v>1.8053256853163801E-4</v>
      </c>
      <c r="C367">
        <v>17488216.543657899</v>
      </c>
      <c r="D367">
        <v>818520.82143467898</v>
      </c>
    </row>
    <row r="368" spans="1:4" x14ac:dyDescent="0.25">
      <c r="A368" t="s">
        <v>615</v>
      </c>
      <c r="B368">
        <v>1.7505299775978601E-4</v>
      </c>
      <c r="C368">
        <v>16961181.559769101</v>
      </c>
      <c r="D368">
        <v>562667.70876758604</v>
      </c>
    </row>
    <row r="369" spans="1:4" x14ac:dyDescent="0.25">
      <c r="A369" t="s">
        <v>616</v>
      </c>
      <c r="B369">
        <v>1.9330294091102399E-4</v>
      </c>
      <c r="C369">
        <v>18733388.021507099</v>
      </c>
      <c r="D369">
        <v>1062975.7567905299</v>
      </c>
    </row>
    <row r="370" spans="1:4" x14ac:dyDescent="0.25">
      <c r="A370" t="s">
        <v>617</v>
      </c>
      <c r="B370">
        <v>2.0604793787864901E-4</v>
      </c>
      <c r="C370">
        <v>19970582.872801401</v>
      </c>
      <c r="D370">
        <v>716119.05824012205</v>
      </c>
    </row>
    <row r="371" spans="1:4" x14ac:dyDescent="0.25">
      <c r="A371" t="s">
        <v>618</v>
      </c>
      <c r="B371">
        <v>1.92099711305367E-4</v>
      </c>
      <c r="C371">
        <v>18618692.542919099</v>
      </c>
      <c r="D371">
        <v>434645.63426020998</v>
      </c>
    </row>
    <row r="372" spans="1:4" x14ac:dyDescent="0.25">
      <c r="A372" t="s">
        <v>619</v>
      </c>
      <c r="B372">
        <v>1.9431591073923099E-4</v>
      </c>
      <c r="C372">
        <v>18844175.4132348</v>
      </c>
      <c r="D372">
        <v>425345.33786498202</v>
      </c>
    </row>
    <row r="373" spans="1:4" x14ac:dyDescent="0.25">
      <c r="A373" t="s">
        <v>620</v>
      </c>
      <c r="B373">
        <v>1.93673329275616E-4</v>
      </c>
      <c r="C373">
        <v>18786035.8673774</v>
      </c>
      <c r="D373">
        <v>406501.35322047299</v>
      </c>
    </row>
    <row r="374" spans="1:4" x14ac:dyDescent="0.25">
      <c r="A374" t="s">
        <v>621</v>
      </c>
      <c r="B374">
        <v>1.8735565057641601E-4</v>
      </c>
      <c r="C374">
        <v>18177141.1209394</v>
      </c>
      <c r="D374">
        <v>305899.102272939</v>
      </c>
    </row>
    <row r="375" spans="1:4" x14ac:dyDescent="0.25">
      <c r="A375" t="s">
        <v>622</v>
      </c>
      <c r="B375">
        <v>1.8414207125066001E-4</v>
      </c>
      <c r="C375">
        <v>17869274.4592879</v>
      </c>
      <c r="D375">
        <v>372366.58833667601</v>
      </c>
    </row>
    <row r="376" spans="1:4" x14ac:dyDescent="0.25">
      <c r="A376" t="s">
        <v>623</v>
      </c>
      <c r="B376">
        <v>1.9073128836824001E-4</v>
      </c>
      <c r="C376">
        <v>18512964.276395399</v>
      </c>
      <c r="D376">
        <v>283822.51770805498</v>
      </c>
    </row>
    <row r="377" spans="1:4" x14ac:dyDescent="0.25">
      <c r="A377" t="s">
        <v>624</v>
      </c>
      <c r="B377">
        <v>1.82368387163879E-4</v>
      </c>
      <c r="C377">
        <v>17705016.711080998</v>
      </c>
      <c r="D377">
        <v>300484.821879594</v>
      </c>
    </row>
    <row r="378" spans="1:4" x14ac:dyDescent="0.25">
      <c r="A378" t="s">
        <v>625</v>
      </c>
      <c r="B378">
        <v>1.82694561351205E-4</v>
      </c>
      <c r="C378">
        <v>17739460.470127299</v>
      </c>
      <c r="D378">
        <v>293501.42477751098</v>
      </c>
    </row>
    <row r="379" spans="1:4" x14ac:dyDescent="0.25">
      <c r="A379" t="s">
        <v>626</v>
      </c>
      <c r="B379">
        <v>1.81085817045081E-4</v>
      </c>
      <c r="C379">
        <v>17594556.438108101</v>
      </c>
      <c r="D379">
        <v>382140.157146268</v>
      </c>
    </row>
    <row r="380" spans="1:4" x14ac:dyDescent="0.25">
      <c r="A380" t="s">
        <v>627</v>
      </c>
      <c r="B380">
        <v>1.7824903742486099E-4</v>
      </c>
      <c r="C380">
        <v>17322757.0255333</v>
      </c>
      <c r="D380">
        <v>355809.788684119</v>
      </c>
    </row>
    <row r="381" spans="1:4" x14ac:dyDescent="0.25">
      <c r="A381" t="s">
        <v>628</v>
      </c>
      <c r="B381">
        <v>1.85516387932079E-4</v>
      </c>
      <c r="C381">
        <v>18033009.207488999</v>
      </c>
      <c r="D381">
        <v>299309.24287901598</v>
      </c>
    </row>
    <row r="382" spans="1:4" x14ac:dyDescent="0.25">
      <c r="A382" t="s">
        <v>629</v>
      </c>
      <c r="B382">
        <v>1.83113766479527E-4</v>
      </c>
      <c r="C382">
        <v>17803324.4875209</v>
      </c>
      <c r="D382">
        <v>283845.500640593</v>
      </c>
    </row>
    <row r="383" spans="1:4" x14ac:dyDescent="0.25">
      <c r="A383" t="s">
        <v>630</v>
      </c>
      <c r="B383">
        <v>1.8352572977803401E-4</v>
      </c>
      <c r="C383">
        <v>17847327.829851199</v>
      </c>
      <c r="D383">
        <v>363741.73908938502</v>
      </c>
    </row>
    <row r="384" spans="1:4" x14ac:dyDescent="0.25">
      <c r="A384" t="s">
        <v>631</v>
      </c>
      <c r="B384">
        <v>1.6781602530895401E-4</v>
      </c>
      <c r="C384">
        <v>16323200.163451901</v>
      </c>
      <c r="D384">
        <v>270052.23602528003</v>
      </c>
    </row>
    <row r="385" spans="1:4" x14ac:dyDescent="0.25">
      <c r="A385" t="s">
        <v>632</v>
      </c>
      <c r="B385">
        <v>1.5813559271033199E-4</v>
      </c>
      <c r="C385">
        <v>15385008.3739159</v>
      </c>
      <c r="D385">
        <v>353697.86048204399</v>
      </c>
    </row>
    <row r="386" spans="1:4" x14ac:dyDescent="0.25">
      <c r="A386" t="s">
        <v>633</v>
      </c>
      <c r="B386">
        <v>1.60335562929386E-4</v>
      </c>
      <c r="C386">
        <v>15602472.336627901</v>
      </c>
      <c r="D386">
        <v>554935.73578187905</v>
      </c>
    </row>
    <row r="387" spans="1:4" x14ac:dyDescent="0.25">
      <c r="A387" t="s">
        <v>634</v>
      </c>
      <c r="B387">
        <v>1.6899243562506399E-4</v>
      </c>
      <c r="C387">
        <v>16448463.561904799</v>
      </c>
      <c r="D387">
        <v>287943.32027697802</v>
      </c>
    </row>
    <row r="388" spans="1:4" x14ac:dyDescent="0.25">
      <c r="A388" t="s">
        <v>635</v>
      </c>
      <c r="B388">
        <v>1.7348867678124299E-4</v>
      </c>
      <c r="C388">
        <v>16889825.697551999</v>
      </c>
      <c r="D388">
        <v>384231.55370164802</v>
      </c>
    </row>
    <row r="389" spans="1:4" x14ac:dyDescent="0.25">
      <c r="A389" t="s">
        <v>636</v>
      </c>
      <c r="B389">
        <v>1.69120197920516E-4</v>
      </c>
      <c r="C389">
        <v>16468151.135741301</v>
      </c>
      <c r="D389">
        <v>324927.04399317398</v>
      </c>
    </row>
    <row r="390" spans="1:4" x14ac:dyDescent="0.25">
      <c r="A390" t="s">
        <v>637</v>
      </c>
      <c r="B390">
        <v>1.7100660595962999E-4</v>
      </c>
      <c r="C390">
        <v>16655517.074789301</v>
      </c>
      <c r="D390">
        <v>384908.83440603601</v>
      </c>
    </row>
    <row r="391" spans="1:4" x14ac:dyDescent="0.25">
      <c r="A391" t="s">
        <v>638</v>
      </c>
      <c r="B391">
        <v>1.6370034026352099E-4</v>
      </c>
      <c r="C391">
        <v>15947420.9627154</v>
      </c>
      <c r="D391">
        <v>304876.74591564602</v>
      </c>
    </row>
    <row r="392" spans="1:4" x14ac:dyDescent="0.25">
      <c r="A392" t="s">
        <v>639</v>
      </c>
      <c r="B392">
        <v>1.6062669827070499E-4</v>
      </c>
      <c r="C392">
        <v>15651426.8306258</v>
      </c>
      <c r="D392">
        <v>131901.76611096301</v>
      </c>
    </row>
    <row r="393" spans="1:4" x14ac:dyDescent="0.25">
      <c r="A393" t="s">
        <v>640</v>
      </c>
      <c r="B393">
        <v>1.56898335217196E-4</v>
      </c>
      <c r="C393">
        <v>15291501.081999401</v>
      </c>
      <c r="D393">
        <v>352221.014900507</v>
      </c>
    </row>
    <row r="394" spans="1:4" x14ac:dyDescent="0.25">
      <c r="A394" t="s">
        <v>641</v>
      </c>
      <c r="B394">
        <v>1.3397840498031701E-4</v>
      </c>
      <c r="C394">
        <v>13060605.8805348</v>
      </c>
      <c r="D394">
        <v>521096.83544110699</v>
      </c>
    </row>
    <row r="395" spans="1:4" x14ac:dyDescent="0.25">
      <c r="A395" t="s">
        <v>642</v>
      </c>
      <c r="B395">
        <v>1.14162619633947E-4</v>
      </c>
      <c r="C395">
        <v>11131350.4779983</v>
      </c>
      <c r="D395">
        <v>563943.59002554696</v>
      </c>
    </row>
    <row r="396" spans="1:4" x14ac:dyDescent="0.25">
      <c r="A396" t="s">
        <v>643</v>
      </c>
      <c r="B396">
        <v>1.4050726755724199E-4</v>
      </c>
      <c r="C396">
        <v>13701628.580790199</v>
      </c>
      <c r="D396">
        <v>755070.82416330103</v>
      </c>
    </row>
    <row r="397" spans="1:4" x14ac:dyDescent="0.25">
      <c r="A397" t="s">
        <v>644</v>
      </c>
      <c r="B397">
        <v>1.4061777685720999E-4</v>
      </c>
      <c r="C397">
        <v>13715435.974765699</v>
      </c>
      <c r="D397">
        <v>533320.26405257499</v>
      </c>
    </row>
    <row r="398" spans="1:4" x14ac:dyDescent="0.25">
      <c r="A398" t="s">
        <v>645</v>
      </c>
      <c r="B398">
        <v>1.3552704986447499E-4</v>
      </c>
      <c r="C398">
        <v>13221857.129972599</v>
      </c>
      <c r="D398">
        <v>245195.81970281899</v>
      </c>
    </row>
    <row r="399" spans="1:4" x14ac:dyDescent="0.25">
      <c r="A399" t="s">
        <v>646</v>
      </c>
      <c r="B399">
        <v>1.38093196946927E-4</v>
      </c>
      <c r="C399">
        <v>13475161.206395701</v>
      </c>
      <c r="D399">
        <v>268768.28448241402</v>
      </c>
    </row>
    <row r="400" spans="1:4" x14ac:dyDescent="0.25">
      <c r="A400" t="s">
        <v>647</v>
      </c>
      <c r="B400">
        <v>1.4049546348782701E-4</v>
      </c>
      <c r="C400">
        <v>13712589.629115099</v>
      </c>
      <c r="D400">
        <v>350070.50844536902</v>
      </c>
    </row>
    <row r="401" spans="1:4" x14ac:dyDescent="0.25">
      <c r="A401" t="s">
        <v>648</v>
      </c>
      <c r="B401">
        <v>1.4109603587879899E-4</v>
      </c>
      <c r="C401">
        <v>13774233.5304843</v>
      </c>
      <c r="D401">
        <v>370984.23919603002</v>
      </c>
    </row>
    <row r="402" spans="1:4" x14ac:dyDescent="0.25">
      <c r="A402" t="s">
        <v>649</v>
      </c>
      <c r="B402">
        <v>1.5312362490560899E-4</v>
      </c>
      <c r="C402">
        <v>14951688.173929799</v>
      </c>
      <c r="D402">
        <v>554826.72553910105</v>
      </c>
    </row>
    <row r="403" spans="1:4" x14ac:dyDescent="0.25">
      <c r="A403" t="s">
        <v>650</v>
      </c>
      <c r="B403">
        <v>1.54970191613328E-4</v>
      </c>
      <c r="C403">
        <v>15136989.166790901</v>
      </c>
      <c r="D403">
        <v>376078.98932448099</v>
      </c>
    </row>
    <row r="404" spans="1:4" x14ac:dyDescent="0.25">
      <c r="A404" t="s">
        <v>651</v>
      </c>
      <c r="B404">
        <v>1.5582579866377401E-4</v>
      </c>
      <c r="C404">
        <v>15223921.238282399</v>
      </c>
      <c r="D404">
        <v>285970.87016860797</v>
      </c>
    </row>
    <row r="405" spans="1:4" x14ac:dyDescent="0.25">
      <c r="A405" t="s">
        <v>652</v>
      </c>
      <c r="B405">
        <v>1.66024078308095E-4</v>
      </c>
      <c r="C405">
        <v>16223888.923208199</v>
      </c>
      <c r="D405">
        <v>296279.00057284901</v>
      </c>
    </row>
    <row r="406" spans="1:4" x14ac:dyDescent="0.25">
      <c r="A406" t="s">
        <v>653</v>
      </c>
      <c r="B406">
        <v>1.67713906271376E-4</v>
      </c>
      <c r="C406">
        <v>16392644.6978321</v>
      </c>
      <c r="D406">
        <v>310219.92087042797</v>
      </c>
    </row>
    <row r="407" spans="1:4" x14ac:dyDescent="0.25">
      <c r="A407" t="s">
        <v>654</v>
      </c>
      <c r="B407">
        <v>1.6328042383740801E-4</v>
      </c>
      <c r="C407">
        <v>15962842.9275961</v>
      </c>
      <c r="D407">
        <v>644787.58781858697</v>
      </c>
    </row>
    <row r="408" spans="1:4" x14ac:dyDescent="0.25">
      <c r="A408" t="s">
        <v>655</v>
      </c>
      <c r="B408">
        <v>1.5948454154836401E-4</v>
      </c>
      <c r="C408">
        <v>15591744.7192035</v>
      </c>
      <c r="D408">
        <v>502940.454558786</v>
      </c>
    </row>
    <row r="409" spans="1:4" x14ac:dyDescent="0.25">
      <c r="A409" t="s">
        <v>656</v>
      </c>
      <c r="B409">
        <v>1.4488784918764101E-4</v>
      </c>
      <c r="C409">
        <v>14173979.9431102</v>
      </c>
      <c r="D409">
        <v>213944.719225696</v>
      </c>
    </row>
    <row r="410" spans="1:4" x14ac:dyDescent="0.25">
      <c r="A410" t="s">
        <v>657</v>
      </c>
      <c r="B410">
        <v>1.41910596725017E-4</v>
      </c>
      <c r="C410">
        <v>13885525.283299699</v>
      </c>
      <c r="D410">
        <v>183094.734375951</v>
      </c>
    </row>
    <row r="411" spans="1:4" x14ac:dyDescent="0.25">
      <c r="A411" t="s">
        <v>658</v>
      </c>
      <c r="B411">
        <v>1.3835423772700701E-4</v>
      </c>
      <c r="C411">
        <v>13540511.9475915</v>
      </c>
      <c r="D411">
        <v>204444.54671794499</v>
      </c>
    </row>
    <row r="412" spans="1:4" x14ac:dyDescent="0.25">
      <c r="A412" t="s">
        <v>659</v>
      </c>
      <c r="B412">
        <v>1.4373978947525301E-4</v>
      </c>
      <c r="C412">
        <v>14070637.5494156</v>
      </c>
      <c r="D412">
        <v>173339.73194964099</v>
      </c>
    </row>
    <row r="413" spans="1:4" x14ac:dyDescent="0.25">
      <c r="A413" t="s">
        <v>660</v>
      </c>
      <c r="B413">
        <v>1.50834888572593E-4</v>
      </c>
      <c r="C413">
        <v>14768461.381304599</v>
      </c>
      <c r="D413">
        <v>155861.89204514699</v>
      </c>
    </row>
    <row r="414" spans="1:4" x14ac:dyDescent="0.25">
      <c r="A414" t="s">
        <v>661</v>
      </c>
      <c r="B414">
        <v>1.4584456566910399E-4</v>
      </c>
      <c r="C414">
        <v>14282973.1762386</v>
      </c>
      <c r="D414">
        <v>261213.67123846701</v>
      </c>
    </row>
    <row r="415" spans="1:4" x14ac:dyDescent="0.25">
      <c r="A415" t="s">
        <v>662</v>
      </c>
      <c r="B415">
        <v>1.4519923314481499E-4</v>
      </c>
      <c r="C415">
        <v>14222846.462170601</v>
      </c>
      <c r="D415">
        <v>169819.37348297099</v>
      </c>
    </row>
    <row r="416" spans="1:4" x14ac:dyDescent="0.25">
      <c r="A416" t="s">
        <v>663</v>
      </c>
      <c r="B416">
        <v>1.39758683539741E-4</v>
      </c>
      <c r="C416">
        <v>13692889.2698211</v>
      </c>
      <c r="D416">
        <v>120768.89269502601</v>
      </c>
    </row>
    <row r="417" spans="1:4" x14ac:dyDescent="0.25">
      <c r="A417" t="s">
        <v>664</v>
      </c>
      <c r="B417">
        <v>1.44127734218381E-4</v>
      </c>
      <c r="C417">
        <v>14124030.271990201</v>
      </c>
      <c r="D417">
        <v>70579.229934100294</v>
      </c>
    </row>
    <row r="418" spans="1:4" x14ac:dyDescent="0.25">
      <c r="A418" t="s">
        <v>665</v>
      </c>
      <c r="B418">
        <v>1.450535172869E-4</v>
      </c>
      <c r="C418">
        <v>14217880.8259532</v>
      </c>
      <c r="D418">
        <v>76616.008489252403</v>
      </c>
    </row>
    <row r="419" spans="1:4" x14ac:dyDescent="0.25">
      <c r="A419" t="s">
        <v>666</v>
      </c>
      <c r="B419">
        <v>1.41646925587264E-4</v>
      </c>
      <c r="C419">
        <v>13887014.176683901</v>
      </c>
      <c r="D419">
        <v>95512.6412502202</v>
      </c>
    </row>
    <row r="420" spans="1:4" x14ac:dyDescent="0.25">
      <c r="A420" t="s">
        <v>667</v>
      </c>
      <c r="B420">
        <v>1.4055222336995399E-4</v>
      </c>
      <c r="C420">
        <v>13782690.419839</v>
      </c>
      <c r="D420">
        <v>67216.4098813124</v>
      </c>
    </row>
    <row r="421" spans="1:4" x14ac:dyDescent="0.25">
      <c r="A421" t="s">
        <v>668</v>
      </c>
      <c r="B421">
        <v>1.3982434409063699E-4</v>
      </c>
      <c r="C421">
        <v>13714326.2081351</v>
      </c>
      <c r="D421">
        <v>63057.411317994098</v>
      </c>
    </row>
    <row r="422" spans="1:4" x14ac:dyDescent="0.25">
      <c r="A422" t="s">
        <v>669</v>
      </c>
      <c r="B422">
        <v>1.38431897990793E-4</v>
      </c>
      <c r="C422">
        <v>13580705.4372322</v>
      </c>
      <c r="D422">
        <v>67361.077345331098</v>
      </c>
    </row>
    <row r="423" spans="1:4" x14ac:dyDescent="0.25">
      <c r="A423" t="s">
        <v>670</v>
      </c>
      <c r="B423">
        <v>1.4072232212247201E-4</v>
      </c>
      <c r="C423">
        <v>13808427.4768176</v>
      </c>
      <c r="D423">
        <v>52875.722225190701</v>
      </c>
    </row>
    <row r="424" spans="1:4" x14ac:dyDescent="0.25">
      <c r="A424" t="s">
        <v>671</v>
      </c>
      <c r="B424">
        <v>1.42919602015787E-4</v>
      </c>
      <c r="C424">
        <v>14027110.978795299</v>
      </c>
      <c r="D424">
        <v>132843.322078492</v>
      </c>
    </row>
    <row r="425" spans="1:4" x14ac:dyDescent="0.25">
      <c r="A425" t="s">
        <v>672</v>
      </c>
      <c r="B425">
        <v>1.5057399464757899E-4</v>
      </c>
      <c r="C425">
        <v>14781593.6569661</v>
      </c>
      <c r="D425">
        <v>145686.08679226699</v>
      </c>
    </row>
    <row r="426" spans="1:4" x14ac:dyDescent="0.25">
      <c r="A426" t="s">
        <v>673</v>
      </c>
      <c r="B426">
        <v>1.4112690903624801E-4</v>
      </c>
      <c r="C426">
        <v>13857226.316466101</v>
      </c>
      <c r="D426">
        <v>156292.862262846</v>
      </c>
    </row>
    <row r="427" spans="1:4" x14ac:dyDescent="0.25">
      <c r="A427" t="s">
        <v>674</v>
      </c>
      <c r="B427">
        <v>1.4401857688616399E-4</v>
      </c>
      <c r="C427">
        <v>14144234.717074599</v>
      </c>
      <c r="D427">
        <v>65290.258539773698</v>
      </c>
    </row>
    <row r="428" spans="1:4" x14ac:dyDescent="0.25">
      <c r="A428" t="s">
        <v>675</v>
      </c>
      <c r="B428">
        <v>1.4563550904114601E-4</v>
      </c>
      <c r="C428">
        <v>14306162.0740095</v>
      </c>
      <c r="D428">
        <v>48121.425969085001</v>
      </c>
    </row>
    <row r="429" spans="1:4" x14ac:dyDescent="0.25">
      <c r="A429" t="s">
        <v>676</v>
      </c>
      <c r="B429">
        <v>1.41155974978605E-4</v>
      </c>
      <c r="C429">
        <v>13866125.569611</v>
      </c>
      <c r="D429">
        <v>47082.909941225</v>
      </c>
    </row>
    <row r="430" spans="1:4" x14ac:dyDescent="0.25">
      <c r="A430" t="s">
        <v>677</v>
      </c>
      <c r="B430">
        <v>1.44231794849913E-4</v>
      </c>
      <c r="C430">
        <v>14168271.5083254</v>
      </c>
      <c r="D430">
        <v>38738.562885142899</v>
      </c>
    </row>
    <row r="431" spans="1:4" x14ac:dyDescent="0.25">
      <c r="A431" t="s">
        <v>678</v>
      </c>
      <c r="B431">
        <v>1.4296080089664799E-4</v>
      </c>
      <c r="C431">
        <v>14043418.4034047</v>
      </c>
      <c r="D431">
        <v>46557.0252785466</v>
      </c>
    </row>
    <row r="432" spans="1:4" x14ac:dyDescent="0.25">
      <c r="A432" t="s">
        <v>679</v>
      </c>
      <c r="B432">
        <v>1.4332771456814199E-4</v>
      </c>
      <c r="C432">
        <v>14079461.3058955</v>
      </c>
      <c r="D432">
        <v>36100.275886498501</v>
      </c>
    </row>
    <row r="433" spans="1:4" x14ac:dyDescent="0.25">
      <c r="A433" t="s">
        <v>680</v>
      </c>
      <c r="B433">
        <v>1.40211634054374E-4</v>
      </c>
      <c r="C433">
        <v>13773360.457557499</v>
      </c>
      <c r="D433">
        <v>38618.590395717998</v>
      </c>
    </row>
    <row r="434" spans="1:4" x14ac:dyDescent="0.25">
      <c r="A434" t="s">
        <v>681</v>
      </c>
      <c r="B434">
        <v>1.4084233647698E-4</v>
      </c>
      <c r="C434">
        <v>13835316.0282674</v>
      </c>
      <c r="D434">
        <v>39948.0863706893</v>
      </c>
    </row>
    <row r="435" spans="1:4" x14ac:dyDescent="0.25">
      <c r="A435" t="s">
        <v>682</v>
      </c>
      <c r="B435">
        <v>1.4135513731435099E-4</v>
      </c>
      <c r="C435">
        <v>13885689.8137502</v>
      </c>
      <c r="D435">
        <v>45444.007458242297</v>
      </c>
    </row>
    <row r="436" spans="1:4" x14ac:dyDescent="0.25">
      <c r="A436" t="s">
        <v>683</v>
      </c>
      <c r="B436">
        <v>1.4236873541228901E-4</v>
      </c>
      <c r="C436">
        <v>14009543.346678199</v>
      </c>
      <c r="D436">
        <v>79266.234501640298</v>
      </c>
    </row>
    <row r="437" spans="1:4" x14ac:dyDescent="0.25">
      <c r="A437" t="s">
        <v>684</v>
      </c>
      <c r="B437">
        <v>1.42307546936991E-4</v>
      </c>
      <c r="C437">
        <v>14005396.220873799</v>
      </c>
      <c r="D437">
        <v>59735.794855255001</v>
      </c>
    </row>
    <row r="438" spans="1:4" x14ac:dyDescent="0.25">
      <c r="A438" t="s">
        <v>685</v>
      </c>
      <c r="B438">
        <v>1.45718345256296E-4</v>
      </c>
      <c r="C438">
        <v>14342974.5833118</v>
      </c>
      <c r="D438">
        <v>121026.00531007499</v>
      </c>
    </row>
    <row r="439" spans="1:4" x14ac:dyDescent="0.25">
      <c r="A439" t="s">
        <v>686</v>
      </c>
      <c r="B439">
        <v>1.44561711258814E-4</v>
      </c>
      <c r="C439">
        <v>14231008.091558101</v>
      </c>
      <c r="D439">
        <v>63101.296660392698</v>
      </c>
    </row>
    <row r="440" spans="1:4" x14ac:dyDescent="0.25">
      <c r="A440" t="s">
        <v>687</v>
      </c>
      <c r="B440">
        <v>1.4588408226027001E-4</v>
      </c>
      <c r="C440">
        <v>14363099.001620799</v>
      </c>
      <c r="D440">
        <v>80891.234468724797</v>
      </c>
    </row>
    <row r="441" spans="1:4" x14ac:dyDescent="0.25">
      <c r="A441" t="s">
        <v>688</v>
      </c>
      <c r="B441">
        <v>1.45354402505037E-4</v>
      </c>
      <c r="C441">
        <v>14312857.4182746</v>
      </c>
      <c r="D441">
        <v>61724.650862006099</v>
      </c>
    </row>
    <row r="442" spans="1:4" x14ac:dyDescent="0.25">
      <c r="A442" t="s">
        <v>689</v>
      </c>
      <c r="B442">
        <v>1.4321704760523801E-4</v>
      </c>
      <c r="C442">
        <v>14104284.9923224</v>
      </c>
      <c r="D442">
        <v>97246.476318451896</v>
      </c>
    </row>
    <row r="443" spans="1:4" x14ac:dyDescent="0.25">
      <c r="A443" t="s">
        <v>690</v>
      </c>
      <c r="B443">
        <v>1.42745558475544E-4</v>
      </c>
      <c r="C443">
        <v>14059711.406437</v>
      </c>
      <c r="D443">
        <v>91110.714124237405</v>
      </c>
    </row>
    <row r="444" spans="1:4" x14ac:dyDescent="0.25">
      <c r="A444" t="s">
        <v>691</v>
      </c>
      <c r="B444">
        <v>1.40200891636545E-4</v>
      </c>
      <c r="C444">
        <v>13810911.003582699</v>
      </c>
      <c r="D444">
        <v>83146.459088485703</v>
      </c>
    </row>
    <row r="445" spans="1:4" x14ac:dyDescent="0.25">
      <c r="A445" t="s">
        <v>692</v>
      </c>
      <c r="B445">
        <v>1.4058739810659699E-4</v>
      </c>
      <c r="C445">
        <v>13850802.0176662</v>
      </c>
      <c r="D445">
        <v>43612.429196470701</v>
      </c>
    </row>
    <row r="446" spans="1:4" x14ac:dyDescent="0.25">
      <c r="A446" t="s">
        <v>693</v>
      </c>
      <c r="B446">
        <v>1.40280975451505E-4</v>
      </c>
      <c r="C446">
        <v>13822358.833760001</v>
      </c>
      <c r="D446">
        <v>30458.765567229901</v>
      </c>
    </row>
    <row r="447" spans="1:4" x14ac:dyDescent="0.25">
      <c r="A447" t="s">
        <v>694</v>
      </c>
      <c r="B447">
        <v>1.3986908649230199E-4</v>
      </c>
      <c r="C447">
        <v>13782366.8536838</v>
      </c>
      <c r="D447">
        <v>50154.054431604898</v>
      </c>
    </row>
    <row r="448" spans="1:4" x14ac:dyDescent="0.25">
      <c r="A448" t="s">
        <v>695</v>
      </c>
      <c r="B448">
        <v>1.4241149078570499E-4</v>
      </c>
      <c r="C448">
        <v>14034769.4018472</v>
      </c>
      <c r="D448">
        <v>47940.808836489799</v>
      </c>
    </row>
    <row r="449" spans="1:4" x14ac:dyDescent="0.25">
      <c r="A449" t="s">
        <v>696</v>
      </c>
      <c r="B449">
        <v>1.3904592261839601E-4</v>
      </c>
      <c r="C449">
        <v>13704906.459467299</v>
      </c>
      <c r="D449">
        <v>89275.469277508295</v>
      </c>
    </row>
    <row r="450" spans="1:4" x14ac:dyDescent="0.25">
      <c r="A450" t="s">
        <v>697</v>
      </c>
      <c r="B450">
        <v>1.4314256540199499E-4</v>
      </c>
      <c r="C450">
        <v>14110525.0629435</v>
      </c>
      <c r="D450">
        <v>99079.843402804996</v>
      </c>
    </row>
    <row r="451" spans="1:4" x14ac:dyDescent="0.25">
      <c r="A451" t="s">
        <v>698</v>
      </c>
      <c r="B451">
        <v>1.42057107437429E-4</v>
      </c>
      <c r="C451">
        <v>14005374.7179232</v>
      </c>
      <c r="D451">
        <v>72057.496397503695</v>
      </c>
    </row>
    <row r="452" spans="1:4" x14ac:dyDescent="0.25">
      <c r="A452" t="s">
        <v>699</v>
      </c>
      <c r="B452">
        <v>1.4052466820541301E-4</v>
      </c>
      <c r="C452">
        <v>13856093.866548</v>
      </c>
      <c r="D452">
        <v>86207.176365875304</v>
      </c>
    </row>
    <row r="453" spans="1:4" x14ac:dyDescent="0.25">
      <c r="A453" t="s">
        <v>700</v>
      </c>
      <c r="B453">
        <v>1.4246213674618601E-4</v>
      </c>
      <c r="C453">
        <v>14048975.4900799</v>
      </c>
      <c r="D453">
        <v>98339.391574797293</v>
      </c>
    </row>
    <row r="454" spans="1:4" x14ac:dyDescent="0.25">
      <c r="A454" t="s">
        <v>701</v>
      </c>
      <c r="B454">
        <v>1.41515230389604E-4</v>
      </c>
      <c r="C454">
        <v>13957425.776569599</v>
      </c>
      <c r="D454">
        <v>63421.233476821901</v>
      </c>
    </row>
    <row r="455" spans="1:4" x14ac:dyDescent="0.25">
      <c r="A455" t="s">
        <v>702</v>
      </c>
      <c r="B455">
        <v>1.44281254467751E-4</v>
      </c>
      <c r="C455">
        <v>14232081.9631481</v>
      </c>
      <c r="D455">
        <v>65645.0120596614</v>
      </c>
    </row>
    <row r="456" spans="1:4" x14ac:dyDescent="0.25">
      <c r="A456" t="s">
        <v>703</v>
      </c>
      <c r="B456">
        <v>1.43307680360577E-4</v>
      </c>
      <c r="C456">
        <v>14137909.4553621</v>
      </c>
      <c r="D456">
        <v>75960.9769281107</v>
      </c>
    </row>
    <row r="457" spans="1:4" x14ac:dyDescent="0.25">
      <c r="A457" t="s">
        <v>704</v>
      </c>
      <c r="B457">
        <v>1.3097601325819799E-4</v>
      </c>
      <c r="C457">
        <v>12922979.1670173</v>
      </c>
      <c r="D457">
        <v>119477.15500880399</v>
      </c>
    </row>
    <row r="458" spans="1:4" x14ac:dyDescent="0.25">
      <c r="A458" t="s">
        <v>705</v>
      </c>
      <c r="B458">
        <v>1.3356482368420599E-4</v>
      </c>
      <c r="C458">
        <v>13181321.925050201</v>
      </c>
      <c r="D458">
        <v>101730.953775535</v>
      </c>
    </row>
    <row r="459" spans="1:4" x14ac:dyDescent="0.25">
      <c r="A459" t="s">
        <v>706</v>
      </c>
      <c r="B459">
        <v>1.31865250880006E-4</v>
      </c>
      <c r="C459">
        <v>13015294.6564226</v>
      </c>
      <c r="D459">
        <v>38442.293085142097</v>
      </c>
    </row>
    <row r="460" spans="1:4" x14ac:dyDescent="0.25">
      <c r="A460" t="s">
        <v>707</v>
      </c>
      <c r="B460">
        <v>1.3078543558882401E-4</v>
      </c>
      <c r="C460">
        <v>12910396.999198601</v>
      </c>
      <c r="D460">
        <v>81265.828690848895</v>
      </c>
    </row>
    <row r="461" spans="1:4" x14ac:dyDescent="0.25">
      <c r="A461" t="s">
        <v>708</v>
      </c>
      <c r="B461">
        <v>1.32127496961001E-4</v>
      </c>
      <c r="C461">
        <v>13044561.4666618</v>
      </c>
      <c r="D461">
        <v>121567.751578465</v>
      </c>
    </row>
    <row r="462" spans="1:4" x14ac:dyDescent="0.25">
      <c r="A462" t="s">
        <v>709</v>
      </c>
      <c r="B462">
        <v>1.3663104313926401E-4</v>
      </c>
      <c r="C462">
        <v>13490933.0888581</v>
      </c>
      <c r="D462">
        <v>154789.48750462799</v>
      </c>
    </row>
    <row r="463" spans="1:4" x14ac:dyDescent="0.25">
      <c r="A463" t="s">
        <v>710</v>
      </c>
      <c r="B463">
        <v>1.29284971985377E-4</v>
      </c>
      <c r="C463">
        <v>12767257.3171783</v>
      </c>
      <c r="D463">
        <v>100603.646654828</v>
      </c>
    </row>
    <row r="464" spans="1:4" x14ac:dyDescent="0.25">
      <c r="A464" t="s">
        <v>711</v>
      </c>
      <c r="B464">
        <v>1.30126989865154E-4</v>
      </c>
      <c r="C464">
        <v>12852096.817252001</v>
      </c>
      <c r="D464">
        <v>85130.538211370906</v>
      </c>
    </row>
    <row r="465" spans="1:4" x14ac:dyDescent="0.25">
      <c r="A465" t="s">
        <v>712</v>
      </c>
      <c r="B465">
        <v>1.3124011882508399E-4</v>
      </c>
      <c r="C465">
        <v>12963689.0601811</v>
      </c>
      <c r="D465">
        <v>55426.562979159302</v>
      </c>
    </row>
    <row r="466" spans="1:4" x14ac:dyDescent="0.25">
      <c r="A466" t="s">
        <v>713</v>
      </c>
      <c r="B466">
        <v>1.27401149062858E-4</v>
      </c>
      <c r="C466">
        <v>12586160.7043745</v>
      </c>
      <c r="D466">
        <v>35617.301740404502</v>
      </c>
    </row>
    <row r="467" spans="1:4" x14ac:dyDescent="0.25">
      <c r="A467" t="s">
        <v>714</v>
      </c>
      <c r="B467">
        <v>1.3037837188438199E-4</v>
      </c>
      <c r="C467">
        <v>12880285.248462699</v>
      </c>
      <c r="D467">
        <v>48858.495680097702</v>
      </c>
    </row>
    <row r="468" spans="1:4" x14ac:dyDescent="0.25">
      <c r="A468" t="s">
        <v>715</v>
      </c>
      <c r="B468">
        <v>1.26096274045118E-4</v>
      </c>
      <c r="C468">
        <v>12457250.0407486</v>
      </c>
      <c r="D468">
        <v>63575.624938005101</v>
      </c>
    </row>
    <row r="469" spans="1:4" x14ac:dyDescent="0.25">
      <c r="A469" t="s">
        <v>716</v>
      </c>
      <c r="B469">
        <v>1.2612119877747E-4</v>
      </c>
      <c r="C469">
        <v>12459712.3944181</v>
      </c>
      <c r="D469">
        <v>39920.907434381101</v>
      </c>
    </row>
    <row r="470" spans="1:4" x14ac:dyDescent="0.25">
      <c r="A470" t="s">
        <v>717</v>
      </c>
      <c r="B470">
        <v>1.24535797047238E-4</v>
      </c>
      <c r="C470">
        <v>12303088.0538649</v>
      </c>
      <c r="D470">
        <v>54705.524580133198</v>
      </c>
    </row>
    <row r="471" spans="1:4" x14ac:dyDescent="0.25">
      <c r="A471" t="s">
        <v>718</v>
      </c>
      <c r="B471">
        <v>1.2622029992913401E-4</v>
      </c>
      <c r="C471">
        <v>12477676.0751194</v>
      </c>
      <c r="D471">
        <v>75085.4526010298</v>
      </c>
    </row>
    <row r="472" spans="1:4" x14ac:dyDescent="0.25">
      <c r="A472" t="s">
        <v>719</v>
      </c>
      <c r="B472">
        <v>1.2696816348554401E-4</v>
      </c>
      <c r="C472">
        <v>12553265.5019823</v>
      </c>
      <c r="D472">
        <v>39287.902442224302</v>
      </c>
    </row>
    <row r="473" spans="1:4" x14ac:dyDescent="0.25">
      <c r="A473" t="s">
        <v>720</v>
      </c>
      <c r="B473">
        <v>1.27143668933336E-4</v>
      </c>
      <c r="C473">
        <v>12572282.102068</v>
      </c>
      <c r="D473">
        <v>37501.009170916797</v>
      </c>
    </row>
    <row r="474" spans="1:4" x14ac:dyDescent="0.25">
      <c r="A474" t="s">
        <v>721</v>
      </c>
      <c r="B474">
        <v>1.2598820834236501E-4</v>
      </c>
      <c r="C474">
        <v>12459645.6779927</v>
      </c>
      <c r="D474">
        <v>29687.461187524899</v>
      </c>
    </row>
    <row r="475" spans="1:4" x14ac:dyDescent="0.25">
      <c r="A475" t="s">
        <v>722</v>
      </c>
      <c r="B475">
        <v>1.2509012498314599E-4</v>
      </c>
      <c r="C475">
        <v>12372449.978821</v>
      </c>
      <c r="D475">
        <v>67830.638643578495</v>
      </c>
    </row>
    <row r="476" spans="1:4" x14ac:dyDescent="0.25">
      <c r="A476" t="s">
        <v>723</v>
      </c>
      <c r="B476">
        <v>1.2304705620877699E-4</v>
      </c>
      <c r="C476">
        <v>12171918.340455599</v>
      </c>
      <c r="D476">
        <v>39017.374653131097</v>
      </c>
    </row>
    <row r="477" spans="1:4" x14ac:dyDescent="0.25">
      <c r="A477" t="s">
        <v>724</v>
      </c>
      <c r="B477">
        <v>1.20758664310871E-4</v>
      </c>
      <c r="C477">
        <v>11945548.688303901</v>
      </c>
      <c r="D477">
        <v>36241.4941020314</v>
      </c>
    </row>
    <row r="478" spans="1:4" x14ac:dyDescent="0.25">
      <c r="A478" t="s">
        <v>725</v>
      </c>
      <c r="B478">
        <v>1.16167541627389E-4</v>
      </c>
      <c r="C478">
        <v>11494392.5045968</v>
      </c>
      <c r="D478">
        <v>43220.552291085602</v>
      </c>
    </row>
    <row r="479" spans="1:4" x14ac:dyDescent="0.25">
      <c r="A479" t="s">
        <v>726</v>
      </c>
      <c r="B479">
        <v>1.1512743432286399E-4</v>
      </c>
      <c r="C479">
        <v>11392924.9149033</v>
      </c>
      <c r="D479">
        <v>45382.364415074</v>
      </c>
    </row>
    <row r="480" spans="1:4" x14ac:dyDescent="0.25">
      <c r="A480" t="s">
        <v>727</v>
      </c>
      <c r="B480">
        <v>1.12251675743881E-4</v>
      </c>
      <c r="C480">
        <v>11108341.9937564</v>
      </c>
      <c r="D480">
        <v>55845.220686037603</v>
      </c>
    </row>
    <row r="481" spans="1:4" x14ac:dyDescent="0.25">
      <c r="A481" t="s">
        <v>728</v>
      </c>
      <c r="B481">
        <v>1.13892009240273E-4</v>
      </c>
      <c r="C481">
        <v>11270668.1714369</v>
      </c>
      <c r="D481">
        <v>34875.407356984499</v>
      </c>
    </row>
    <row r="482" spans="1:4" x14ac:dyDescent="0.25">
      <c r="A482" t="s">
        <v>729</v>
      </c>
      <c r="B482">
        <v>1.12436598793948E-4</v>
      </c>
      <c r="C482">
        <v>11126641.840676799</v>
      </c>
      <c r="D482">
        <v>24847.789032317702</v>
      </c>
    </row>
    <row r="483" spans="1:4" x14ac:dyDescent="0.25">
      <c r="A483" t="s">
        <v>730</v>
      </c>
      <c r="B483">
        <v>1.06786406135222E-4</v>
      </c>
      <c r="C483">
        <v>10572994.9055438</v>
      </c>
      <c r="D483">
        <v>50217.7746246729</v>
      </c>
    </row>
    <row r="484" spans="1:4" x14ac:dyDescent="0.25">
      <c r="A484" t="s">
        <v>731</v>
      </c>
      <c r="B484">
        <v>1.0219916436444199E-4</v>
      </c>
      <c r="C484">
        <v>10120125.448732199</v>
      </c>
      <c r="D484">
        <v>69576.456135859597</v>
      </c>
    </row>
    <row r="485" spans="1:4" x14ac:dyDescent="0.25">
      <c r="A485" t="s">
        <v>732</v>
      </c>
      <c r="B485">
        <v>1.0530914809403099E-4</v>
      </c>
      <c r="C485">
        <v>10429463.011665501</v>
      </c>
      <c r="D485">
        <v>52107.498354456802</v>
      </c>
    </row>
    <row r="486" spans="1:4" x14ac:dyDescent="0.25">
      <c r="A486" t="s">
        <v>733</v>
      </c>
      <c r="B486">
        <v>1.08406909179363E-4</v>
      </c>
      <c r="C486">
        <v>10737647.299768001</v>
      </c>
      <c r="D486">
        <v>49525.423524338403</v>
      </c>
    </row>
    <row r="487" spans="1:4" x14ac:dyDescent="0.25">
      <c r="A487" t="s">
        <v>734</v>
      </c>
      <c r="B487">
        <v>1.06998901229067E-4</v>
      </c>
      <c r="C487">
        <v>10599570.456995601</v>
      </c>
      <c r="D487">
        <v>52561.388411587803</v>
      </c>
    </row>
    <row r="488" spans="1:4" x14ac:dyDescent="0.25">
      <c r="A488" t="s">
        <v>735</v>
      </c>
      <c r="B488">
        <v>1.05370648575418E-4</v>
      </c>
      <c r="C488">
        <v>10439627.8440137</v>
      </c>
      <c r="D488">
        <v>21792.5709220307</v>
      </c>
    </row>
    <row r="489" spans="1:4" x14ac:dyDescent="0.25">
      <c r="A489" t="s">
        <v>736</v>
      </c>
      <c r="B489">
        <v>1.0606859451246699E-4</v>
      </c>
      <c r="C489">
        <v>10508777.0419787</v>
      </c>
      <c r="D489">
        <v>29533.399740578399</v>
      </c>
    </row>
    <row r="490" spans="1:4" x14ac:dyDescent="0.25">
      <c r="A490" t="s">
        <v>737</v>
      </c>
      <c r="B490">
        <v>1.0288447989982801E-4</v>
      </c>
      <c r="C490">
        <v>10195954.857471099</v>
      </c>
      <c r="D490">
        <v>48398.1861101248</v>
      </c>
    </row>
    <row r="491" spans="1:4" x14ac:dyDescent="0.25">
      <c r="A491" t="s">
        <v>738</v>
      </c>
      <c r="B491">
        <v>1.0948284643435E-4</v>
      </c>
      <c r="C491">
        <v>10851266.990020299</v>
      </c>
      <c r="D491">
        <v>47547.874788224697</v>
      </c>
    </row>
    <row r="492" spans="1:4" x14ac:dyDescent="0.25">
      <c r="A492" t="s">
        <v>739</v>
      </c>
      <c r="B492">
        <v>1.0974941441668501E-4</v>
      </c>
      <c r="C492">
        <v>10879105.18715</v>
      </c>
      <c r="D492">
        <v>65550.583661738507</v>
      </c>
    </row>
    <row r="493" spans="1:4" x14ac:dyDescent="0.25">
      <c r="A493" t="s">
        <v>740</v>
      </c>
      <c r="B493">
        <v>1.09000890623781E-4</v>
      </c>
      <c r="C493">
        <v>10806295.4850742</v>
      </c>
      <c r="D493">
        <v>51429.9957916528</v>
      </c>
    </row>
    <row r="494" spans="1:4" x14ac:dyDescent="0.25">
      <c r="A494" t="s">
        <v>741</v>
      </c>
      <c r="B494">
        <v>1.0423496897075399E-4</v>
      </c>
      <c r="C494">
        <v>10335151.3254057</v>
      </c>
      <c r="D494">
        <v>78423.7153144404</v>
      </c>
    </row>
    <row r="495" spans="1:4" x14ac:dyDescent="0.25">
      <c r="A495" t="s">
        <v>742</v>
      </c>
      <c r="B495">
        <v>1.0335002556993899E-4</v>
      </c>
      <c r="C495">
        <v>10248726.4558623</v>
      </c>
      <c r="D495">
        <v>37458.2637292074</v>
      </c>
    </row>
    <row r="496" spans="1:4" x14ac:dyDescent="0.25">
      <c r="A496" t="s">
        <v>743</v>
      </c>
      <c r="B496" s="5">
        <v>9.9028809981646101E-5</v>
      </c>
      <c r="C496">
        <v>9821480.6551301796</v>
      </c>
      <c r="D496">
        <v>67470.574095575706</v>
      </c>
    </row>
    <row r="497" spans="1:4" x14ac:dyDescent="0.25">
      <c r="A497" t="s">
        <v>744</v>
      </c>
      <c r="B497">
        <v>1.0436147008835E-4</v>
      </c>
      <c r="C497">
        <v>10351703.7979836</v>
      </c>
      <c r="D497">
        <v>72033.5509040217</v>
      </c>
    </row>
    <row r="498" spans="1:4" x14ac:dyDescent="0.25">
      <c r="A498" t="s">
        <v>745</v>
      </c>
      <c r="B498" s="5">
        <v>9.8633016759926999E-5</v>
      </c>
      <c r="C498">
        <v>9784772.8010707106</v>
      </c>
      <c r="D498">
        <v>35401.0212663934</v>
      </c>
    </row>
    <row r="499" spans="1:4" x14ac:dyDescent="0.25">
      <c r="A499" t="s">
        <v>746</v>
      </c>
      <c r="B499" s="5">
        <v>9.85070980864827E-5</v>
      </c>
      <c r="C499">
        <v>9773543.8536234796</v>
      </c>
      <c r="D499">
        <v>39604.883302248498</v>
      </c>
    </row>
    <row r="500" spans="1:4" x14ac:dyDescent="0.25">
      <c r="A500" t="s">
        <v>747</v>
      </c>
      <c r="B500">
        <v>1.0272010619745801E-4</v>
      </c>
      <c r="C500">
        <v>10192849.694294799</v>
      </c>
      <c r="D500">
        <v>54144.809243760101</v>
      </c>
    </row>
    <row r="501" spans="1:4" x14ac:dyDescent="0.25">
      <c r="A501" t="s">
        <v>748</v>
      </c>
      <c r="B501" s="5">
        <v>9.9027705390450504E-5</v>
      </c>
      <c r="C501">
        <v>9827740.6479752995</v>
      </c>
      <c r="D501">
        <v>94331.043685416793</v>
      </c>
    </row>
    <row r="502" spans="1:4" x14ac:dyDescent="0.25">
      <c r="A502" t="s">
        <v>749</v>
      </c>
      <c r="B502" s="5">
        <v>9.7818018050107406E-5</v>
      </c>
      <c r="C502">
        <v>9708918.0795589797</v>
      </c>
      <c r="D502">
        <v>53063.623897660102</v>
      </c>
    </row>
    <row r="503" spans="1:4" x14ac:dyDescent="0.25">
      <c r="A503" t="s">
        <v>750</v>
      </c>
      <c r="B503" s="5">
        <v>9.0761290146593106E-5</v>
      </c>
      <c r="C503">
        <v>9009657.1071413606</v>
      </c>
      <c r="D503">
        <v>85958.365696414199</v>
      </c>
    </row>
    <row r="504" spans="1:4" x14ac:dyDescent="0.25">
      <c r="A504" t="s">
        <v>751</v>
      </c>
      <c r="B504" s="5">
        <v>9.0724129929406299E-5</v>
      </c>
      <c r="C504">
        <v>9007125.4599455409</v>
      </c>
      <c r="D504">
        <v>60677.146038904299</v>
      </c>
    </row>
    <row r="505" spans="1:4" x14ac:dyDescent="0.25">
      <c r="A505" t="s">
        <v>752</v>
      </c>
      <c r="B505" s="5">
        <v>8.8514081620773006E-5</v>
      </c>
      <c r="C505">
        <v>8788832.4652104098</v>
      </c>
      <c r="D505">
        <v>60213.299368735097</v>
      </c>
    </row>
    <row r="506" spans="1:4" x14ac:dyDescent="0.25">
      <c r="A506" t="s">
        <v>753</v>
      </c>
      <c r="B506" s="5">
        <v>8.6903757270087299E-5</v>
      </c>
      <c r="C506">
        <v>8628938.4610737301</v>
      </c>
      <c r="D506">
        <v>42482.037292537403</v>
      </c>
    </row>
    <row r="507" spans="1:4" x14ac:dyDescent="0.25">
      <c r="A507" t="s">
        <v>754</v>
      </c>
      <c r="B507" s="5">
        <v>8.8956053976678995E-5</v>
      </c>
      <c r="C507">
        <v>8832717.2451141793</v>
      </c>
      <c r="D507">
        <v>34793.818748239697</v>
      </c>
    </row>
    <row r="508" spans="1:4" x14ac:dyDescent="0.25">
      <c r="A508" t="s">
        <v>755</v>
      </c>
      <c r="B508" s="5">
        <v>9.1748311926980396E-5</v>
      </c>
      <c r="C508">
        <v>9109969.0323494803</v>
      </c>
      <c r="D508">
        <v>37243.80363047</v>
      </c>
    </row>
    <row r="509" spans="1:4" x14ac:dyDescent="0.25">
      <c r="A509" t="s">
        <v>756</v>
      </c>
      <c r="B509" s="5">
        <v>9.2043440087799806E-5</v>
      </c>
      <c r="C509">
        <v>9139273.2053546291</v>
      </c>
      <c r="D509">
        <v>36147.683255531003</v>
      </c>
    </row>
    <row r="510" spans="1:4" x14ac:dyDescent="0.25">
      <c r="A510" t="s">
        <v>757</v>
      </c>
      <c r="B510" s="5">
        <v>9.1032901599432298E-5</v>
      </c>
      <c r="C510">
        <v>9038933.7643156294</v>
      </c>
      <c r="D510">
        <v>46572.360438776501</v>
      </c>
    </row>
    <row r="511" spans="1:4" x14ac:dyDescent="0.25">
      <c r="A511" t="s">
        <v>758</v>
      </c>
      <c r="B511" s="5">
        <v>9.0984480687468001E-5</v>
      </c>
      <c r="C511">
        <v>9034125.9046477098</v>
      </c>
      <c r="D511">
        <v>51278.708296785902</v>
      </c>
    </row>
    <row r="512" spans="1:4" x14ac:dyDescent="0.25">
      <c r="A512" t="s">
        <v>759</v>
      </c>
      <c r="B512">
        <v>1.10110190882502E-4</v>
      </c>
      <c r="C512">
        <v>10933175.8592356</v>
      </c>
      <c r="D512">
        <v>175089.71612266899</v>
      </c>
    </row>
    <row r="513" spans="1:4" x14ac:dyDescent="0.25">
      <c r="A513" t="s">
        <v>760</v>
      </c>
      <c r="B513">
        <v>1.1500192430381E-4</v>
      </c>
      <c r="C513">
        <v>11418890.9535699</v>
      </c>
      <c r="D513">
        <v>461926.566039289</v>
      </c>
    </row>
    <row r="514" spans="1:4" x14ac:dyDescent="0.25">
      <c r="A514" t="s">
        <v>761</v>
      </c>
      <c r="B514">
        <v>1.13887121117186E-4</v>
      </c>
      <c r="C514">
        <v>11308198.753419301</v>
      </c>
      <c r="D514">
        <v>200268.083026621</v>
      </c>
    </row>
    <row r="515" spans="1:4" x14ac:dyDescent="0.25">
      <c r="A515" t="s">
        <v>762</v>
      </c>
      <c r="B515">
        <v>1.20151549103793E-4</v>
      </c>
      <c r="C515">
        <v>11930212.8675186</v>
      </c>
      <c r="D515">
        <v>158610.227973453</v>
      </c>
    </row>
    <row r="516" spans="1:4" x14ac:dyDescent="0.25">
      <c r="A516" t="s">
        <v>763</v>
      </c>
      <c r="B516">
        <v>1.16189257179189E-4</v>
      </c>
      <c r="C516">
        <v>11536784.8471862</v>
      </c>
      <c r="D516">
        <v>84499.993865639</v>
      </c>
    </row>
    <row r="517" spans="1:4" x14ac:dyDescent="0.25">
      <c r="A517" t="s">
        <v>764</v>
      </c>
      <c r="B517">
        <v>1.14735787098228E-4</v>
      </c>
      <c r="C517">
        <v>11392465.380714299</v>
      </c>
      <c r="D517">
        <v>64247.550131816301</v>
      </c>
    </row>
    <row r="518" spans="1:4" x14ac:dyDescent="0.25">
      <c r="A518" t="s">
        <v>765</v>
      </c>
      <c r="B518">
        <v>1.15314990610063E-4</v>
      </c>
      <c r="C518">
        <v>11449976.2596114</v>
      </c>
      <c r="D518">
        <v>60363.667545908997</v>
      </c>
    </row>
    <row r="519" spans="1:4" x14ac:dyDescent="0.25">
      <c r="A519" t="s">
        <v>766</v>
      </c>
      <c r="B519">
        <v>1.1924112158179E-4</v>
      </c>
      <c r="C519">
        <v>11839813.748914201</v>
      </c>
      <c r="D519">
        <v>222206.081365099</v>
      </c>
    </row>
    <row r="520" spans="1:4" x14ac:dyDescent="0.25">
      <c r="A520" t="s">
        <v>767</v>
      </c>
      <c r="B520">
        <v>1.3243850085781201E-4</v>
      </c>
      <c r="C520">
        <v>13150221.6898081</v>
      </c>
      <c r="D520">
        <v>294958.79335489398</v>
      </c>
    </row>
    <row r="521" spans="1:4" x14ac:dyDescent="0.25">
      <c r="A521" t="s">
        <v>768</v>
      </c>
      <c r="B521">
        <v>1.3260567966860801E-4</v>
      </c>
      <c r="C521">
        <v>13166821.382567899</v>
      </c>
      <c r="D521">
        <v>141358.550044948</v>
      </c>
    </row>
    <row r="522" spans="1:4" x14ac:dyDescent="0.25">
      <c r="A522" t="s">
        <v>769</v>
      </c>
      <c r="B522">
        <v>1.40299528367927E-4</v>
      </c>
      <c r="C522">
        <v>13961418.2970248</v>
      </c>
      <c r="D522">
        <v>264623.698052658</v>
      </c>
    </row>
    <row r="523" spans="1:4" x14ac:dyDescent="0.25">
      <c r="A523" t="s">
        <v>770</v>
      </c>
      <c r="B523">
        <v>1.38660448483738E-4</v>
      </c>
      <c r="C523">
        <v>13800130.078903001</v>
      </c>
      <c r="D523">
        <v>389118.53095621901</v>
      </c>
    </row>
    <row r="524" spans="1:4" x14ac:dyDescent="0.25">
      <c r="A524" t="s">
        <v>771</v>
      </c>
      <c r="B524">
        <v>1.4221725193144401E-4</v>
      </c>
      <c r="C524">
        <v>14155938.7376564</v>
      </c>
      <c r="D524">
        <v>241493.18582931699</v>
      </c>
    </row>
    <row r="525" spans="1:4" x14ac:dyDescent="0.25">
      <c r="A525" t="s">
        <v>772</v>
      </c>
      <c r="B525">
        <v>1.4108681937539201E-4</v>
      </c>
      <c r="C525">
        <v>14045221.292170901</v>
      </c>
      <c r="D525">
        <v>202518.71629685801</v>
      </c>
    </row>
    <row r="526" spans="1:4" x14ac:dyDescent="0.25">
      <c r="A526" t="s">
        <v>773</v>
      </c>
      <c r="B526">
        <v>1.6023318143530699E-4</v>
      </c>
      <c r="C526">
        <v>15953296.0306141</v>
      </c>
      <c r="D526">
        <v>417419.64797940903</v>
      </c>
    </row>
    <row r="527" spans="1:4" x14ac:dyDescent="0.25">
      <c r="A527" t="s">
        <v>774</v>
      </c>
      <c r="B527">
        <v>1.8244143049108E-4</v>
      </c>
      <c r="C527">
        <v>18166714.644204099</v>
      </c>
      <c r="D527">
        <v>327968.10393239901</v>
      </c>
    </row>
    <row r="528" spans="1:4" x14ac:dyDescent="0.25">
      <c r="A528" t="s">
        <v>775</v>
      </c>
      <c r="B528">
        <v>1.9215100763159899E-4</v>
      </c>
      <c r="C528">
        <v>19135944.448019899</v>
      </c>
      <c r="D528">
        <v>901516.64896532695</v>
      </c>
    </row>
    <row r="529" spans="1:4" x14ac:dyDescent="0.25">
      <c r="A529" t="s">
        <v>776</v>
      </c>
      <c r="B529">
        <v>1.75274049829504E-4</v>
      </c>
      <c r="C529">
        <v>17457415.392615899</v>
      </c>
      <c r="D529">
        <v>211915.03464825</v>
      </c>
    </row>
    <row r="530" spans="1:4" x14ac:dyDescent="0.25">
      <c r="A530" t="s">
        <v>777</v>
      </c>
      <c r="B530">
        <v>1.6125572775288599E-4</v>
      </c>
      <c r="C530">
        <v>16063206.2164842</v>
      </c>
      <c r="D530">
        <v>495006.69743126997</v>
      </c>
    </row>
    <row r="531" spans="1:4" x14ac:dyDescent="0.25">
      <c r="A531" t="s">
        <v>778</v>
      </c>
      <c r="B531">
        <v>1.5336815443728401E-4</v>
      </c>
      <c r="C531">
        <v>15279410.2583794</v>
      </c>
      <c r="D531">
        <v>342078.34584289102</v>
      </c>
    </row>
    <row r="532" spans="1:4" x14ac:dyDescent="0.25">
      <c r="A532" t="s">
        <v>779</v>
      </c>
      <c r="B532">
        <v>1.4200107270846799E-4</v>
      </c>
      <c r="C532">
        <v>14148765.1785389</v>
      </c>
      <c r="D532">
        <v>345660.94437360601</v>
      </c>
    </row>
    <row r="533" spans="1:4" x14ac:dyDescent="0.25">
      <c r="A533" t="s">
        <v>780</v>
      </c>
      <c r="B533">
        <v>1.58943498094598E-4</v>
      </c>
      <c r="C533">
        <v>15838911.335039601</v>
      </c>
      <c r="D533">
        <v>799033.58488535194</v>
      </c>
    </row>
    <row r="534" spans="1:4" x14ac:dyDescent="0.25">
      <c r="A534" t="s">
        <v>781</v>
      </c>
      <c r="B534">
        <v>1.5093229067670899E-4</v>
      </c>
      <c r="C534">
        <v>15040584.8511023</v>
      </c>
      <c r="D534">
        <v>406127.51531856903</v>
      </c>
    </row>
    <row r="535" spans="1:4" x14ac:dyDescent="0.25">
      <c r="A535" t="s">
        <v>782</v>
      </c>
      <c r="B535">
        <v>1.48493155061379E-4</v>
      </c>
      <c r="C535">
        <v>14797522.0444542</v>
      </c>
      <c r="D535">
        <v>27698.005750011402</v>
      </c>
    </row>
    <row r="536" spans="1:4" x14ac:dyDescent="0.25">
      <c r="A536" t="s">
        <v>783</v>
      </c>
      <c r="B536">
        <v>1.52039944746314E-4</v>
      </c>
      <c r="C536">
        <v>15150963.915415701</v>
      </c>
      <c r="D536">
        <v>145815.09448349301</v>
      </c>
    </row>
    <row r="537" spans="1:4" x14ac:dyDescent="0.25">
      <c r="A537" t="s">
        <v>784</v>
      </c>
      <c r="B537">
        <v>1.57496234372031E-4</v>
      </c>
      <c r="C537">
        <v>15694689.759102499</v>
      </c>
      <c r="D537">
        <v>143737.114501745</v>
      </c>
    </row>
    <row r="538" spans="1:4" x14ac:dyDescent="0.25">
      <c r="A538" t="s">
        <v>785</v>
      </c>
      <c r="B538">
        <v>1.52460748887935E-4</v>
      </c>
      <c r="C538">
        <v>15192897.5557875</v>
      </c>
      <c r="D538">
        <v>23974.7354600986</v>
      </c>
    </row>
    <row r="539" spans="1:4" x14ac:dyDescent="0.25">
      <c r="A539" t="s">
        <v>786</v>
      </c>
      <c r="B539">
        <v>1.5869362338733701E-4</v>
      </c>
      <c r="C539">
        <v>15814011.019011499</v>
      </c>
      <c r="D539">
        <v>130165.238117455</v>
      </c>
    </row>
    <row r="540" spans="1:4" x14ac:dyDescent="0.25">
      <c r="A540" t="s">
        <v>787</v>
      </c>
      <c r="B540">
        <v>1.6110366235467301E-4</v>
      </c>
      <c r="C540">
        <v>16054174.3095848</v>
      </c>
      <c r="D540">
        <v>204757.16519792299</v>
      </c>
    </row>
    <row r="541" spans="1:4" x14ac:dyDescent="0.25">
      <c r="A541" t="s">
        <v>788</v>
      </c>
      <c r="B541">
        <v>1.5442278217021901E-4</v>
      </c>
      <c r="C541">
        <v>15388416.53937</v>
      </c>
      <c r="D541">
        <v>168557.24137352899</v>
      </c>
    </row>
    <row r="542" spans="1:4" x14ac:dyDescent="0.25">
      <c r="A542" t="s">
        <v>789</v>
      </c>
      <c r="B542">
        <v>1.5534204634302701E-4</v>
      </c>
      <c r="C542">
        <v>15480022.323193399</v>
      </c>
      <c r="D542">
        <v>116433.667171675</v>
      </c>
    </row>
    <row r="543" spans="1:4" x14ac:dyDescent="0.25">
      <c r="A543" t="s">
        <v>790</v>
      </c>
      <c r="B543">
        <v>1.5558665936579201E-4</v>
      </c>
      <c r="C543">
        <v>15504398.3060138</v>
      </c>
      <c r="D543">
        <v>106598.39865445301</v>
      </c>
    </row>
    <row r="544" spans="1:4" x14ac:dyDescent="0.25">
      <c r="A544" t="s">
        <v>791</v>
      </c>
      <c r="B544">
        <v>1.61802386964865E-4</v>
      </c>
      <c r="C544">
        <v>16123803.059933901</v>
      </c>
      <c r="D544">
        <v>193564.77476823301</v>
      </c>
    </row>
    <row r="545" spans="1:4" x14ac:dyDescent="0.25">
      <c r="A545" t="s">
        <v>792</v>
      </c>
      <c r="B545">
        <v>1.64294232907941E-4</v>
      </c>
      <c r="C545">
        <v>16372118.514331801</v>
      </c>
      <c r="D545">
        <v>296797.08324016997</v>
      </c>
    </row>
    <row r="546" spans="1:4" x14ac:dyDescent="0.25">
      <c r="A546" t="s">
        <v>793</v>
      </c>
      <c r="B546">
        <v>1.6715726577128299E-4</v>
      </c>
      <c r="C546">
        <v>16657423.193135301</v>
      </c>
      <c r="D546">
        <v>142225.019276065</v>
      </c>
    </row>
    <row r="547" spans="1:4" x14ac:dyDescent="0.25">
      <c r="A547" t="s">
        <v>794</v>
      </c>
      <c r="B547">
        <v>1.9329114702165199E-4</v>
      </c>
      <c r="C547">
        <v>19261695.987727199</v>
      </c>
      <c r="D547">
        <v>744821.10045195301</v>
      </c>
    </row>
    <row r="548" spans="1:4" x14ac:dyDescent="0.25">
      <c r="A548" t="s">
        <v>795</v>
      </c>
      <c r="B548">
        <v>1.9045417828576601E-4</v>
      </c>
      <c r="C548">
        <v>18978988.630668599</v>
      </c>
      <c r="D548">
        <v>1400337.4461896301</v>
      </c>
    </row>
    <row r="549" spans="1:4" x14ac:dyDescent="0.25">
      <c r="A549" t="s">
        <v>796</v>
      </c>
      <c r="B549">
        <v>2.03033180075639E-4</v>
      </c>
      <c r="C549">
        <v>20232501.334374901</v>
      </c>
      <c r="D549">
        <v>736657.93712670298</v>
      </c>
    </row>
    <row r="550" spans="1:4" x14ac:dyDescent="0.25">
      <c r="A550" t="s">
        <v>797</v>
      </c>
      <c r="B550">
        <v>2.0006232021534001E-4</v>
      </c>
      <c r="C550">
        <v>19936451.565241899</v>
      </c>
      <c r="D550">
        <v>852936.84217991203</v>
      </c>
    </row>
    <row r="551" spans="1:4" x14ac:dyDescent="0.25">
      <c r="A551" t="s">
        <v>798</v>
      </c>
      <c r="B551">
        <v>2.0061184963282699E-4</v>
      </c>
      <c r="C551">
        <v>19991212.834648501</v>
      </c>
      <c r="D551">
        <v>624620.909753824</v>
      </c>
    </row>
    <row r="552" spans="1:4" x14ac:dyDescent="0.25">
      <c r="A552" t="s">
        <v>799</v>
      </c>
      <c r="B552">
        <v>1.9772700372626501E-4</v>
      </c>
      <c r="C552">
        <v>19751023.627842002</v>
      </c>
      <c r="D552">
        <v>319909.16233436798</v>
      </c>
    </row>
    <row r="553" spans="1:4" x14ac:dyDescent="0.25">
      <c r="A553" t="s">
        <v>800</v>
      </c>
      <c r="B553">
        <v>1.9797790671248499E-4</v>
      </c>
      <c r="C553">
        <v>19776086.4200541</v>
      </c>
      <c r="D553">
        <v>33402.280400306299</v>
      </c>
    </row>
    <row r="554" spans="1:4" x14ac:dyDescent="0.25">
      <c r="A554" t="s">
        <v>801</v>
      </c>
      <c r="B554">
        <v>1.8666434353524801E-4</v>
      </c>
      <c r="C554">
        <v>18645970.404449001</v>
      </c>
      <c r="D554">
        <v>262991.14261129103</v>
      </c>
    </row>
    <row r="555" spans="1:4" x14ac:dyDescent="0.25">
      <c r="A555" t="s">
        <v>802</v>
      </c>
      <c r="B555">
        <v>1.8247907737476099E-4</v>
      </c>
      <c r="C555">
        <v>18227902.617718901</v>
      </c>
      <c r="D555">
        <v>267988.95114192698</v>
      </c>
    </row>
    <row r="556" spans="1:4" x14ac:dyDescent="0.25">
      <c r="A556" t="s">
        <v>803</v>
      </c>
      <c r="B556">
        <v>1.8469811783659401E-4</v>
      </c>
      <c r="C556">
        <v>18449563.391244199</v>
      </c>
      <c r="D556">
        <v>302219.00000447902</v>
      </c>
    </row>
    <row r="557" spans="1:4" x14ac:dyDescent="0.25">
      <c r="A557" t="s">
        <v>804</v>
      </c>
      <c r="B557">
        <v>1.8146624953361499E-4</v>
      </c>
      <c r="C557">
        <v>18135926.977000602</v>
      </c>
      <c r="D557">
        <v>171450.641400366</v>
      </c>
    </row>
    <row r="558" spans="1:4" x14ac:dyDescent="0.25">
      <c r="A558" t="s">
        <v>805</v>
      </c>
      <c r="B558">
        <v>1.9644845244633601E-4</v>
      </c>
      <c r="C558">
        <v>19635731.538288601</v>
      </c>
      <c r="D558">
        <v>306811.44584601698</v>
      </c>
    </row>
    <row r="559" spans="1:4" x14ac:dyDescent="0.25">
      <c r="A559" t="s">
        <v>806</v>
      </c>
      <c r="B559">
        <v>1.89416792152627E-4</v>
      </c>
      <c r="C559">
        <v>18937761.3274258</v>
      </c>
      <c r="D559">
        <v>232596.09595616499</v>
      </c>
    </row>
    <row r="560" spans="1:4" x14ac:dyDescent="0.25">
      <c r="A560" t="s">
        <v>807</v>
      </c>
      <c r="B560">
        <v>2.0016704637494101E-4</v>
      </c>
      <c r="C560">
        <v>20015108.783298202</v>
      </c>
      <c r="D560">
        <v>324065.24258074001</v>
      </c>
    </row>
    <row r="561" spans="1:4" x14ac:dyDescent="0.25">
      <c r="A561" t="s">
        <v>808</v>
      </c>
      <c r="B561">
        <v>1.98172721029602E-4</v>
      </c>
      <c r="C561">
        <v>19818139.955406699</v>
      </c>
      <c r="D561">
        <v>416142.75686447503</v>
      </c>
    </row>
    <row r="562" spans="1:4" x14ac:dyDescent="0.25">
      <c r="A562" t="s">
        <v>809</v>
      </c>
      <c r="B562">
        <v>1.90997411234623E-4</v>
      </c>
      <c r="C562">
        <v>19102960.628923301</v>
      </c>
      <c r="D562">
        <v>41437.675973600701</v>
      </c>
    </row>
    <row r="563" spans="1:4" x14ac:dyDescent="0.25">
      <c r="A563" t="s">
        <v>810</v>
      </c>
      <c r="B563">
        <v>1.8971080830551499E-4</v>
      </c>
      <c r="C563">
        <v>18976632.289368998</v>
      </c>
      <c r="D563">
        <v>20066.350527819901</v>
      </c>
    </row>
    <row r="564" spans="1:4" x14ac:dyDescent="0.25">
      <c r="A564" t="s">
        <v>811</v>
      </c>
      <c r="B564">
        <v>1.8942327692630001E-4</v>
      </c>
      <c r="C564">
        <v>18950262.500725299</v>
      </c>
      <c r="D564">
        <v>27820.235309893302</v>
      </c>
    </row>
    <row r="565" spans="1:4" x14ac:dyDescent="0.25">
      <c r="A565" t="s">
        <v>812</v>
      </c>
      <c r="B565">
        <v>1.9147411537563999E-4</v>
      </c>
      <c r="C565">
        <v>19157861.052638099</v>
      </c>
      <c r="D565">
        <v>141087.21284059901</v>
      </c>
    </row>
    <row r="566" spans="1:4" x14ac:dyDescent="0.25">
      <c r="A566" t="s">
        <v>813</v>
      </c>
      <c r="B566">
        <v>1.9056058166813601E-4</v>
      </c>
      <c r="C566">
        <v>19068905.876709301</v>
      </c>
      <c r="D566">
        <v>55499.394942872597</v>
      </c>
    </row>
    <row r="567" spans="1:4" x14ac:dyDescent="0.25">
      <c r="A567" t="s">
        <v>814</v>
      </c>
      <c r="B567">
        <v>1.89492141807247E-4</v>
      </c>
      <c r="C567">
        <v>18963823.232212398</v>
      </c>
      <c r="D567">
        <v>417008.310443628</v>
      </c>
    </row>
    <row r="568" spans="1:4" x14ac:dyDescent="0.25">
      <c r="A568" t="s">
        <v>815</v>
      </c>
      <c r="B568">
        <v>1.8781195282157199E-4</v>
      </c>
      <c r="C568">
        <v>18798058.100231301</v>
      </c>
      <c r="D568">
        <v>233202.25024821499</v>
      </c>
    </row>
    <row r="569" spans="1:4" x14ac:dyDescent="0.25">
      <c r="A569" t="s">
        <v>816</v>
      </c>
      <c r="B569">
        <v>1.8748342149757001E-4</v>
      </c>
      <c r="C569">
        <v>18767469.063680898</v>
      </c>
      <c r="D569">
        <v>338870.55075438297</v>
      </c>
    </row>
    <row r="570" spans="1:4" x14ac:dyDescent="0.25">
      <c r="A570" t="s">
        <v>817</v>
      </c>
      <c r="B570">
        <v>1.93456457483404E-4</v>
      </c>
      <c r="C570">
        <v>19367834.331718601</v>
      </c>
      <c r="D570">
        <v>137571.71434810801</v>
      </c>
    </row>
    <row r="571" spans="1:4" x14ac:dyDescent="0.25">
      <c r="A571" t="s">
        <v>818</v>
      </c>
      <c r="B571">
        <v>2.0162429530404E-4</v>
      </c>
      <c r="C571">
        <v>20188232.268539801</v>
      </c>
      <c r="D571">
        <v>1464157.32462612</v>
      </c>
    </row>
    <row r="572" spans="1:4" x14ac:dyDescent="0.25">
      <c r="A572" t="s">
        <v>819</v>
      </c>
      <c r="B572">
        <v>1.93352638251384E-4</v>
      </c>
      <c r="C572">
        <v>19362556.1302788</v>
      </c>
      <c r="D572">
        <v>406779.09064747702</v>
      </c>
    </row>
    <row r="573" spans="1:4" x14ac:dyDescent="0.25">
      <c r="A573" t="s">
        <v>820</v>
      </c>
      <c r="B573">
        <v>2.05028997775733E-4</v>
      </c>
      <c r="C573">
        <v>20534523.699095398</v>
      </c>
      <c r="D573">
        <v>61355.999428196999</v>
      </c>
    </row>
    <row r="574" spans="1:4" x14ac:dyDescent="0.25">
      <c r="A574" t="s">
        <v>821</v>
      </c>
      <c r="B574">
        <v>1.99213205907355E-4</v>
      </c>
      <c r="C574">
        <v>19954705.9254985</v>
      </c>
      <c r="D574">
        <v>337402.93440450798</v>
      </c>
    </row>
    <row r="575" spans="1:4" x14ac:dyDescent="0.25">
      <c r="A575" t="s">
        <v>822</v>
      </c>
      <c r="B575">
        <v>1.9902133047435301E-4</v>
      </c>
      <c r="C575">
        <v>19935486.226571199</v>
      </c>
      <c r="D575">
        <v>308839.73607976403</v>
      </c>
    </row>
    <row r="576" spans="1:4" x14ac:dyDescent="0.25">
      <c r="A576" t="s">
        <v>823</v>
      </c>
      <c r="B576">
        <v>1.8486482756655399E-4</v>
      </c>
      <c r="C576">
        <v>18522350.642009001</v>
      </c>
      <c r="D576">
        <v>192358.41912170601</v>
      </c>
    </row>
    <row r="577" spans="1:4" x14ac:dyDescent="0.25">
      <c r="A577" t="s">
        <v>824</v>
      </c>
      <c r="B577">
        <v>1.71322250705071E-4</v>
      </c>
      <c r="C577">
        <v>17167220.1548816</v>
      </c>
      <c r="D577">
        <v>82033.433346894293</v>
      </c>
    </row>
    <row r="578" spans="1:4" x14ac:dyDescent="0.25">
      <c r="A578" t="s">
        <v>825</v>
      </c>
      <c r="B578">
        <v>1.7912807671824701E-4</v>
      </c>
      <c r="C578">
        <v>17951743.682139199</v>
      </c>
      <c r="D578">
        <v>152940.420891891</v>
      </c>
    </row>
    <row r="579" spans="1:4" x14ac:dyDescent="0.25">
      <c r="A579" t="s">
        <v>826</v>
      </c>
      <c r="B579">
        <v>1.77921053377893E-4</v>
      </c>
      <c r="C579">
        <v>17830778.984581102</v>
      </c>
      <c r="D579">
        <v>26558.889139059</v>
      </c>
    </row>
    <row r="580" spans="1:4" x14ac:dyDescent="0.25">
      <c r="A580" t="s">
        <v>827</v>
      </c>
      <c r="B580">
        <v>1.69208834625017E-4</v>
      </c>
      <c r="C580">
        <v>16957663.3858447</v>
      </c>
      <c r="D580">
        <v>153786.07780694199</v>
      </c>
    </row>
    <row r="581" spans="1:4" x14ac:dyDescent="0.25">
      <c r="A581" t="s">
        <v>828</v>
      </c>
      <c r="B581">
        <v>1.7281223550295099E-4</v>
      </c>
      <c r="C581">
        <v>17325498.478789698</v>
      </c>
      <c r="D581">
        <v>112013.29575767199</v>
      </c>
    </row>
    <row r="582" spans="1:4" x14ac:dyDescent="0.25">
      <c r="A582" t="s">
        <v>829</v>
      </c>
      <c r="B582">
        <v>1.6833824952619799E-4</v>
      </c>
      <c r="C582">
        <v>16879161.400920201</v>
      </c>
      <c r="D582">
        <v>20195.559173101501</v>
      </c>
    </row>
    <row r="583" spans="1:4" x14ac:dyDescent="0.25">
      <c r="A583" t="s">
        <v>830</v>
      </c>
      <c r="B583">
        <v>1.8299951521681999E-4</v>
      </c>
      <c r="C583">
        <v>18351660.397962298</v>
      </c>
      <c r="D583">
        <v>277774.31638951303</v>
      </c>
    </row>
    <row r="584" spans="1:4" x14ac:dyDescent="0.25">
      <c r="A584" t="s">
        <v>831</v>
      </c>
      <c r="B584">
        <v>1.77338703478385E-4</v>
      </c>
      <c r="C584">
        <v>17786311.150839299</v>
      </c>
      <c r="D584">
        <v>153591.49488562901</v>
      </c>
    </row>
    <row r="585" spans="1:4" x14ac:dyDescent="0.25">
      <c r="A585" t="s">
        <v>832</v>
      </c>
      <c r="B585">
        <v>1.87045517150118E-4</v>
      </c>
      <c r="C585">
        <v>18762267.4933833</v>
      </c>
      <c r="D585">
        <v>196115.878654089</v>
      </c>
    </row>
    <row r="586" spans="1:4" x14ac:dyDescent="0.25">
      <c r="A586" t="s">
        <v>833</v>
      </c>
      <c r="B586">
        <v>1.88199664314901E-4</v>
      </c>
      <c r="C586">
        <v>18878038.339765102</v>
      </c>
      <c r="D586">
        <v>47176.1564683506</v>
      </c>
    </row>
    <row r="587" spans="1:4" x14ac:dyDescent="0.25">
      <c r="A587" t="s">
        <v>834</v>
      </c>
      <c r="B587">
        <v>1.8723040232287999E-4</v>
      </c>
      <c r="C587">
        <v>18780813.059830301</v>
      </c>
      <c r="D587">
        <v>78959.423810426597</v>
      </c>
    </row>
    <row r="588" spans="1:4" x14ac:dyDescent="0.25">
      <c r="A588" t="s">
        <v>835</v>
      </c>
      <c r="B588">
        <v>1.8727904853005101E-4</v>
      </c>
      <c r="C588">
        <v>18785692.691084702</v>
      </c>
      <c r="D588">
        <v>108958.76280674301</v>
      </c>
    </row>
    <row r="589" spans="1:4" x14ac:dyDescent="0.25">
      <c r="A589" t="s">
        <v>836</v>
      </c>
      <c r="B589">
        <v>1.8796244142159401E-4</v>
      </c>
      <c r="C589">
        <v>18854242.851652998</v>
      </c>
      <c r="D589">
        <v>108329.361036667</v>
      </c>
    </row>
    <row r="590" spans="1:4" x14ac:dyDescent="0.25">
      <c r="A590" t="s">
        <v>837</v>
      </c>
      <c r="B590">
        <v>1.83777465361107E-4</v>
      </c>
      <c r="C590">
        <v>18434453.906712599</v>
      </c>
      <c r="D590">
        <v>154033.921222896</v>
      </c>
    </row>
    <row r="591" spans="1:4" x14ac:dyDescent="0.25">
      <c r="A591" t="s">
        <v>838</v>
      </c>
      <c r="B591">
        <v>1.8333194623091601E-4</v>
      </c>
      <c r="C591">
        <v>18389764.5218964</v>
      </c>
      <c r="D591">
        <v>68676.765063487197</v>
      </c>
    </row>
    <row r="592" spans="1:4" x14ac:dyDescent="0.25">
      <c r="A592" t="s">
        <v>839</v>
      </c>
      <c r="B592">
        <v>1.8427115307226099E-4</v>
      </c>
      <c r="C592">
        <v>18483975.012783401</v>
      </c>
      <c r="D592">
        <v>136602.998090554</v>
      </c>
    </row>
    <row r="593" spans="1:4" x14ac:dyDescent="0.25">
      <c r="A593" t="s">
        <v>840</v>
      </c>
      <c r="B593">
        <v>1.75416617287069E-4</v>
      </c>
      <c r="C593">
        <v>17595789.2307197</v>
      </c>
      <c r="D593">
        <v>155512.60066855</v>
      </c>
    </row>
    <row r="594" spans="1:4" x14ac:dyDescent="0.25">
      <c r="A594" t="s">
        <v>841</v>
      </c>
      <c r="B594">
        <v>1.7307662842288199E-4</v>
      </c>
      <c r="C594">
        <v>17361068.304656599</v>
      </c>
      <c r="D594">
        <v>47504.331517796803</v>
      </c>
    </row>
    <row r="595" spans="1:4" x14ac:dyDescent="0.25">
      <c r="A595" t="s">
        <v>842</v>
      </c>
      <c r="B595">
        <v>1.74648823117337E-4</v>
      </c>
      <c r="C595">
        <v>17518772.899016801</v>
      </c>
      <c r="D595">
        <v>119250.615011659</v>
      </c>
    </row>
    <row r="596" spans="1:4" x14ac:dyDescent="0.25">
      <c r="A596" t="s">
        <v>843</v>
      </c>
      <c r="B596">
        <v>1.75637020973674E-4</v>
      </c>
      <c r="C596">
        <v>17617897.608336002</v>
      </c>
      <c r="D596">
        <v>52861.942282286604</v>
      </c>
    </row>
    <row r="597" spans="1:4" x14ac:dyDescent="0.25">
      <c r="A597" t="s">
        <v>844</v>
      </c>
      <c r="B597">
        <v>1.7381556041963899E-4</v>
      </c>
      <c r="C597">
        <v>17435189.513193499</v>
      </c>
      <c r="D597">
        <v>62873.320727798899</v>
      </c>
    </row>
    <row r="598" spans="1:4" x14ac:dyDescent="0.25">
      <c r="A598" t="s">
        <v>845</v>
      </c>
      <c r="B598">
        <v>1.6767228489898299E-4</v>
      </c>
      <c r="C598">
        <v>16818966.3587429</v>
      </c>
      <c r="D598">
        <v>84177.648497183603</v>
      </c>
    </row>
    <row r="599" spans="1:4" x14ac:dyDescent="0.25">
      <c r="A599" t="s">
        <v>846</v>
      </c>
      <c r="B599">
        <v>1.6731372261487301E-4</v>
      </c>
      <c r="C599">
        <v>16782999.490410499</v>
      </c>
      <c r="D599">
        <v>97744.325429200297</v>
      </c>
    </row>
    <row r="600" spans="1:4" x14ac:dyDescent="0.25">
      <c r="A600" t="s">
        <v>847</v>
      </c>
      <c r="B600">
        <v>1.6016917611922499E-4</v>
      </c>
      <c r="C600">
        <v>16066340.2808627</v>
      </c>
      <c r="D600">
        <v>141485.035753417</v>
      </c>
    </row>
    <row r="601" spans="1:4" x14ac:dyDescent="0.25">
      <c r="A601" t="s">
        <v>848</v>
      </c>
      <c r="B601">
        <v>1.61990991808901E-4</v>
      </c>
      <c r="C601">
        <v>16249083.9991518</v>
      </c>
      <c r="D601">
        <v>106433.35447547201</v>
      </c>
    </row>
    <row r="602" spans="1:4" x14ac:dyDescent="0.25">
      <c r="A602" t="s">
        <v>849</v>
      </c>
      <c r="B602">
        <v>1.60806732673101E-4</v>
      </c>
      <c r="C602">
        <v>16165873.6025242</v>
      </c>
      <c r="D602">
        <v>59846.137910191297</v>
      </c>
    </row>
    <row r="603" spans="1:4" x14ac:dyDescent="0.25">
      <c r="A603" t="s">
        <v>850</v>
      </c>
      <c r="B603">
        <v>1.63113381589149E-4</v>
      </c>
      <c r="C603">
        <v>16399917.2913433</v>
      </c>
      <c r="D603">
        <v>110611.16666935101</v>
      </c>
    </row>
    <row r="604" spans="1:4" x14ac:dyDescent="0.25">
      <c r="A604" t="s">
        <v>851</v>
      </c>
      <c r="B604">
        <v>1.6037672394824499E-4</v>
      </c>
      <c r="C604">
        <v>16126854.513799099</v>
      </c>
      <c r="D604">
        <v>108202.36025949899</v>
      </c>
    </row>
    <row r="605" spans="1:4" x14ac:dyDescent="0.25">
      <c r="A605" t="s">
        <v>852</v>
      </c>
      <c r="B605">
        <v>1.5572378062395401E-4</v>
      </c>
      <c r="C605">
        <v>15660990.9361203</v>
      </c>
      <c r="D605">
        <v>26721.0041370291</v>
      </c>
    </row>
    <row r="606" spans="1:4" x14ac:dyDescent="0.25">
      <c r="A606" t="s">
        <v>853</v>
      </c>
      <c r="B606">
        <v>1.5552911354403299E-4</v>
      </c>
      <c r="C606">
        <v>15643399.1869609</v>
      </c>
      <c r="D606">
        <v>29479.2952294803</v>
      </c>
    </row>
    <row r="607" spans="1:4" x14ac:dyDescent="0.25">
      <c r="A607" t="s">
        <v>854</v>
      </c>
      <c r="B607">
        <v>1.5342089556640899E-4</v>
      </c>
      <c r="C607">
        <v>15433329.4666082</v>
      </c>
      <c r="D607">
        <v>15671.1446867923</v>
      </c>
    </row>
    <row r="608" spans="1:4" x14ac:dyDescent="0.25">
      <c r="A608" t="s">
        <v>855</v>
      </c>
      <c r="B608">
        <v>1.4768195938833799E-4</v>
      </c>
      <c r="C608">
        <v>14857893.6696239</v>
      </c>
      <c r="D608">
        <v>28227.2203940703</v>
      </c>
    </row>
    <row r="609" spans="1:4" x14ac:dyDescent="0.25">
      <c r="A609" t="s">
        <v>856</v>
      </c>
      <c r="B609">
        <v>1.4951364760813199E-4</v>
      </c>
      <c r="C609">
        <v>15044093.298047099</v>
      </c>
      <c r="D609">
        <v>19521.501917964601</v>
      </c>
    </row>
    <row r="610" spans="1:4" x14ac:dyDescent="0.25">
      <c r="A610" t="s">
        <v>857</v>
      </c>
      <c r="B610">
        <v>1.42918345872094E-4</v>
      </c>
      <c r="C610">
        <v>14382286.526562899</v>
      </c>
      <c r="D610">
        <v>27198.967748398602</v>
      </c>
    </row>
    <row r="611" spans="1:4" x14ac:dyDescent="0.25">
      <c r="A611" t="s">
        <v>858</v>
      </c>
      <c r="B611">
        <v>1.3160978780809399E-4</v>
      </c>
      <c r="C611">
        <v>13245950.0774702</v>
      </c>
      <c r="D611">
        <v>32934.465569822802</v>
      </c>
    </row>
    <row r="612" spans="1:4" x14ac:dyDescent="0.25">
      <c r="A612" t="s">
        <v>859</v>
      </c>
      <c r="B612">
        <v>1.3781762137208401E-4</v>
      </c>
      <c r="C612">
        <v>13872541.8074068</v>
      </c>
      <c r="D612">
        <v>22377.626501072598</v>
      </c>
    </row>
    <row r="613" spans="1:4" x14ac:dyDescent="0.25">
      <c r="A613" t="s">
        <v>860</v>
      </c>
      <c r="B613">
        <v>1.4228042182704001E-4</v>
      </c>
      <c r="C613">
        <v>14323631.758008599</v>
      </c>
      <c r="D613">
        <v>31738.673441867199</v>
      </c>
    </row>
    <row r="614" spans="1:4" x14ac:dyDescent="0.25">
      <c r="A614" t="s">
        <v>861</v>
      </c>
      <c r="B614">
        <v>1.4172562260912001E-4</v>
      </c>
      <c r="C614">
        <v>14269616.535027601</v>
      </c>
      <c r="D614">
        <v>10055.2555476176</v>
      </c>
    </row>
    <row r="615" spans="1:4" x14ac:dyDescent="0.25">
      <c r="A615" t="s">
        <v>862</v>
      </c>
      <c r="B615">
        <v>1.3713786792965199E-4</v>
      </c>
      <c r="C615">
        <v>13809509.1745346</v>
      </c>
      <c r="D615">
        <v>33650.866652208701</v>
      </c>
    </row>
    <row r="616" spans="1:4" x14ac:dyDescent="0.25">
      <c r="A616" t="s">
        <v>863</v>
      </c>
      <c r="B616">
        <v>1.2563428412535401E-4</v>
      </c>
      <c r="C616">
        <v>12652749.310662</v>
      </c>
      <c r="D616">
        <v>20928.179362427501</v>
      </c>
    </row>
    <row r="617" spans="1:4" x14ac:dyDescent="0.25">
      <c r="A617" t="s">
        <v>864</v>
      </c>
      <c r="B617">
        <v>1.29260812887177E-4</v>
      </c>
      <c r="C617">
        <v>13019664.105562</v>
      </c>
      <c r="D617">
        <v>98315.1864695806</v>
      </c>
    </row>
    <row r="618" spans="1:4" x14ac:dyDescent="0.25">
      <c r="A618" t="s">
        <v>865</v>
      </c>
      <c r="B618">
        <v>1.31004001360171E-4</v>
      </c>
      <c r="C618">
        <v>13196946.115336301</v>
      </c>
      <c r="D618">
        <v>91458.654074079896</v>
      </c>
    </row>
    <row r="619" spans="1:4" x14ac:dyDescent="0.25">
      <c r="A619" t="s">
        <v>866</v>
      </c>
      <c r="B619">
        <v>1.2850790294998801E-4</v>
      </c>
      <c r="C619">
        <v>12947176.921408299</v>
      </c>
      <c r="D619">
        <v>45427.7339353645</v>
      </c>
    </row>
    <row r="620" spans="1:4" x14ac:dyDescent="0.25">
      <c r="A620" t="s">
        <v>867</v>
      </c>
      <c r="B620">
        <v>1.31403804602636E-4</v>
      </c>
      <c r="C620">
        <v>13240654.424585599</v>
      </c>
      <c r="D620">
        <v>67097.654996552694</v>
      </c>
    </row>
    <row r="621" spans="1:4" x14ac:dyDescent="0.25">
      <c r="A621" t="s">
        <v>868</v>
      </c>
      <c r="B621">
        <v>1.31091437737554E-4</v>
      </c>
      <c r="C621">
        <v>13210874.8426957</v>
      </c>
      <c r="D621">
        <v>37341.0279788306</v>
      </c>
    </row>
    <row r="622" spans="1:4" x14ac:dyDescent="0.25">
      <c r="A622" t="s">
        <v>869</v>
      </c>
      <c r="B622">
        <v>1.2902302714431501E-4</v>
      </c>
      <c r="C622">
        <v>13004105.3005393</v>
      </c>
      <c r="D622">
        <v>40284.173130885101</v>
      </c>
    </row>
    <row r="623" spans="1:4" x14ac:dyDescent="0.25">
      <c r="A623" t="s">
        <v>870</v>
      </c>
      <c r="B623">
        <v>1.2913567867020801E-4</v>
      </c>
      <c r="C623">
        <v>13017105.4247224</v>
      </c>
      <c r="D623">
        <v>29622.2086590115</v>
      </c>
    </row>
    <row r="624" spans="1:4" x14ac:dyDescent="0.25">
      <c r="A624" t="s">
        <v>871</v>
      </c>
      <c r="B624">
        <v>1.27165462426135E-4</v>
      </c>
      <c r="C624">
        <v>12820188.5096172</v>
      </c>
      <c r="D624">
        <v>51422.787809392699</v>
      </c>
    </row>
    <row r="625" spans="1:4" x14ac:dyDescent="0.25">
      <c r="A625" t="s">
        <v>872</v>
      </c>
      <c r="B625">
        <v>1.25800792046963E-4</v>
      </c>
      <c r="C625">
        <v>12684250.114631999</v>
      </c>
      <c r="D625">
        <v>27034.297243431301</v>
      </c>
    </row>
    <row r="626" spans="1:4" x14ac:dyDescent="0.25">
      <c r="A626" t="s">
        <v>873</v>
      </c>
      <c r="B626">
        <v>1.2144167037749E-4</v>
      </c>
      <c r="C626">
        <v>12246325.885413</v>
      </c>
      <c r="D626">
        <v>44265.566760813701</v>
      </c>
    </row>
    <row r="627" spans="1:4" x14ac:dyDescent="0.25">
      <c r="A627" t="s">
        <v>874</v>
      </c>
      <c r="B627">
        <v>1.2372670908210399E-4</v>
      </c>
      <c r="C627">
        <v>12478346.747739701</v>
      </c>
      <c r="D627">
        <v>18649.833814850699</v>
      </c>
    </row>
    <row r="628" spans="1:4" x14ac:dyDescent="0.25">
      <c r="A628" t="s">
        <v>875</v>
      </c>
      <c r="B628">
        <v>1.2976881490443901E-4</v>
      </c>
      <c r="C628">
        <v>13089392.4139814</v>
      </c>
      <c r="D628">
        <v>70845.347593937695</v>
      </c>
    </row>
    <row r="629" spans="1:4" x14ac:dyDescent="0.25">
      <c r="A629" t="s">
        <v>876</v>
      </c>
      <c r="B629">
        <v>1.3266692843631701E-4</v>
      </c>
      <c r="C629">
        <v>13383440.722125599</v>
      </c>
      <c r="D629">
        <v>74509.621250197393</v>
      </c>
    </row>
    <row r="630" spans="1:4" x14ac:dyDescent="0.25">
      <c r="A630" t="s">
        <v>877</v>
      </c>
      <c r="B630">
        <v>1.2920407732789E-4</v>
      </c>
      <c r="C630">
        <v>13035776.0336168</v>
      </c>
      <c r="D630">
        <v>53228.068337668999</v>
      </c>
    </row>
    <row r="631" spans="1:4" x14ac:dyDescent="0.25">
      <c r="A631" t="s">
        <v>878</v>
      </c>
      <c r="B631">
        <v>1.31408422861742E-4</v>
      </c>
      <c r="C631">
        <v>13259901.7306208</v>
      </c>
      <c r="D631">
        <v>64359.218856915097</v>
      </c>
    </row>
    <row r="632" spans="1:4" x14ac:dyDescent="0.25">
      <c r="A632" t="s">
        <v>879</v>
      </c>
      <c r="B632">
        <v>1.2813433641472899E-4</v>
      </c>
      <c r="C632">
        <v>12931211.208780499</v>
      </c>
      <c r="D632">
        <v>85868.688384912602</v>
      </c>
    </row>
    <row r="633" spans="1:4" x14ac:dyDescent="0.25">
      <c r="A633" t="s">
        <v>880</v>
      </c>
      <c r="B633">
        <v>1.29109216057305E-4</v>
      </c>
      <c r="C633">
        <v>13031301.16941</v>
      </c>
      <c r="D633">
        <v>51210.620771345799</v>
      </c>
    </row>
    <row r="634" spans="1:4" x14ac:dyDescent="0.25">
      <c r="A634" t="s">
        <v>881</v>
      </c>
      <c r="B634">
        <v>1.3117179168404199E-4</v>
      </c>
      <c r="C634">
        <v>13241224.0078528</v>
      </c>
      <c r="D634">
        <v>47383.1204647009</v>
      </c>
    </row>
    <row r="635" spans="1:4" x14ac:dyDescent="0.25">
      <c r="A635" t="s">
        <v>882</v>
      </c>
      <c r="B635">
        <v>1.2624287480169101E-4</v>
      </c>
      <c r="C635">
        <v>12745322.9632593</v>
      </c>
      <c r="D635">
        <v>42558.995343768402</v>
      </c>
    </row>
    <row r="636" spans="1:4" x14ac:dyDescent="0.25">
      <c r="A636" t="s">
        <v>883</v>
      </c>
      <c r="B636">
        <v>1.24064339323764E-4</v>
      </c>
      <c r="C636">
        <v>12526985.278026201</v>
      </c>
      <c r="D636">
        <v>37897.836853093497</v>
      </c>
    </row>
    <row r="637" spans="1:4" x14ac:dyDescent="0.25">
      <c r="A637" t="s">
        <v>884</v>
      </c>
      <c r="B637">
        <v>1.2438789143509501E-4</v>
      </c>
      <c r="C637">
        <v>12561281.9231003</v>
      </c>
      <c r="D637">
        <v>46559.423146684101</v>
      </c>
    </row>
    <row r="638" spans="1:4" x14ac:dyDescent="0.25">
      <c r="A638" t="s">
        <v>885</v>
      </c>
      <c r="B638">
        <v>1.2264021173096699E-4</v>
      </c>
      <c r="C638">
        <v>12386401.3693054</v>
      </c>
      <c r="D638">
        <v>40866.098149977697</v>
      </c>
    </row>
    <row r="639" spans="1:4" x14ac:dyDescent="0.25">
      <c r="A639" t="s">
        <v>886</v>
      </c>
      <c r="B639">
        <v>1.21312241773044E-4</v>
      </c>
      <c r="C639">
        <v>12253886.8909727</v>
      </c>
      <c r="D639">
        <v>55833.749872335196</v>
      </c>
    </row>
    <row r="640" spans="1:4" x14ac:dyDescent="0.25">
      <c r="A640" t="s">
        <v>887</v>
      </c>
      <c r="B640">
        <v>1.2455760585431701E-4</v>
      </c>
      <c r="C640">
        <v>12583346.748937299</v>
      </c>
      <c r="D640">
        <v>57839.917976171797</v>
      </c>
    </row>
    <row r="641" spans="1:4" x14ac:dyDescent="0.25">
      <c r="A641" t="s">
        <v>888</v>
      </c>
      <c r="B641">
        <v>1.24407563048027E-4</v>
      </c>
      <c r="C641">
        <v>12569825.481068701</v>
      </c>
      <c r="D641">
        <v>39651.101287237303</v>
      </c>
    </row>
    <row r="642" spans="1:4" x14ac:dyDescent="0.25">
      <c r="A642" t="s">
        <v>889</v>
      </c>
      <c r="B642">
        <v>1.2518872133574901E-4</v>
      </c>
      <c r="C642">
        <v>12650387.1918301</v>
      </c>
      <c r="D642">
        <v>31248.791571429199</v>
      </c>
    </row>
    <row r="643" spans="1:4" x14ac:dyDescent="0.25">
      <c r="A643" t="s">
        <v>890</v>
      </c>
      <c r="B643">
        <v>1.2508006509210601E-4</v>
      </c>
      <c r="C643">
        <v>12641052.7520386</v>
      </c>
      <c r="D643">
        <v>38708.491329042103</v>
      </c>
    </row>
    <row r="644" spans="1:4" x14ac:dyDescent="0.25">
      <c r="A644" t="s">
        <v>891</v>
      </c>
      <c r="B644">
        <v>1.26034318580764E-4</v>
      </c>
      <c r="C644">
        <v>12739132.8248822</v>
      </c>
      <c r="D644">
        <v>100024.223047828</v>
      </c>
    </row>
    <row r="645" spans="1:4" x14ac:dyDescent="0.25">
      <c r="A645" t="s">
        <v>892</v>
      </c>
      <c r="B645">
        <v>1.2422977983531699E-4</v>
      </c>
      <c r="C645">
        <v>12558373.1087524</v>
      </c>
      <c r="D645">
        <v>98836.758425852197</v>
      </c>
    </row>
    <row r="646" spans="1:4" x14ac:dyDescent="0.25">
      <c r="A646" t="s">
        <v>893</v>
      </c>
      <c r="B646">
        <v>1.2131062630084E-4</v>
      </c>
      <c r="C646">
        <v>12264856.672765</v>
      </c>
      <c r="D646">
        <v>129628.059177063</v>
      </c>
    </row>
    <row r="647" spans="1:4" x14ac:dyDescent="0.25">
      <c r="A647" t="s">
        <v>894</v>
      </c>
      <c r="B647">
        <v>1.22380615223913E-4</v>
      </c>
      <c r="C647">
        <v>12374660.2077165</v>
      </c>
      <c r="D647">
        <v>37664.435161268797</v>
      </c>
    </row>
    <row r="648" spans="1:4" x14ac:dyDescent="0.25">
      <c r="A648" t="s">
        <v>895</v>
      </c>
      <c r="B648">
        <v>1.20617950341065E-4</v>
      </c>
      <c r="C648">
        <v>12197985.1172977</v>
      </c>
      <c r="D648">
        <v>55804.980933401101</v>
      </c>
    </row>
    <row r="649" spans="1:4" x14ac:dyDescent="0.25">
      <c r="A649" t="s">
        <v>896</v>
      </c>
      <c r="B649">
        <v>1.20872806166622E-4</v>
      </c>
      <c r="C649">
        <v>12225360.524137501</v>
      </c>
      <c r="D649">
        <v>25597.414347013098</v>
      </c>
    </row>
    <row r="650" spans="1:4" x14ac:dyDescent="0.25">
      <c r="A650" t="s">
        <v>897</v>
      </c>
      <c r="B650">
        <v>1.20682957185802E-4</v>
      </c>
      <c r="C650">
        <v>12207741.531000899</v>
      </c>
      <c r="D650">
        <v>28098.936453244802</v>
      </c>
    </row>
    <row r="651" spans="1:4" x14ac:dyDescent="0.25">
      <c r="A651" t="s">
        <v>898</v>
      </c>
      <c r="B651">
        <v>1.22429479364017E-4</v>
      </c>
      <c r="C651">
        <v>12386005.5544587</v>
      </c>
      <c r="D651">
        <v>60386.323098845802</v>
      </c>
    </row>
    <row r="652" spans="1:4" x14ac:dyDescent="0.25">
      <c r="A652" t="s">
        <v>899</v>
      </c>
      <c r="B652">
        <v>1.2071092041669899E-4</v>
      </c>
      <c r="C652">
        <v>12213711.184534101</v>
      </c>
      <c r="D652">
        <v>97603.730823057995</v>
      </c>
    </row>
    <row r="653" spans="1:4" x14ac:dyDescent="0.25">
      <c r="A653" t="s">
        <v>900</v>
      </c>
      <c r="B653">
        <v>1.2214006722341799E-4</v>
      </c>
      <c r="C653">
        <v>12359939.2438724</v>
      </c>
      <c r="D653">
        <v>36937.177576805101</v>
      </c>
    </row>
    <row r="654" spans="1:4" x14ac:dyDescent="0.25">
      <c r="A654" t="s">
        <v>901</v>
      </c>
      <c r="B654">
        <v>1.2212893115110001E-4</v>
      </c>
      <c r="C654">
        <v>12360423.7403544</v>
      </c>
      <c r="D654">
        <v>28004.8051015907</v>
      </c>
    </row>
    <row r="655" spans="1:4" x14ac:dyDescent="0.25">
      <c r="A655" t="s">
        <v>902</v>
      </c>
      <c r="B655">
        <v>1.20933880173793E-4</v>
      </c>
      <c r="C655">
        <v>12241048.786342399</v>
      </c>
      <c r="D655">
        <v>25244.517034521701</v>
      </c>
    </row>
    <row r="656" spans="1:4" x14ac:dyDescent="0.25">
      <c r="A656" t="s">
        <v>903</v>
      </c>
      <c r="B656">
        <v>1.20748358792069E-4</v>
      </c>
      <c r="C656">
        <v>12223880.238384601</v>
      </c>
      <c r="D656">
        <v>18776.882278134599</v>
      </c>
    </row>
    <row r="657" spans="1:4" x14ac:dyDescent="0.25">
      <c r="A657" t="s">
        <v>904</v>
      </c>
      <c r="B657">
        <v>1.17511108792551E-4</v>
      </c>
      <c r="C657">
        <v>11897807.064184001</v>
      </c>
      <c r="D657">
        <v>29756.812261257899</v>
      </c>
    </row>
    <row r="658" spans="1:4" x14ac:dyDescent="0.25">
      <c r="A658" t="s">
        <v>905</v>
      </c>
      <c r="B658">
        <v>1.1620306333171501E-4</v>
      </c>
      <c r="C658">
        <v>11766956.933615699</v>
      </c>
      <c r="D658">
        <v>38105.808278766497</v>
      </c>
    </row>
    <row r="659" spans="1:4" x14ac:dyDescent="0.25">
      <c r="A659" t="s">
        <v>906</v>
      </c>
      <c r="B659">
        <v>1.2048008147811E-4</v>
      </c>
      <c r="C659">
        <v>12201730.6507267</v>
      </c>
      <c r="D659">
        <v>40020.481743184297</v>
      </c>
    </row>
    <row r="660" spans="1:4" x14ac:dyDescent="0.25">
      <c r="A660" t="s">
        <v>907</v>
      </c>
      <c r="B660">
        <v>1.18398780046017E-4</v>
      </c>
      <c r="C660">
        <v>11990944.941040801</v>
      </c>
      <c r="D660">
        <v>41112.476915341198</v>
      </c>
    </row>
    <row r="661" spans="1:4" x14ac:dyDescent="0.25">
      <c r="A661" t="s">
        <v>908</v>
      </c>
      <c r="B661">
        <v>1.1804882937153E-4</v>
      </c>
      <c r="C661">
        <v>11955503.365813401</v>
      </c>
      <c r="D661">
        <v>28560.395725883602</v>
      </c>
    </row>
    <row r="662" spans="1:4" x14ac:dyDescent="0.25">
      <c r="A662" t="s">
        <v>909</v>
      </c>
      <c r="B662">
        <v>1.17866810207554E-4</v>
      </c>
      <c r="C662">
        <v>11937069.208192701</v>
      </c>
      <c r="D662">
        <v>31581.462736010199</v>
      </c>
    </row>
    <row r="663" spans="1:4" x14ac:dyDescent="0.25">
      <c r="A663" t="s">
        <v>910</v>
      </c>
      <c r="B663">
        <v>1.17609790655912E-4</v>
      </c>
      <c r="C663">
        <v>11915917.905542901</v>
      </c>
      <c r="D663">
        <v>10816.0839439802</v>
      </c>
    </row>
    <row r="664" spans="1:4" x14ac:dyDescent="0.25">
      <c r="A664" t="s">
        <v>911</v>
      </c>
      <c r="B664">
        <v>1.20398761272691E-4</v>
      </c>
      <c r="C664">
        <v>12198489.150038401</v>
      </c>
      <c r="D664">
        <v>8554.8812330224191</v>
      </c>
    </row>
    <row r="665" spans="1:4" x14ac:dyDescent="0.25">
      <c r="A665" t="s">
        <v>912</v>
      </c>
      <c r="B665">
        <v>1.17881706279682E-4</v>
      </c>
      <c r="C665">
        <v>11943467.688873</v>
      </c>
      <c r="D665">
        <v>26562.785867155599</v>
      </c>
    </row>
    <row r="666" spans="1:4" x14ac:dyDescent="0.25">
      <c r="A666" t="s">
        <v>913</v>
      </c>
      <c r="B666">
        <v>1.20031296542671E-4</v>
      </c>
      <c r="C666">
        <v>12161258.579933099</v>
      </c>
      <c r="D666">
        <v>29859.874153787099</v>
      </c>
    </row>
    <row r="667" spans="1:4" x14ac:dyDescent="0.25">
      <c r="A667" t="s">
        <v>914</v>
      </c>
      <c r="B667">
        <v>1.1827751795217799E-4</v>
      </c>
      <c r="C667">
        <v>11991799.900687801</v>
      </c>
      <c r="D667">
        <v>39270.115240372601</v>
      </c>
    </row>
    <row r="668" spans="1:4" x14ac:dyDescent="0.25">
      <c r="A668" t="s">
        <v>915</v>
      </c>
      <c r="B668">
        <v>1.19210935492326E-4</v>
      </c>
      <c r="C668">
        <v>12088091.512412099</v>
      </c>
      <c r="D668">
        <v>27185.662010180498</v>
      </c>
    </row>
    <row r="669" spans="1:4" x14ac:dyDescent="0.25">
      <c r="A669" t="s">
        <v>916</v>
      </c>
      <c r="B669">
        <v>1.18418136581025E-4</v>
      </c>
      <c r="C669">
        <v>12009330.840315299</v>
      </c>
      <c r="D669">
        <v>40835.887311728598</v>
      </c>
    </row>
    <row r="670" spans="1:4" x14ac:dyDescent="0.25">
      <c r="A670" t="s">
        <v>917</v>
      </c>
      <c r="B670">
        <v>1.17429278926059E-4</v>
      </c>
      <c r="C670">
        <v>11910686.461558601</v>
      </c>
      <c r="D670">
        <v>20760.5052892106</v>
      </c>
    </row>
    <row r="671" spans="1:4" x14ac:dyDescent="0.25">
      <c r="A671" t="s">
        <v>918</v>
      </c>
      <c r="B671">
        <v>1.17234143646851E-4</v>
      </c>
      <c r="C671">
        <v>11892512.912356</v>
      </c>
      <c r="D671">
        <v>12482.708372827299</v>
      </c>
    </row>
    <row r="672" spans="1:4" x14ac:dyDescent="0.25">
      <c r="A672" t="s">
        <v>919</v>
      </c>
      <c r="B672">
        <v>1.1665635427827799E-4</v>
      </c>
      <c r="C672">
        <v>11835528.048901999</v>
      </c>
      <c r="D672">
        <v>20248.267248231299</v>
      </c>
    </row>
    <row r="673" spans="1:4" x14ac:dyDescent="0.25">
      <c r="A673" t="s">
        <v>920</v>
      </c>
      <c r="B673">
        <v>1.17027895888255E-4</v>
      </c>
      <c r="C673">
        <v>11874909.321650799</v>
      </c>
      <c r="D673">
        <v>16251.367097011</v>
      </c>
    </row>
    <row r="674" spans="1:4" x14ac:dyDescent="0.25">
      <c r="A674" t="s">
        <v>921</v>
      </c>
      <c r="B674">
        <v>1.16329097879473E-4</v>
      </c>
      <c r="C674">
        <v>11805174.6599878</v>
      </c>
      <c r="D674">
        <v>19566.309185079299</v>
      </c>
    </row>
    <row r="675" spans="1:4" x14ac:dyDescent="0.25">
      <c r="A675" t="s">
        <v>922</v>
      </c>
      <c r="B675">
        <v>1.1621578514125E-4</v>
      </c>
      <c r="C675">
        <v>11795275.6739337</v>
      </c>
      <c r="D675">
        <v>18155.329531444699</v>
      </c>
    </row>
    <row r="676" spans="1:4" x14ac:dyDescent="0.25">
      <c r="A676" t="s">
        <v>923</v>
      </c>
      <c r="B676">
        <v>1.13974111542004E-4</v>
      </c>
      <c r="C676">
        <v>11569343.019076001</v>
      </c>
      <c r="D676">
        <v>20348.783878152099</v>
      </c>
    </row>
    <row r="677" spans="1:4" x14ac:dyDescent="0.25">
      <c r="A677" t="s">
        <v>924</v>
      </c>
      <c r="B677">
        <v>1.14703990678599E-4</v>
      </c>
      <c r="C677">
        <v>11645020.5788501</v>
      </c>
      <c r="D677">
        <v>20339.869877151999</v>
      </c>
    </row>
    <row r="678" spans="1:4" x14ac:dyDescent="0.25">
      <c r="A678" t="s">
        <v>925</v>
      </c>
      <c r="B678">
        <v>1.12658997921388E-4</v>
      </c>
      <c r="C678">
        <v>11438973.1935417</v>
      </c>
      <c r="D678">
        <v>18462.794148848701</v>
      </c>
    </row>
    <row r="679" spans="1:4" x14ac:dyDescent="0.25">
      <c r="A679" t="s">
        <v>926</v>
      </c>
      <c r="B679">
        <v>1.1451443221182E-4</v>
      </c>
      <c r="C679">
        <v>11628970.721002501</v>
      </c>
      <c r="D679">
        <v>13362.635920737999</v>
      </c>
    </row>
    <row r="680" spans="1:4" x14ac:dyDescent="0.25">
      <c r="A680" t="s">
        <v>927</v>
      </c>
      <c r="B680">
        <v>1.17297305752389E-4</v>
      </c>
      <c r="C680">
        <v>11913191.191977199</v>
      </c>
      <c r="D680">
        <v>26314.752051463802</v>
      </c>
    </row>
    <row r="681" spans="1:4" x14ac:dyDescent="0.25">
      <c r="A681" t="s">
        <v>928</v>
      </c>
      <c r="B681">
        <v>1.2076155540973299E-4</v>
      </c>
      <c r="C681">
        <v>12266711.471005701</v>
      </c>
      <c r="D681">
        <v>25138.623766893299</v>
      </c>
    </row>
    <row r="682" spans="1:4" x14ac:dyDescent="0.25">
      <c r="A682" t="s">
        <v>929</v>
      </c>
      <c r="B682">
        <v>1.3178200186382701E-4</v>
      </c>
      <c r="C682">
        <v>13387983.7602442</v>
      </c>
      <c r="D682">
        <v>43857.402656935403</v>
      </c>
    </row>
    <row r="683" spans="1:4" x14ac:dyDescent="0.25">
      <c r="A683" t="s">
        <v>930</v>
      </c>
      <c r="B683">
        <v>1.37962757736218E-4</v>
      </c>
      <c r="C683">
        <v>14017825.462706</v>
      </c>
      <c r="D683">
        <v>105322.490603482</v>
      </c>
    </row>
    <row r="684" spans="1:4" x14ac:dyDescent="0.25">
      <c r="A684" t="s">
        <v>931</v>
      </c>
      <c r="B684">
        <v>1.2856480706361701E-4</v>
      </c>
      <c r="C684">
        <v>13064730.517601401</v>
      </c>
      <c r="D684">
        <v>34864.535388379503</v>
      </c>
    </row>
    <row r="685" spans="1:4" x14ac:dyDescent="0.25">
      <c r="A685" t="s">
        <v>932</v>
      </c>
      <c r="B685">
        <v>1.33701157128143E-4</v>
      </c>
      <c r="C685">
        <v>13588532.9491571</v>
      </c>
      <c r="D685">
        <v>29637.156218352298</v>
      </c>
    </row>
    <row r="686" spans="1:4" x14ac:dyDescent="0.25">
      <c r="A686" t="s">
        <v>933</v>
      </c>
      <c r="B686">
        <v>1.3725919863576499E-4</v>
      </c>
      <c r="C686">
        <v>13952054.680475101</v>
      </c>
      <c r="D686">
        <v>27562.830618566401</v>
      </c>
    </row>
    <row r="687" spans="1:4" x14ac:dyDescent="0.25">
      <c r="A687" t="s">
        <v>934</v>
      </c>
      <c r="B687">
        <v>1.46028581873485E-4</v>
      </c>
      <c r="C687">
        <v>14845464.5402501</v>
      </c>
      <c r="D687">
        <v>79480.444118926505</v>
      </c>
    </row>
    <row r="688" spans="1:4" x14ac:dyDescent="0.25">
      <c r="A688" t="s">
        <v>935</v>
      </c>
      <c r="B688">
        <v>1.3380526427800299E-4</v>
      </c>
      <c r="C688">
        <v>13604651.448107701</v>
      </c>
      <c r="D688">
        <v>137206.75427021401</v>
      </c>
    </row>
    <row r="689" spans="1:4" x14ac:dyDescent="0.25">
      <c r="A689" t="s">
        <v>936</v>
      </c>
      <c r="B689">
        <v>1.38239896070251E-4</v>
      </c>
      <c r="C689">
        <v>14057436.0939388</v>
      </c>
      <c r="D689">
        <v>48408.793122869603</v>
      </c>
    </row>
    <row r="690" spans="1:4" x14ac:dyDescent="0.25">
      <c r="A690" t="s">
        <v>937</v>
      </c>
      <c r="B690">
        <v>1.3794364116178701E-4</v>
      </c>
      <c r="C690">
        <v>14029224.483532401</v>
      </c>
      <c r="D690">
        <v>65268.185189953001</v>
      </c>
    </row>
    <row r="691" spans="1:4" x14ac:dyDescent="0.25">
      <c r="A691" t="s">
        <v>938</v>
      </c>
      <c r="B691">
        <v>1.4083649840440499E-4</v>
      </c>
      <c r="C691">
        <v>14325385.923222199</v>
      </c>
      <c r="D691">
        <v>35384.802691177698</v>
      </c>
    </row>
    <row r="692" spans="1:4" x14ac:dyDescent="0.25">
      <c r="A692" t="s">
        <v>939</v>
      </c>
      <c r="B692">
        <v>1.3240834419595501E-4</v>
      </c>
      <c r="C692">
        <v>13469908.402595</v>
      </c>
      <c r="D692">
        <v>27487.7382331263</v>
      </c>
    </row>
    <row r="693" spans="1:4" x14ac:dyDescent="0.25">
      <c r="A693" t="s">
        <v>940</v>
      </c>
      <c r="B693">
        <v>1.3326616960044899E-4</v>
      </c>
      <c r="C693">
        <v>13559028.5730731</v>
      </c>
      <c r="D693">
        <v>28794.2910049969</v>
      </c>
    </row>
    <row r="694" spans="1:4" x14ac:dyDescent="0.25">
      <c r="A694" t="s">
        <v>941</v>
      </c>
      <c r="B694">
        <v>1.20475457769597E-4</v>
      </c>
      <c r="C694">
        <v>12259317.9398585</v>
      </c>
      <c r="D694">
        <v>49928.903940893302</v>
      </c>
    </row>
    <row r="695" spans="1:4" x14ac:dyDescent="0.25">
      <c r="A695" t="s">
        <v>942</v>
      </c>
      <c r="B695">
        <v>1.21902118474938E-4</v>
      </c>
      <c r="C695">
        <v>12406186.719706001</v>
      </c>
      <c r="D695">
        <v>133255.695121909</v>
      </c>
    </row>
    <row r="696" spans="1:4" x14ac:dyDescent="0.25">
      <c r="A696" t="s">
        <v>943</v>
      </c>
      <c r="B696">
        <v>1.30494415006963E-4</v>
      </c>
      <c r="C696">
        <v>13282457.9834997</v>
      </c>
      <c r="D696">
        <v>118459.76058307401</v>
      </c>
    </row>
    <row r="697" spans="1:4" x14ac:dyDescent="0.25">
      <c r="A697" t="s">
        <v>944</v>
      </c>
      <c r="B697">
        <v>1.32765343897278E-4</v>
      </c>
      <c r="C697">
        <v>13515445.9068697</v>
      </c>
      <c r="D697">
        <v>24032.956712418902</v>
      </c>
    </row>
    <row r="698" spans="1:4" x14ac:dyDescent="0.25">
      <c r="A698" t="s">
        <v>945</v>
      </c>
      <c r="B698">
        <v>1.2991875424021699E-4</v>
      </c>
      <c r="C698">
        <v>13227475.0826206</v>
      </c>
      <c r="D698">
        <v>30901.120592811902</v>
      </c>
    </row>
    <row r="699" spans="1:4" x14ac:dyDescent="0.25">
      <c r="A699" t="s">
        <v>946</v>
      </c>
      <c r="B699">
        <v>1.25411286200806E-4</v>
      </c>
      <c r="C699">
        <v>12770287.0841834</v>
      </c>
      <c r="D699">
        <v>29823.419291566701</v>
      </c>
    </row>
    <row r="700" spans="1:4" x14ac:dyDescent="0.25">
      <c r="A700" t="s">
        <v>947</v>
      </c>
      <c r="B700">
        <v>1.3053939145312999E-4</v>
      </c>
      <c r="C700">
        <v>13294269.762109701</v>
      </c>
      <c r="D700">
        <v>43680.813586862598</v>
      </c>
    </row>
    <row r="701" spans="1:4" x14ac:dyDescent="0.25">
      <c r="A701" t="s">
        <v>948</v>
      </c>
      <c r="B701">
        <v>1.3230700285752999E-4</v>
      </c>
      <c r="C701">
        <v>13476129.707121801</v>
      </c>
      <c r="D701">
        <v>40013.710524917798</v>
      </c>
    </row>
    <row r="702" spans="1:4" x14ac:dyDescent="0.25">
      <c r="A702" t="s">
        <v>949</v>
      </c>
      <c r="B702">
        <v>1.3441157132990699E-4</v>
      </c>
      <c r="C702">
        <v>13692358.521731799</v>
      </c>
      <c r="D702">
        <v>73467.754725701496</v>
      </c>
    </row>
    <row r="703" spans="1:4" x14ac:dyDescent="0.25">
      <c r="A703" t="s">
        <v>950</v>
      </c>
      <c r="B703">
        <v>1.3058557894613001E-4</v>
      </c>
      <c r="C703">
        <v>13304393.7841419</v>
      </c>
      <c r="D703">
        <v>47899.048318900699</v>
      </c>
    </row>
    <row r="704" spans="1:4" x14ac:dyDescent="0.25">
      <c r="A704" t="s">
        <v>951</v>
      </c>
      <c r="B704">
        <v>1.2798632766759799E-4</v>
      </c>
      <c r="C704">
        <v>13041367.747845501</v>
      </c>
      <c r="D704">
        <v>32704.405748470901</v>
      </c>
    </row>
    <row r="705" spans="1:4" x14ac:dyDescent="0.25">
      <c r="A705" t="s">
        <v>952</v>
      </c>
      <c r="B705">
        <v>1.3097564684747199E-4</v>
      </c>
      <c r="C705">
        <v>13347785.2632962</v>
      </c>
      <c r="D705">
        <v>24654.7669120192</v>
      </c>
    </row>
    <row r="706" spans="1:4" x14ac:dyDescent="0.25">
      <c r="A706" t="s">
        <v>953</v>
      </c>
      <c r="B706">
        <v>1.2663960480751801E-4</v>
      </c>
      <c r="C706">
        <v>12907685.0989324</v>
      </c>
      <c r="D706">
        <v>9558.4608875902104</v>
      </c>
    </row>
    <row r="707" spans="1:4" x14ac:dyDescent="0.25">
      <c r="A707" t="s">
        <v>954</v>
      </c>
      <c r="B707">
        <v>1.2901201732326499E-4</v>
      </c>
      <c r="C707">
        <v>13151326.973572301</v>
      </c>
      <c r="D707">
        <v>67605.499927203404</v>
      </c>
    </row>
    <row r="708" spans="1:4" x14ac:dyDescent="0.25">
      <c r="A708" t="s">
        <v>955</v>
      </c>
      <c r="B708">
        <v>1.28255821081729E-4</v>
      </c>
      <c r="C708">
        <v>13076016.1280392</v>
      </c>
      <c r="D708">
        <v>52619.223115606103</v>
      </c>
    </row>
    <row r="709" spans="1:4" x14ac:dyDescent="0.25">
      <c r="A709" t="s">
        <v>956</v>
      </c>
      <c r="B709">
        <v>1.33986014297103E-4</v>
      </c>
      <c r="C709">
        <v>13662085.3695154</v>
      </c>
      <c r="D709">
        <v>27584.410531144302</v>
      </c>
    </row>
    <row r="710" spans="1:4" x14ac:dyDescent="0.25">
      <c r="A710" t="s">
        <v>957</v>
      </c>
      <c r="B710">
        <v>1.3365784434896599E-4</v>
      </c>
      <c r="C710">
        <v>13630491.6982708</v>
      </c>
      <c r="D710">
        <v>60398.424640908299</v>
      </c>
    </row>
    <row r="711" spans="1:4" x14ac:dyDescent="0.25">
      <c r="A711" t="s">
        <v>958</v>
      </c>
      <c r="B711">
        <v>1.3386552455611401E-4</v>
      </c>
      <c r="C711">
        <v>13653513.0328619</v>
      </c>
      <c r="D711">
        <v>33219.623267521099</v>
      </c>
    </row>
    <row r="712" spans="1:4" x14ac:dyDescent="0.25">
      <c r="A712" t="s">
        <v>959</v>
      </c>
      <c r="B712">
        <v>1.3170845884875E-4</v>
      </c>
      <c r="C712">
        <v>13435343.676864499</v>
      </c>
      <c r="D712">
        <v>28000.841338923499</v>
      </c>
    </row>
    <row r="713" spans="1:4" x14ac:dyDescent="0.25">
      <c r="A713" t="s">
        <v>960</v>
      </c>
      <c r="B713">
        <v>1.3314159261222199E-4</v>
      </c>
      <c r="C713">
        <v>13583360.8949786</v>
      </c>
      <c r="D713">
        <v>34292.731607195703</v>
      </c>
    </row>
    <row r="714" spans="1:4" x14ac:dyDescent="0.25">
      <c r="A714" t="s">
        <v>961</v>
      </c>
      <c r="B714">
        <v>1.2945611679879301E-4</v>
      </c>
      <c r="C714">
        <v>13209157.7004159</v>
      </c>
      <c r="D714">
        <v>46514.310420260001</v>
      </c>
    </row>
    <row r="715" spans="1:4" x14ac:dyDescent="0.25">
      <c r="A715" t="s">
        <v>962</v>
      </c>
      <c r="B715">
        <v>1.2710803641673E-4</v>
      </c>
      <c r="C715">
        <v>12971329.4239117</v>
      </c>
      <c r="D715">
        <v>45149.731412859801</v>
      </c>
    </row>
    <row r="716" spans="1:4" x14ac:dyDescent="0.25">
      <c r="A716" t="s">
        <v>963</v>
      </c>
      <c r="B716">
        <v>1.2901434574813799E-4</v>
      </c>
      <c r="C716">
        <v>13167673.4544098</v>
      </c>
      <c r="D716">
        <v>35444.394742508797</v>
      </c>
    </row>
    <row r="717" spans="1:4" x14ac:dyDescent="0.25">
      <c r="A717" t="s">
        <v>964</v>
      </c>
      <c r="B717">
        <v>1.27025153245861E-4</v>
      </c>
      <c r="C717">
        <v>12966428.439145699</v>
      </c>
      <c r="D717">
        <v>60382.432567575597</v>
      </c>
    </row>
    <row r="718" spans="1:4" x14ac:dyDescent="0.25">
      <c r="A718" t="s">
        <v>965</v>
      </c>
      <c r="B718">
        <v>1.2909681349696899E-4</v>
      </c>
      <c r="C718">
        <v>13179682.302028401</v>
      </c>
      <c r="D718">
        <v>39440.950686587603</v>
      </c>
    </row>
    <row r="719" spans="1:4" x14ac:dyDescent="0.25">
      <c r="A719" t="s">
        <v>966</v>
      </c>
      <c r="B719">
        <v>1.3161427989953601E-4</v>
      </c>
      <c r="C719">
        <v>13438545.6503269</v>
      </c>
      <c r="D719">
        <v>50548.197239076297</v>
      </c>
    </row>
    <row r="720" spans="1:4" x14ac:dyDescent="0.25">
      <c r="A720" t="s">
        <v>967</v>
      </c>
      <c r="B720">
        <v>1.2820006266971501E-4</v>
      </c>
      <c r="C720">
        <v>13091826.7510872</v>
      </c>
      <c r="D720">
        <v>55895.039740877597</v>
      </c>
    </row>
    <row r="721" spans="1:4" x14ac:dyDescent="0.25">
      <c r="A721" t="s">
        <v>968</v>
      </c>
      <c r="B721">
        <v>1.28147187709379E-4</v>
      </c>
      <c r="C721">
        <v>13088211.293203499</v>
      </c>
      <c r="D721">
        <v>54005.074334344499</v>
      </c>
    </row>
    <row r="722" spans="1:4" x14ac:dyDescent="0.25">
      <c r="A722" t="s">
        <v>969</v>
      </c>
      <c r="B722">
        <v>1.45036735216336E-4</v>
      </c>
      <c r="C722">
        <v>14815684.987569001</v>
      </c>
      <c r="D722">
        <v>123893.808331476</v>
      </c>
    </row>
    <row r="723" spans="1:4" x14ac:dyDescent="0.25">
      <c r="A723" t="s">
        <v>970</v>
      </c>
      <c r="B723">
        <v>1.4918075901736001E-4</v>
      </c>
      <c r="C723">
        <v>15241154.9769956</v>
      </c>
      <c r="D723">
        <v>163579.35012983601</v>
      </c>
    </row>
    <row r="724" spans="1:4" x14ac:dyDescent="0.25">
      <c r="A724" t="s">
        <v>971</v>
      </c>
      <c r="B724">
        <v>1.4439317317363099E-4</v>
      </c>
      <c r="C724">
        <v>14754053.702000599</v>
      </c>
      <c r="D724">
        <v>113437.60911437499</v>
      </c>
    </row>
    <row r="725" spans="1:4" x14ac:dyDescent="0.25">
      <c r="A725" t="s">
        <v>972</v>
      </c>
      <c r="B725">
        <v>1.5758183809512301E-4</v>
      </c>
      <c r="C725">
        <v>16103829.661839999</v>
      </c>
      <c r="D725">
        <v>141814.627396572</v>
      </c>
    </row>
    <row r="726" spans="1:4" x14ac:dyDescent="0.25">
      <c r="A726" t="s">
        <v>973</v>
      </c>
      <c r="B726">
        <v>1.54773127565791E-4</v>
      </c>
      <c r="C726">
        <v>15816797.8789865</v>
      </c>
      <c r="D726">
        <v>87693.204100552801</v>
      </c>
    </row>
    <row r="727" spans="1:4" x14ac:dyDescent="0.25">
      <c r="A727" t="s">
        <v>974</v>
      </c>
      <c r="B727">
        <v>1.5279984293801199E-4</v>
      </c>
      <c r="C727">
        <v>15619472.0532231</v>
      </c>
      <c r="D727">
        <v>106256.301311895</v>
      </c>
    </row>
    <row r="728" spans="1:4" x14ac:dyDescent="0.25">
      <c r="A728" t="s">
        <v>975</v>
      </c>
      <c r="B728">
        <v>1.51631881237221E-4</v>
      </c>
      <c r="C728">
        <v>15502190.4130849</v>
      </c>
      <c r="D728">
        <v>80726.108045246496</v>
      </c>
    </row>
    <row r="729" spans="1:4" x14ac:dyDescent="0.25">
      <c r="A729" t="s">
        <v>976</v>
      </c>
      <c r="B729">
        <v>1.60674127267432E-4</v>
      </c>
      <c r="C729">
        <v>16426630.6995112</v>
      </c>
      <c r="D729">
        <v>93360.726351635007</v>
      </c>
    </row>
    <row r="730" spans="1:4" x14ac:dyDescent="0.25">
      <c r="A730" t="s">
        <v>977</v>
      </c>
      <c r="B730">
        <v>1.6170187481531E-4</v>
      </c>
      <c r="C730">
        <v>16534027.192861799</v>
      </c>
      <c r="D730">
        <v>97691.024622295794</v>
      </c>
    </row>
    <row r="731" spans="1:4" x14ac:dyDescent="0.25">
      <c r="A731" t="s">
        <v>978</v>
      </c>
      <c r="B731">
        <v>1.58081773788853E-4</v>
      </c>
      <c r="C731">
        <v>16166137.249020999</v>
      </c>
      <c r="D731">
        <v>109625.926104611</v>
      </c>
    </row>
    <row r="732" spans="1:4" x14ac:dyDescent="0.25">
      <c r="A732" t="s">
        <v>979</v>
      </c>
      <c r="B732">
        <v>1.60540119645134E-4</v>
      </c>
      <c r="C732">
        <v>16419763.570764</v>
      </c>
      <c r="D732">
        <v>95818.892109180306</v>
      </c>
    </row>
    <row r="733" spans="1:4" x14ac:dyDescent="0.25">
      <c r="A733" t="s">
        <v>980</v>
      </c>
      <c r="B733">
        <v>1.61544861073789E-4</v>
      </c>
      <c r="C733">
        <v>16524772.0176847</v>
      </c>
      <c r="D733">
        <v>76104.276747145297</v>
      </c>
    </row>
    <row r="734" spans="1:4" x14ac:dyDescent="0.25">
      <c r="A734" t="s">
        <v>981</v>
      </c>
      <c r="B734">
        <v>1.51867336117794E-4</v>
      </c>
      <c r="C734">
        <v>15536963.717620701</v>
      </c>
      <c r="D734">
        <v>79742.273251834296</v>
      </c>
    </row>
    <row r="735" spans="1:4" x14ac:dyDescent="0.25">
      <c r="A735" t="s">
        <v>982</v>
      </c>
      <c r="B735">
        <v>1.4981741049198299E-4</v>
      </c>
      <c r="C735">
        <v>15329333.9013793</v>
      </c>
      <c r="D735">
        <v>119872.815395278</v>
      </c>
    </row>
    <row r="736" spans="1:4" x14ac:dyDescent="0.25">
      <c r="A736" t="s">
        <v>983</v>
      </c>
      <c r="B736">
        <v>1.4797729767009E-4</v>
      </c>
      <c r="C736">
        <v>15143119.701827399</v>
      </c>
      <c r="D736">
        <v>73406.880123987503</v>
      </c>
    </row>
    <row r="737" spans="1:4" x14ac:dyDescent="0.25">
      <c r="A737" t="s">
        <v>984</v>
      </c>
      <c r="B737">
        <v>1.5218705357327399E-4</v>
      </c>
      <c r="C737">
        <v>15576110.9952427</v>
      </c>
      <c r="D737">
        <v>94028.231445660596</v>
      </c>
    </row>
    <row r="738" spans="1:4" x14ac:dyDescent="0.25">
      <c r="A738" t="s">
        <v>985</v>
      </c>
      <c r="B738">
        <v>1.5575951951433899E-4</v>
      </c>
      <c r="C738">
        <v>15943938.8538609</v>
      </c>
      <c r="D738">
        <v>74577.270439634798</v>
      </c>
    </row>
    <row r="739" spans="1:4" x14ac:dyDescent="0.25">
      <c r="A739" t="s">
        <v>986</v>
      </c>
      <c r="B739">
        <v>1.5466623059215699E-4</v>
      </c>
      <c r="C739">
        <v>15834176.415128799</v>
      </c>
      <c r="D739">
        <v>96999.130754678496</v>
      </c>
    </row>
    <row r="740" spans="1:4" x14ac:dyDescent="0.25">
      <c r="A740" t="s">
        <v>987</v>
      </c>
      <c r="B740">
        <v>1.4668711171113801E-4</v>
      </c>
      <c r="C740">
        <v>15019369.1410912</v>
      </c>
      <c r="D740">
        <v>97824.5036674484</v>
      </c>
    </row>
    <row r="741" spans="1:4" x14ac:dyDescent="0.25">
      <c r="A741" t="s">
        <v>988</v>
      </c>
      <c r="B741">
        <v>1.5199891616203499E-4</v>
      </c>
      <c r="C741">
        <v>15565363.7193333</v>
      </c>
      <c r="D741">
        <v>71602.644434251706</v>
      </c>
    </row>
    <row r="742" spans="1:4" x14ac:dyDescent="0.25">
      <c r="A742" t="s">
        <v>989</v>
      </c>
      <c r="B742">
        <v>1.3824202588916601E-4</v>
      </c>
      <c r="C742">
        <v>14158521.5022071</v>
      </c>
      <c r="D742">
        <v>68361.307232105304</v>
      </c>
    </row>
    <row r="743" spans="1:4" x14ac:dyDescent="0.25">
      <c r="A743" t="s">
        <v>990</v>
      </c>
      <c r="B743">
        <v>1.6187525816735199E-4</v>
      </c>
      <c r="C743">
        <v>16581252.2209787</v>
      </c>
      <c r="D743">
        <v>67840.039839109202</v>
      </c>
    </row>
    <row r="744" spans="1:4" x14ac:dyDescent="0.25">
      <c r="A744" t="s">
        <v>991</v>
      </c>
      <c r="B744">
        <v>1.4978242364725101E-4</v>
      </c>
      <c r="C744">
        <v>15344653.6482135</v>
      </c>
      <c r="D744">
        <v>96567.239443918093</v>
      </c>
    </row>
    <row r="745" spans="1:4" x14ac:dyDescent="0.25">
      <c r="A745" t="s">
        <v>992</v>
      </c>
      <c r="B745">
        <v>1.52102280094868E-4</v>
      </c>
      <c r="C745">
        <v>15584441.9066045</v>
      </c>
      <c r="D745">
        <v>83640.100452050596</v>
      </c>
    </row>
    <row r="746" spans="1:4" x14ac:dyDescent="0.25">
      <c r="A746" t="s">
        <v>993</v>
      </c>
      <c r="B746">
        <v>1.35607922070502E-4</v>
      </c>
      <c r="C746">
        <v>13896310.374160901</v>
      </c>
      <c r="D746">
        <v>27162.655624432198</v>
      </c>
    </row>
    <row r="747" spans="1:4" x14ac:dyDescent="0.25">
      <c r="A747" t="s">
        <v>994</v>
      </c>
      <c r="B747">
        <v>1.5682881956221499E-4</v>
      </c>
      <c r="C747">
        <v>16073110.737356801</v>
      </c>
      <c r="D747">
        <v>51105.3717127247</v>
      </c>
    </row>
    <row r="748" spans="1:4" x14ac:dyDescent="0.25">
      <c r="A748" t="s">
        <v>995</v>
      </c>
      <c r="B748">
        <v>1.5046805609325199E-4</v>
      </c>
      <c r="C748">
        <v>15423332.438900201</v>
      </c>
      <c r="D748">
        <v>45975.934271815</v>
      </c>
    </row>
    <row r="749" spans="1:4" x14ac:dyDescent="0.25">
      <c r="A749" t="s">
        <v>996</v>
      </c>
      <c r="B749">
        <v>1.48747092416741E-4</v>
      </c>
      <c r="C749">
        <v>15248989.2493841</v>
      </c>
      <c r="D749">
        <v>43474.265612581497</v>
      </c>
    </row>
    <row r="750" spans="1:4" x14ac:dyDescent="0.25">
      <c r="A750" t="s">
        <v>997</v>
      </c>
      <c r="B750">
        <v>1.56280540781162E-4</v>
      </c>
      <c r="C750">
        <v>16023469.386127399</v>
      </c>
      <c r="D750">
        <v>45763.0034419679</v>
      </c>
    </row>
    <row r="751" spans="1:4" x14ac:dyDescent="0.25">
      <c r="A751" t="s">
        <v>998</v>
      </c>
      <c r="B751">
        <v>1.6221242814541299E-4</v>
      </c>
      <c r="C751">
        <v>16634019.048666799</v>
      </c>
      <c r="D751">
        <v>55747.206530918098</v>
      </c>
    </row>
    <row r="752" spans="1:4" x14ac:dyDescent="0.25">
      <c r="A752" t="s">
        <v>999</v>
      </c>
      <c r="B752">
        <v>1.5512353349968799E-4</v>
      </c>
      <c r="C752">
        <v>15907090.724375401</v>
      </c>
      <c r="D752">
        <v>70828.508857414694</v>
      </c>
    </row>
    <row r="753" spans="1:4" x14ac:dyDescent="0.25">
      <c r="A753" t="s">
        <v>1000</v>
      </c>
      <c r="B753">
        <v>1.61051341026602E-4</v>
      </c>
      <c r="C753">
        <v>16520495.4668786</v>
      </c>
      <c r="D753">
        <v>123383.517124302</v>
      </c>
    </row>
    <row r="754" spans="1:4" x14ac:dyDescent="0.25">
      <c r="A754" t="s">
        <v>1001</v>
      </c>
      <c r="B754">
        <v>1.85099075792031E-4</v>
      </c>
      <c r="C754">
        <v>18990035.568615701</v>
      </c>
      <c r="D754">
        <v>423275.086504935</v>
      </c>
    </row>
    <row r="755" spans="1:4" x14ac:dyDescent="0.25">
      <c r="A755" t="s">
        <v>1002</v>
      </c>
      <c r="B755">
        <v>1.8115390570095001E-4</v>
      </c>
      <c r="C755">
        <v>18587920.230893299</v>
      </c>
      <c r="D755">
        <v>143448.83654089601</v>
      </c>
    </row>
    <row r="756" spans="1:4" x14ac:dyDescent="0.25">
      <c r="A756" t="s">
        <v>1003</v>
      </c>
      <c r="B756">
        <v>1.83706372662271E-4</v>
      </c>
      <c r="C756">
        <v>18852370.314024199</v>
      </c>
      <c r="D756">
        <v>90530.086583548706</v>
      </c>
    </row>
    <row r="757" spans="1:4" x14ac:dyDescent="0.25">
      <c r="A757" t="s">
        <v>1004</v>
      </c>
      <c r="B757">
        <v>1.9001013854005701E-4</v>
      </c>
      <c r="C757">
        <v>19501909.449147701</v>
      </c>
      <c r="D757">
        <v>245905.92819242299</v>
      </c>
    </row>
    <row r="758" spans="1:4" x14ac:dyDescent="0.25">
      <c r="A758" t="s">
        <v>1005</v>
      </c>
      <c r="B758">
        <v>1.86897913510532E-4</v>
      </c>
      <c r="C758">
        <v>19185083.1928159</v>
      </c>
      <c r="D758">
        <v>142467.42662870599</v>
      </c>
    </row>
    <row r="759" spans="1:4" x14ac:dyDescent="0.25">
      <c r="A759" t="s">
        <v>1006</v>
      </c>
      <c r="B759">
        <v>1.82409588758187E-4</v>
      </c>
      <c r="C759">
        <v>18726871.225943599</v>
      </c>
      <c r="D759">
        <v>70573.740734644802</v>
      </c>
    </row>
    <row r="760" spans="1:4" x14ac:dyDescent="0.25">
      <c r="A760" t="s">
        <v>1007</v>
      </c>
      <c r="B760">
        <v>1.4886329033785399E-4</v>
      </c>
      <c r="C760">
        <v>15282878.972567899</v>
      </c>
      <c r="D760">
        <v>97822.310427357996</v>
      </c>
    </row>
    <row r="761" spans="1:4" x14ac:dyDescent="0.25">
      <c r="A761" t="s">
        <v>1008</v>
      </c>
      <c r="B761">
        <v>1.5606300813546099E-4</v>
      </c>
      <c r="C761">
        <v>16026389.366845399</v>
      </c>
      <c r="D761">
        <v>77007.393042804993</v>
      </c>
    </row>
    <row r="762" spans="1:4" x14ac:dyDescent="0.25">
      <c r="A762" t="s">
        <v>1009</v>
      </c>
      <c r="B762">
        <v>1.5262721531674199E-4</v>
      </c>
      <c r="C762">
        <v>15673561.6586367</v>
      </c>
      <c r="D762">
        <v>30538.167625668899</v>
      </c>
    </row>
    <row r="763" spans="1:4" x14ac:dyDescent="0.25">
      <c r="A763" t="s">
        <v>1010</v>
      </c>
      <c r="B763">
        <v>1.4943953581622E-4</v>
      </c>
      <c r="C763">
        <v>15350363.5337658</v>
      </c>
      <c r="D763">
        <v>26047.993119558501</v>
      </c>
    </row>
    <row r="764" spans="1:4" x14ac:dyDescent="0.25">
      <c r="A764" t="s">
        <v>1011</v>
      </c>
      <c r="B764">
        <v>1.47946068016277E-4</v>
      </c>
      <c r="C764">
        <v>15199013.635958601</v>
      </c>
      <c r="D764">
        <v>29585.348974832799</v>
      </c>
    </row>
    <row r="765" spans="1:4" x14ac:dyDescent="0.25">
      <c r="A765" t="s">
        <v>1012</v>
      </c>
      <c r="B765">
        <v>1.65131661855908E-4</v>
      </c>
      <c r="C765">
        <v>16966854.699917499</v>
      </c>
      <c r="D765">
        <v>71361.064171694903</v>
      </c>
    </row>
    <row r="766" spans="1:4" x14ac:dyDescent="0.25">
      <c r="A766" t="s">
        <v>1013</v>
      </c>
      <c r="B766">
        <v>1.5972321077741599E-4</v>
      </c>
      <c r="C766">
        <v>16413370.8430738</v>
      </c>
      <c r="D766">
        <v>23739.694017345399</v>
      </c>
    </row>
    <row r="767" spans="1:4" x14ac:dyDescent="0.25">
      <c r="A767" t="s">
        <v>1014</v>
      </c>
      <c r="B767">
        <v>1.6412142723388199E-4</v>
      </c>
      <c r="C767">
        <v>16867599.799833201</v>
      </c>
      <c r="D767">
        <v>91631.870121615706</v>
      </c>
    </row>
    <row r="768" spans="1:4" x14ac:dyDescent="0.25">
      <c r="A768" t="s">
        <v>1015</v>
      </c>
      <c r="B768">
        <v>1.7150223978084299E-4</v>
      </c>
      <c r="C768">
        <v>17626163.713991102</v>
      </c>
      <c r="D768">
        <v>82859.621418555602</v>
      </c>
    </row>
    <row r="769" spans="1:4" x14ac:dyDescent="0.25">
      <c r="A769" t="s">
        <v>1016</v>
      </c>
      <c r="B769">
        <v>1.89005618496927E-4</v>
      </c>
      <c r="C769">
        <v>19430376.609654099</v>
      </c>
      <c r="D769">
        <v>100807.859163252</v>
      </c>
    </row>
    <row r="770" spans="1:4" x14ac:dyDescent="0.25">
      <c r="A770" t="s">
        <v>1017</v>
      </c>
      <c r="B770">
        <v>2.1107518679088299E-4</v>
      </c>
      <c r="C770">
        <v>21699198.1768343</v>
      </c>
      <c r="D770">
        <v>188272.727126129</v>
      </c>
    </row>
    <row r="771" spans="1:4" x14ac:dyDescent="0.25">
      <c r="A771" t="s">
        <v>1018</v>
      </c>
      <c r="B771">
        <v>3.4119688188922299E-4</v>
      </c>
      <c r="C771">
        <v>35080886.938482702</v>
      </c>
      <c r="D771">
        <v>1687098.7443907401</v>
      </c>
    </row>
    <row r="772" spans="1:4" x14ac:dyDescent="0.25">
      <c r="A772" t="s">
        <v>1019</v>
      </c>
      <c r="B772">
        <v>4.4937485019416301E-4</v>
      </c>
      <c r="C772">
        <v>46203436.049504504</v>
      </c>
      <c r="D772">
        <v>1921126.36721553</v>
      </c>
    </row>
    <row r="773" spans="1:4" x14ac:dyDescent="0.25">
      <c r="A773" t="s">
        <v>1020</v>
      </c>
      <c r="B773">
        <v>3.4125080223576499E-4</v>
      </c>
      <c r="C773">
        <v>35100688.3972155</v>
      </c>
      <c r="D773">
        <v>1154900.7749821399</v>
      </c>
    </row>
    <row r="774" spans="1:4" x14ac:dyDescent="0.25">
      <c r="A774" t="s">
        <v>1021</v>
      </c>
      <c r="B774">
        <v>3.1599057756014998E-4</v>
      </c>
      <c r="C774">
        <v>32506845.430505302</v>
      </c>
      <c r="D774">
        <v>333215.76635570999</v>
      </c>
    </row>
    <row r="775" spans="1:4" x14ac:dyDescent="0.25">
      <c r="A775" t="s">
        <v>1022</v>
      </c>
      <c r="B775">
        <v>2.5618560261719798E-4</v>
      </c>
      <c r="C775">
        <v>26358072.6765613</v>
      </c>
      <c r="D775">
        <v>314331.32436412602</v>
      </c>
    </row>
    <row r="776" spans="1:4" x14ac:dyDescent="0.25">
      <c r="A776" t="s">
        <v>1023</v>
      </c>
      <c r="B776">
        <v>2.6290525236534202E-4</v>
      </c>
      <c r="C776">
        <v>27049434.777371</v>
      </c>
      <c r="D776">
        <v>381620.65007059602</v>
      </c>
    </row>
    <row r="777" spans="1:4" x14ac:dyDescent="0.25">
      <c r="A777" t="s">
        <v>1024</v>
      </c>
      <c r="B777">
        <v>2.6222786992213798E-4</v>
      </c>
      <c r="C777">
        <v>26986941.5182162</v>
      </c>
      <c r="D777">
        <v>193545.90086288599</v>
      </c>
    </row>
    <row r="778" spans="1:4" x14ac:dyDescent="0.25">
      <c r="A778" t="s">
        <v>1025</v>
      </c>
      <c r="B778">
        <v>2.6016617064879402E-4</v>
      </c>
      <c r="C778">
        <v>26778326.7050917</v>
      </c>
      <c r="D778">
        <v>76283.810918842995</v>
      </c>
    </row>
    <row r="779" spans="1:4" x14ac:dyDescent="0.25">
      <c r="A779" t="s">
        <v>1026</v>
      </c>
      <c r="B779">
        <v>2.6038153258212203E-4</v>
      </c>
      <c r="C779">
        <v>26804063.6459326</v>
      </c>
      <c r="D779">
        <v>95788.240840538303</v>
      </c>
    </row>
    <row r="780" spans="1:4" x14ac:dyDescent="0.25">
      <c r="A780" t="s">
        <v>1027</v>
      </c>
      <c r="B780">
        <v>2.8598501568480501E-4</v>
      </c>
      <c r="C780">
        <v>29443692.330695398</v>
      </c>
      <c r="D780">
        <v>148204.916435308</v>
      </c>
    </row>
    <row r="781" spans="1:4" x14ac:dyDescent="0.25">
      <c r="A781" t="s">
        <v>1028</v>
      </c>
      <c r="B781">
        <v>2.9720029359898802E-4</v>
      </c>
      <c r="C781">
        <v>30602461.377741601</v>
      </c>
      <c r="D781">
        <v>135163.137943996</v>
      </c>
    </row>
    <row r="782" spans="1:4" x14ac:dyDescent="0.25">
      <c r="A782" t="s">
        <v>1029</v>
      </c>
      <c r="B782">
        <v>2.9658879361029399E-4</v>
      </c>
      <c r="C782">
        <v>30543595.2988666</v>
      </c>
      <c r="D782">
        <v>282685.19240921299</v>
      </c>
    </row>
    <row r="783" spans="1:4" x14ac:dyDescent="0.25">
      <c r="A783" t="s">
        <v>1030</v>
      </c>
      <c r="B783">
        <v>2.8130369524760103E-4</v>
      </c>
      <c r="C783">
        <v>28973381.881484699</v>
      </c>
      <c r="D783">
        <v>149491.37750514099</v>
      </c>
    </row>
    <row r="784" spans="1:4" x14ac:dyDescent="0.25">
      <c r="A784" t="s">
        <v>1031</v>
      </c>
      <c r="B784">
        <v>2.8102090703920301E-4</v>
      </c>
      <c r="C784">
        <v>28948161.265152398</v>
      </c>
      <c r="D784">
        <v>94921.238470406402</v>
      </c>
    </row>
    <row r="785" spans="1:4" x14ac:dyDescent="0.25">
      <c r="A785" t="s">
        <v>1032</v>
      </c>
      <c r="B785">
        <v>2.8730543059382699E-4</v>
      </c>
      <c r="C785">
        <v>29599490.545076199</v>
      </c>
      <c r="D785">
        <v>63039.9255746239</v>
      </c>
    </row>
    <row r="786" spans="1:4" x14ac:dyDescent="0.25">
      <c r="A786" t="s">
        <v>1033</v>
      </c>
      <c r="B786">
        <v>2.8905499980957098E-4</v>
      </c>
      <c r="C786">
        <v>29783709.676540401</v>
      </c>
      <c r="D786">
        <v>117205.698421729</v>
      </c>
    </row>
    <row r="787" spans="1:4" x14ac:dyDescent="0.25">
      <c r="A787" t="s">
        <v>1034</v>
      </c>
      <c r="B787">
        <v>2.7964489273804002E-4</v>
      </c>
      <c r="C787">
        <v>28817941.658458501</v>
      </c>
      <c r="D787">
        <v>194452.288234351</v>
      </c>
    </row>
    <row r="788" spans="1:4" x14ac:dyDescent="0.25">
      <c r="A788" t="s">
        <v>1035</v>
      </c>
      <c r="B788">
        <v>2.9434881613043899E-4</v>
      </c>
      <c r="C788">
        <v>30337303.597865298</v>
      </c>
      <c r="D788">
        <v>165064.178297365</v>
      </c>
    </row>
    <row r="789" spans="1:4" x14ac:dyDescent="0.25">
      <c r="A789" t="s">
        <v>1036</v>
      </c>
      <c r="B789">
        <v>2.8837025846136302E-4</v>
      </c>
      <c r="C789">
        <v>29725097.445866201</v>
      </c>
      <c r="D789">
        <v>71713.669494221802</v>
      </c>
    </row>
    <row r="790" spans="1:4" x14ac:dyDescent="0.25">
      <c r="A790" t="s">
        <v>1037</v>
      </c>
      <c r="B790">
        <v>2.9165529487963502E-4</v>
      </c>
      <c r="C790">
        <v>30067725.6790873</v>
      </c>
      <c r="D790">
        <v>63543.216288049502</v>
      </c>
    </row>
    <row r="791" spans="1:4" x14ac:dyDescent="0.25">
      <c r="A791" t="s">
        <v>1038</v>
      </c>
      <c r="B791">
        <v>2.9054993619270802E-4</v>
      </c>
      <c r="C791">
        <v>29957764.149579398</v>
      </c>
      <c r="D791">
        <v>263315.11719745898</v>
      </c>
    </row>
    <row r="792" spans="1:4" x14ac:dyDescent="0.25">
      <c r="A792" t="s">
        <v>1039</v>
      </c>
      <c r="B792">
        <v>2.8380117884718102E-4</v>
      </c>
      <c r="C792">
        <v>29265806.733024601</v>
      </c>
      <c r="D792">
        <v>97502.798907008197</v>
      </c>
    </row>
    <row r="793" spans="1:4" x14ac:dyDescent="0.25">
      <c r="A793" t="s">
        <v>1040</v>
      </c>
      <c r="B793">
        <v>2.7297056267183001E-4</v>
      </c>
      <c r="C793">
        <v>28152705.074637901</v>
      </c>
      <c r="D793">
        <v>115187.184144463</v>
      </c>
    </row>
    <row r="794" spans="1:4" x14ac:dyDescent="0.25">
      <c r="A794" t="s">
        <v>1041</v>
      </c>
      <c r="B794">
        <v>2.7117450486950498E-4</v>
      </c>
      <c r="C794">
        <v>27971183.4808142</v>
      </c>
      <c r="D794">
        <v>70382.607572528796</v>
      </c>
    </row>
    <row r="795" spans="1:4" x14ac:dyDescent="0.25">
      <c r="A795" t="s">
        <v>1042</v>
      </c>
      <c r="B795">
        <v>2.9025889542117302E-4</v>
      </c>
      <c r="C795">
        <v>29943706.916970901</v>
      </c>
      <c r="D795">
        <v>377539.53357312299</v>
      </c>
    </row>
    <row r="796" spans="1:4" x14ac:dyDescent="0.25">
      <c r="A796" t="s">
        <v>1043</v>
      </c>
      <c r="B796">
        <v>2.8772107644699701E-4</v>
      </c>
      <c r="C796">
        <v>29685894.163693599</v>
      </c>
      <c r="D796">
        <v>65790.619192630897</v>
      </c>
    </row>
    <row r="797" spans="1:4" x14ac:dyDescent="0.25">
      <c r="A797" t="s">
        <v>1044</v>
      </c>
      <c r="B797">
        <v>2.8284947967650501E-4</v>
      </c>
      <c r="C797">
        <v>29187207.307593498</v>
      </c>
      <c r="D797">
        <v>143944.52981424201</v>
      </c>
    </row>
    <row r="798" spans="1:4" x14ac:dyDescent="0.25">
      <c r="A798" t="s">
        <v>1045</v>
      </c>
      <c r="B798">
        <v>2.79015288509789E-4</v>
      </c>
      <c r="C798">
        <v>28795390.342455398</v>
      </c>
      <c r="D798">
        <v>107348.376110433</v>
      </c>
    </row>
    <row r="799" spans="1:4" x14ac:dyDescent="0.25">
      <c r="A799" t="s">
        <v>1046</v>
      </c>
      <c r="B799">
        <v>2.7637668293927598E-4</v>
      </c>
      <c r="C799">
        <v>28526914.710999802</v>
      </c>
      <c r="D799">
        <v>142621.98994815201</v>
      </c>
    </row>
    <row r="800" spans="1:4" x14ac:dyDescent="0.25">
      <c r="A800" t="s">
        <v>1047</v>
      </c>
      <c r="B800">
        <v>2.7405041977449302E-4</v>
      </c>
      <c r="C800">
        <v>28290557.675503202</v>
      </c>
      <c r="D800">
        <v>117660.719487954</v>
      </c>
    </row>
    <row r="801" spans="1:4" x14ac:dyDescent="0.25">
      <c r="A801" t="s">
        <v>1048</v>
      </c>
      <c r="B801">
        <v>2.6402543656688299E-4</v>
      </c>
      <c r="C801">
        <v>27258182.502129499</v>
      </c>
      <c r="D801">
        <v>64163.2732447214</v>
      </c>
    </row>
    <row r="802" spans="1:4" x14ac:dyDescent="0.25">
      <c r="A802" t="s">
        <v>1049</v>
      </c>
      <c r="B802">
        <v>2.5782122067221502E-4</v>
      </c>
      <c r="C802">
        <v>26621227.219309598</v>
      </c>
      <c r="D802">
        <v>87304.255690328093</v>
      </c>
    </row>
    <row r="803" spans="1:4" x14ac:dyDescent="0.25">
      <c r="A803" t="s">
        <v>1050</v>
      </c>
      <c r="B803">
        <v>2.5383225517017297E-4</v>
      </c>
      <c r="C803">
        <v>26212832.478298899</v>
      </c>
      <c r="D803">
        <v>141049.94693978</v>
      </c>
    </row>
    <row r="804" spans="1:4" x14ac:dyDescent="0.25">
      <c r="A804" t="s">
        <v>1051</v>
      </c>
      <c r="B804">
        <v>2.5267128534752398E-4</v>
      </c>
      <c r="C804">
        <v>26096451.114435401</v>
      </c>
      <c r="D804">
        <v>205703.28313286899</v>
      </c>
    </row>
    <row r="805" spans="1:4" x14ac:dyDescent="0.25">
      <c r="A805" t="s">
        <v>1052</v>
      </c>
      <c r="B805">
        <v>2.4828264726065702E-4</v>
      </c>
      <c r="C805">
        <v>25646605.5246832</v>
      </c>
      <c r="D805">
        <v>141143.64178340801</v>
      </c>
    </row>
    <row r="806" spans="1:4" x14ac:dyDescent="0.25">
      <c r="A806" t="s">
        <v>1053</v>
      </c>
      <c r="B806">
        <v>2.47000276407514E-4</v>
      </c>
      <c r="C806">
        <v>25517570.3749048</v>
      </c>
      <c r="D806">
        <v>91227.856014705598</v>
      </c>
    </row>
    <row r="807" spans="1:4" x14ac:dyDescent="0.25">
      <c r="A807" t="s">
        <v>1054</v>
      </c>
      <c r="B807">
        <v>2.4155710993580901E-4</v>
      </c>
      <c r="C807">
        <v>24958527.1335271</v>
      </c>
      <c r="D807">
        <v>85769.228211899201</v>
      </c>
    </row>
    <row r="808" spans="1:4" x14ac:dyDescent="0.25">
      <c r="A808" t="s">
        <v>1055</v>
      </c>
      <c r="B808">
        <v>2.41503807017526E-4</v>
      </c>
      <c r="C808">
        <v>24956361.402987499</v>
      </c>
      <c r="D808">
        <v>112818.29282685</v>
      </c>
    </row>
    <row r="809" spans="1:4" x14ac:dyDescent="0.25">
      <c r="A809" t="s">
        <v>1056</v>
      </c>
      <c r="B809">
        <v>2.3622482283443399E-4</v>
      </c>
      <c r="C809">
        <v>24414089.025396299</v>
      </c>
      <c r="D809">
        <v>54237.805065883498</v>
      </c>
    </row>
    <row r="810" spans="1:4" x14ac:dyDescent="0.25">
      <c r="A810" t="s">
        <v>1057</v>
      </c>
      <c r="B810">
        <v>2.1966009705424999E-4</v>
      </c>
      <c r="C810">
        <v>22705157.896846201</v>
      </c>
      <c r="D810">
        <v>85552.7949499346</v>
      </c>
    </row>
    <row r="811" spans="1:4" x14ac:dyDescent="0.25">
      <c r="A811" t="s">
        <v>1058</v>
      </c>
      <c r="B811">
        <v>2.18807438818157E-4</v>
      </c>
      <c r="C811">
        <v>22620059.0370658</v>
      </c>
      <c r="D811">
        <v>61421.2078046268</v>
      </c>
    </row>
    <row r="812" spans="1:4" x14ac:dyDescent="0.25">
      <c r="A812" t="s">
        <v>1059</v>
      </c>
      <c r="B812">
        <v>2.2860306668565699E-4</v>
      </c>
      <c r="C812">
        <v>23635895.017955098</v>
      </c>
      <c r="D812">
        <v>82384.221912737499</v>
      </c>
    </row>
    <row r="813" spans="1:4" x14ac:dyDescent="0.25">
      <c r="A813" t="s">
        <v>1060</v>
      </c>
      <c r="B813">
        <v>2.1946008634202399E-4</v>
      </c>
      <c r="C813">
        <v>22693608.252472799</v>
      </c>
      <c r="D813">
        <v>45961.294249996601</v>
      </c>
    </row>
    <row r="814" spans="1:4" x14ac:dyDescent="0.25">
      <c r="A814" t="s">
        <v>1061</v>
      </c>
      <c r="B814">
        <v>2.2598947500281601E-4</v>
      </c>
      <c r="C814">
        <v>23371908.4087836</v>
      </c>
      <c r="D814">
        <v>74899.055021971406</v>
      </c>
    </row>
    <row r="815" spans="1:4" x14ac:dyDescent="0.25">
      <c r="A815" t="s">
        <v>1062</v>
      </c>
      <c r="B815">
        <v>2.4354625889173699E-4</v>
      </c>
      <c r="C815">
        <v>25190997.399813801</v>
      </c>
      <c r="D815">
        <v>126845.80475648001</v>
      </c>
    </row>
    <row r="816" spans="1:4" x14ac:dyDescent="0.25">
      <c r="A816" t="s">
        <v>1063</v>
      </c>
      <c r="B816">
        <v>2.3966792910466199E-4</v>
      </c>
      <c r="C816">
        <v>24793176.713609099</v>
      </c>
      <c r="D816">
        <v>84349.879134022907</v>
      </c>
    </row>
    <row r="817" spans="1:4" x14ac:dyDescent="0.25">
      <c r="A817" t="s">
        <v>1064</v>
      </c>
      <c r="B817">
        <v>2.3439947131277E-4</v>
      </c>
      <c r="C817">
        <v>24251420.548191801</v>
      </c>
      <c r="D817">
        <v>97066.429141768298</v>
      </c>
    </row>
    <row r="818" spans="1:4" x14ac:dyDescent="0.25">
      <c r="A818" t="s">
        <v>1065</v>
      </c>
      <c r="B818">
        <v>2.4243379946695901E-4</v>
      </c>
      <c r="C818">
        <v>25086025.396830399</v>
      </c>
      <c r="D818">
        <v>109641.323334669</v>
      </c>
    </row>
    <row r="819" spans="1:4" x14ac:dyDescent="0.25">
      <c r="A819" t="s">
        <v>1066</v>
      </c>
      <c r="B819">
        <v>2.3488844418731501E-4</v>
      </c>
      <c r="C819">
        <v>24308567.136375099</v>
      </c>
      <c r="D819">
        <v>78770.645136324398</v>
      </c>
    </row>
    <row r="820" spans="1:4" x14ac:dyDescent="0.25">
      <c r="A820" t="s">
        <v>1067</v>
      </c>
      <c r="B820">
        <v>2.30136976344916E-4</v>
      </c>
      <c r="C820">
        <v>23820026.2677278</v>
      </c>
      <c r="D820">
        <v>82791.719270066402</v>
      </c>
    </row>
    <row r="821" spans="1:4" x14ac:dyDescent="0.25">
      <c r="A821" t="s">
        <v>1068</v>
      </c>
      <c r="B821">
        <v>2.2730414817192699E-4</v>
      </c>
      <c r="C821">
        <v>23529982.032735001</v>
      </c>
      <c r="D821">
        <v>97772.217854200106</v>
      </c>
    </row>
    <row r="822" spans="1:4" x14ac:dyDescent="0.25">
      <c r="A822" t="s">
        <v>1069</v>
      </c>
      <c r="B822">
        <v>2.21353048110033E-4</v>
      </c>
      <c r="C822">
        <v>22917008.616012499</v>
      </c>
      <c r="D822">
        <v>82364.135411949901</v>
      </c>
    </row>
    <row r="823" spans="1:4" x14ac:dyDescent="0.25">
      <c r="A823" t="s">
        <v>1070</v>
      </c>
      <c r="B823">
        <v>2.1159803430252801E-4</v>
      </c>
      <c r="C823">
        <v>21909960.059912901</v>
      </c>
      <c r="D823">
        <v>64054.4938965779</v>
      </c>
    </row>
    <row r="824" spans="1:4" x14ac:dyDescent="0.25">
      <c r="A824" t="s">
        <v>1071</v>
      </c>
      <c r="B824">
        <v>2.18005778435549E-4</v>
      </c>
      <c r="C824">
        <v>22576466.506410599</v>
      </c>
      <c r="D824">
        <v>140815.08130827901</v>
      </c>
    </row>
    <row r="825" spans="1:4" x14ac:dyDescent="0.25">
      <c r="A825" t="s">
        <v>1072</v>
      </c>
      <c r="B825">
        <v>2.10447665884032E-4</v>
      </c>
      <c r="C825">
        <v>21796671.058491301</v>
      </c>
      <c r="D825">
        <v>142665.22099949999</v>
      </c>
    </row>
    <row r="826" spans="1:4" x14ac:dyDescent="0.25">
      <c r="A826" t="s">
        <v>1073</v>
      </c>
      <c r="B826">
        <v>2.12234588048855E-4</v>
      </c>
      <c r="C826">
        <v>21984707.700589199</v>
      </c>
      <c r="D826">
        <v>89497.080994935706</v>
      </c>
    </row>
    <row r="827" spans="1:4" x14ac:dyDescent="0.25">
      <c r="A827" t="s">
        <v>1074</v>
      </c>
      <c r="B827">
        <v>2.1250419637701201E-4</v>
      </c>
      <c r="C827">
        <v>22015559.090213999</v>
      </c>
      <c r="D827">
        <v>162537.559862211</v>
      </c>
    </row>
    <row r="828" spans="1:4" x14ac:dyDescent="0.25">
      <c r="A828" t="s">
        <v>1075</v>
      </c>
      <c r="B828">
        <v>2.13246161041591E-4</v>
      </c>
      <c r="C828">
        <v>22095382.4641307</v>
      </c>
      <c r="D828">
        <v>146228.600791748</v>
      </c>
    </row>
    <row r="829" spans="1:4" x14ac:dyDescent="0.25">
      <c r="A829" t="s">
        <v>1076</v>
      </c>
      <c r="B829">
        <v>2.12508893144757E-4</v>
      </c>
      <c r="C829">
        <v>22021933.496458601</v>
      </c>
      <c r="D829">
        <v>156919.60956100599</v>
      </c>
    </row>
    <row r="830" spans="1:4" x14ac:dyDescent="0.25">
      <c r="A830" t="s">
        <v>1077</v>
      </c>
      <c r="B830">
        <v>2.13265910226831E-4</v>
      </c>
      <c r="C830">
        <v>22103333.7088276</v>
      </c>
      <c r="D830">
        <v>99030.681538704099</v>
      </c>
    </row>
    <row r="831" spans="1:4" x14ac:dyDescent="0.25">
      <c r="A831" t="s">
        <v>1078</v>
      </c>
      <c r="B831">
        <v>2.11999427348603E-4</v>
      </c>
      <c r="C831">
        <v>21975026.306093801</v>
      </c>
      <c r="D831">
        <v>77259.806414309904</v>
      </c>
    </row>
    <row r="832" spans="1:4" x14ac:dyDescent="0.25">
      <c r="A832" t="s">
        <v>1079</v>
      </c>
      <c r="B832">
        <v>2.1429300733347801E-4</v>
      </c>
      <c r="C832">
        <v>22215756.048189498</v>
      </c>
      <c r="D832">
        <v>133552.03198004101</v>
      </c>
    </row>
    <row r="833" spans="1:4" x14ac:dyDescent="0.25">
      <c r="A833" t="s">
        <v>1080</v>
      </c>
      <c r="B833">
        <v>2.1361502770514699E-4</v>
      </c>
      <c r="C833">
        <v>22148393.767203499</v>
      </c>
      <c r="D833">
        <v>136065.91732785801</v>
      </c>
    </row>
    <row r="834" spans="1:4" x14ac:dyDescent="0.25">
      <c r="A834" t="s">
        <v>1081</v>
      </c>
      <c r="B834">
        <v>2.5589899173993199E-4</v>
      </c>
      <c r="C834">
        <v>26536100.849522199</v>
      </c>
      <c r="D834">
        <v>1328536.0339683001</v>
      </c>
    </row>
    <row r="835" spans="1:4" x14ac:dyDescent="0.25">
      <c r="A835" t="s">
        <v>1082</v>
      </c>
      <c r="B835">
        <v>2.31005041408106E-4</v>
      </c>
      <c r="C835">
        <v>23957867.711421799</v>
      </c>
      <c r="D835">
        <v>317691.74086606398</v>
      </c>
    </row>
    <row r="836" spans="1:4" x14ac:dyDescent="0.25">
      <c r="A836" t="s">
        <v>1083</v>
      </c>
      <c r="B836">
        <v>2.32323251210337E-4</v>
      </c>
      <c r="C836">
        <v>24097750.9465818</v>
      </c>
      <c r="D836">
        <v>145840.077437962</v>
      </c>
    </row>
    <row r="837" spans="1:4" x14ac:dyDescent="0.25">
      <c r="A837" t="s">
        <v>1084</v>
      </c>
      <c r="B837">
        <v>2.230795223985E-4</v>
      </c>
      <c r="C837">
        <v>23142027.764032699</v>
      </c>
      <c r="D837">
        <v>131316.32016269499</v>
      </c>
    </row>
    <row r="838" spans="1:4" x14ac:dyDescent="0.25">
      <c r="A838" t="s">
        <v>1085</v>
      </c>
      <c r="B838">
        <v>2.25762196241498E-4</v>
      </c>
      <c r="C838">
        <v>23423447.468466699</v>
      </c>
      <c r="D838">
        <v>118923.390980677</v>
      </c>
    </row>
    <row r="839" spans="1:4" x14ac:dyDescent="0.25">
      <c r="A839" t="s">
        <v>1086</v>
      </c>
      <c r="B839">
        <v>2.2134429201614499E-4</v>
      </c>
      <c r="C839">
        <v>22965077.780068699</v>
      </c>
      <c r="D839">
        <v>137259.30789303401</v>
      </c>
    </row>
    <row r="840" spans="1:4" x14ac:dyDescent="0.25">
      <c r="A840" t="s">
        <v>1087</v>
      </c>
      <c r="B840">
        <v>2.21201222927389E-4</v>
      </c>
      <c r="C840">
        <v>22956313.342204802</v>
      </c>
      <c r="D840">
        <v>84171.638253691402</v>
      </c>
    </row>
    <row r="841" spans="1:4" x14ac:dyDescent="0.25">
      <c r="A841" t="s">
        <v>1088</v>
      </c>
      <c r="B841">
        <v>2.1319449856329001E-4</v>
      </c>
      <c r="C841">
        <v>22128320.257057801</v>
      </c>
      <c r="D841">
        <v>145468.686257622</v>
      </c>
    </row>
    <row r="842" spans="1:4" x14ac:dyDescent="0.25">
      <c r="A842" t="s">
        <v>1089</v>
      </c>
      <c r="B842">
        <v>2.1320804729586999E-4</v>
      </c>
      <c r="C842">
        <v>22132665.219339799</v>
      </c>
      <c r="D842">
        <v>105325.88029183001</v>
      </c>
    </row>
    <row r="843" spans="1:4" x14ac:dyDescent="0.25">
      <c r="A843" t="s">
        <v>1090</v>
      </c>
      <c r="B843">
        <v>2.07768414770509E-4</v>
      </c>
      <c r="C843">
        <v>21570869.466804702</v>
      </c>
      <c r="D843">
        <v>107561.330406122</v>
      </c>
    </row>
    <row r="844" spans="1:4" x14ac:dyDescent="0.25">
      <c r="A844" t="s">
        <v>1091</v>
      </c>
      <c r="B844">
        <v>2.1027533503833101E-4</v>
      </c>
      <c r="C844">
        <v>21834074.2243765</v>
      </c>
      <c r="D844">
        <v>130949.455168463</v>
      </c>
    </row>
    <row r="845" spans="1:4" x14ac:dyDescent="0.25">
      <c r="A845" t="s">
        <v>1092</v>
      </c>
      <c r="B845">
        <v>2.10803499200135E-4</v>
      </c>
      <c r="C845">
        <v>21888916.488731399</v>
      </c>
      <c r="D845">
        <v>107400.72705633</v>
      </c>
    </row>
    <row r="846" spans="1:4" x14ac:dyDescent="0.25">
      <c r="A846" t="s">
        <v>1093</v>
      </c>
      <c r="B846">
        <v>2.02634890412216E-4</v>
      </c>
      <c r="C846">
        <v>21046382.525580101</v>
      </c>
      <c r="D846">
        <v>146908.58891618301</v>
      </c>
    </row>
    <row r="847" spans="1:4" x14ac:dyDescent="0.25">
      <c r="A847" t="s">
        <v>1094</v>
      </c>
      <c r="B847">
        <v>2.1127052767482701E-4</v>
      </c>
      <c r="C847">
        <v>21946253.791915901</v>
      </c>
      <c r="D847">
        <v>63550.1503788509</v>
      </c>
    </row>
    <row r="848" spans="1:4" x14ac:dyDescent="0.25">
      <c r="A848" t="s">
        <v>1095</v>
      </c>
      <c r="B848">
        <v>2.2893379949298501E-4</v>
      </c>
      <c r="C848">
        <v>23784258.3724497</v>
      </c>
      <c r="D848">
        <v>129748.197346731</v>
      </c>
    </row>
    <row r="849" spans="1:4" x14ac:dyDescent="0.25">
      <c r="A849" t="s">
        <v>1096</v>
      </c>
      <c r="B849">
        <v>2.34906287969648E-4</v>
      </c>
      <c r="C849">
        <v>24407976.876937699</v>
      </c>
      <c r="D849">
        <v>270121.51584779099</v>
      </c>
    </row>
    <row r="850" spans="1:4" x14ac:dyDescent="0.25">
      <c r="A850" t="s">
        <v>1097</v>
      </c>
      <c r="B850">
        <v>2.2982788421416401E-4</v>
      </c>
      <c r="C850">
        <v>23883460.1365976</v>
      </c>
      <c r="D850">
        <v>75593.113027936706</v>
      </c>
    </row>
    <row r="851" spans="1:4" x14ac:dyDescent="0.25">
      <c r="A851" t="s">
        <v>1098</v>
      </c>
      <c r="B851">
        <v>2.3310338186805299E-4</v>
      </c>
      <c r="C851">
        <v>24227097.1627221</v>
      </c>
      <c r="D851">
        <v>101832.494180083</v>
      </c>
    </row>
    <row r="852" spans="1:4" x14ac:dyDescent="0.25">
      <c r="A852" t="s">
        <v>1099</v>
      </c>
      <c r="B852">
        <v>2.29484015855235E-4</v>
      </c>
      <c r="C852">
        <v>23854087.938818298</v>
      </c>
      <c r="D852">
        <v>31815.827853732899</v>
      </c>
    </row>
    <row r="853" spans="1:4" x14ac:dyDescent="0.25">
      <c r="A853" t="s">
        <v>1100</v>
      </c>
      <c r="B853">
        <v>2.2733409520611701E-4</v>
      </c>
      <c r="C853">
        <v>23633763.996579401</v>
      </c>
      <c r="D853">
        <v>64164.127388782101</v>
      </c>
    </row>
    <row r="854" spans="1:4" x14ac:dyDescent="0.25">
      <c r="A854" t="s">
        <v>1101</v>
      </c>
      <c r="B854">
        <v>2.2048278262445101E-4</v>
      </c>
      <c r="C854">
        <v>22924582.101500399</v>
      </c>
      <c r="D854">
        <v>77882.120457298603</v>
      </c>
    </row>
    <row r="855" spans="1:4" x14ac:dyDescent="0.25">
      <c r="A855" t="s">
        <v>1102</v>
      </c>
      <c r="B855">
        <v>2.2190609265012199E-4</v>
      </c>
      <c r="C855">
        <v>23075632.025003601</v>
      </c>
      <c r="D855">
        <v>83444.993534228706</v>
      </c>
    </row>
    <row r="856" spans="1:4" x14ac:dyDescent="0.25">
      <c r="A856" t="s">
        <v>1103</v>
      </c>
      <c r="B856">
        <v>2.2603807880508601E-4</v>
      </c>
      <c r="C856">
        <v>23508450.096872602</v>
      </c>
      <c r="D856">
        <v>90647.059265306103</v>
      </c>
    </row>
    <row r="857" spans="1:4" x14ac:dyDescent="0.25">
      <c r="A857" t="s">
        <v>1104</v>
      </c>
      <c r="B857">
        <v>2.2729730724176E-4</v>
      </c>
      <c r="C857">
        <v>23642567.327570699</v>
      </c>
      <c r="D857">
        <v>96865.239171339097</v>
      </c>
    </row>
    <row r="858" spans="1:4" x14ac:dyDescent="0.25">
      <c r="A858" t="s">
        <v>1105</v>
      </c>
      <c r="B858">
        <v>2.25728932712181E-4</v>
      </c>
      <c r="C858">
        <v>23482539.121933602</v>
      </c>
      <c r="D858">
        <v>40821.391217011602</v>
      </c>
    </row>
    <row r="859" spans="1:4" x14ac:dyDescent="0.25">
      <c r="A859" t="s">
        <v>1106</v>
      </c>
      <c r="B859">
        <v>2.23884675529696E-4</v>
      </c>
      <c r="C859">
        <v>23293790.6599731</v>
      </c>
      <c r="D859">
        <v>88196.644013581405</v>
      </c>
    </row>
    <row r="860" spans="1:4" x14ac:dyDescent="0.25">
      <c r="A860" t="s">
        <v>1107</v>
      </c>
      <c r="B860">
        <v>2.2887120760588001E-4</v>
      </c>
      <c r="C860">
        <v>23815790.257519498</v>
      </c>
      <c r="D860">
        <v>119493.58669716799</v>
      </c>
    </row>
    <row r="861" spans="1:4" x14ac:dyDescent="0.25">
      <c r="A861" t="s">
        <v>1108</v>
      </c>
      <c r="B861">
        <v>2.31345994705734E-4</v>
      </c>
      <c r="C861">
        <v>24073310.6818606</v>
      </c>
      <c r="D861">
        <v>104159.063866714</v>
      </c>
    </row>
    <row r="862" spans="1:4" x14ac:dyDescent="0.25">
      <c r="A862" t="s">
        <v>1109</v>
      </c>
      <c r="B862">
        <v>2.3378444187623201E-4</v>
      </c>
      <c r="C862">
        <v>24333562.952630501</v>
      </c>
      <c r="D862">
        <v>146631.16596365199</v>
      </c>
    </row>
    <row r="863" spans="1:4" x14ac:dyDescent="0.25">
      <c r="A863" t="s">
        <v>1110</v>
      </c>
      <c r="B863">
        <v>2.2498074338513199E-4</v>
      </c>
      <c r="C863">
        <v>23420350.9179327</v>
      </c>
      <c r="D863">
        <v>138962.762932957</v>
      </c>
    </row>
    <row r="864" spans="1:4" x14ac:dyDescent="0.25">
      <c r="A864" t="s">
        <v>1111</v>
      </c>
      <c r="B864">
        <v>2.2887140083849199E-4</v>
      </c>
      <c r="C864">
        <v>23828542.251313299</v>
      </c>
      <c r="D864">
        <v>118932.554645999</v>
      </c>
    </row>
    <row r="865" spans="1:4" x14ac:dyDescent="0.25">
      <c r="A865" t="s">
        <v>1112</v>
      </c>
      <c r="B865">
        <v>2.3036320147976701E-4</v>
      </c>
      <c r="C865">
        <v>23987027.7485236</v>
      </c>
      <c r="D865">
        <v>83882.220891403704</v>
      </c>
    </row>
    <row r="866" spans="1:4" x14ac:dyDescent="0.25">
      <c r="A866" t="s">
        <v>1113</v>
      </c>
      <c r="B866">
        <v>2.2780396875073499E-4</v>
      </c>
      <c r="C866">
        <v>23721475.592614502</v>
      </c>
      <c r="D866">
        <v>68343.532002810505</v>
      </c>
    </row>
    <row r="867" spans="1:4" x14ac:dyDescent="0.25">
      <c r="A867" t="s">
        <v>1114</v>
      </c>
      <c r="B867">
        <v>2.2590731482470899E-4</v>
      </c>
      <c r="C867">
        <v>23527094.052490301</v>
      </c>
      <c r="D867">
        <v>45176.121639342098</v>
      </c>
    </row>
    <row r="868" spans="1:4" x14ac:dyDescent="0.25">
      <c r="A868" t="s">
        <v>1115</v>
      </c>
      <c r="B868">
        <v>2.29656152441623E-4</v>
      </c>
      <c r="C868">
        <v>23920671.702844601</v>
      </c>
      <c r="D868">
        <v>74552.2696040804</v>
      </c>
    </row>
    <row r="869" spans="1:4" x14ac:dyDescent="0.25">
      <c r="A869" t="s">
        <v>1116</v>
      </c>
      <c r="B869">
        <v>2.27076726231481E-4</v>
      </c>
      <c r="C869">
        <v>23655113.2082875</v>
      </c>
      <c r="D869">
        <v>83122.621637043994</v>
      </c>
    </row>
    <row r="870" spans="1:4" x14ac:dyDescent="0.25">
      <c r="A870" t="s">
        <v>1117</v>
      </c>
      <c r="B870">
        <v>2.2641491407826201E-4</v>
      </c>
      <c r="C870">
        <v>23590927.422569498</v>
      </c>
      <c r="D870">
        <v>57995.511578687503</v>
      </c>
    </row>
    <row r="871" spans="1:4" x14ac:dyDescent="0.25">
      <c r="A871" t="s">
        <v>1118</v>
      </c>
      <c r="B871">
        <v>2.22960032457159E-4</v>
      </c>
      <c r="C871">
        <v>23234004.6483212</v>
      </c>
      <c r="D871">
        <v>62679.4590416926</v>
      </c>
    </row>
    <row r="872" spans="1:4" x14ac:dyDescent="0.25">
      <c r="A872" t="s">
        <v>1119</v>
      </c>
      <c r="B872">
        <v>2.2319843474779801E-4</v>
      </c>
      <c r="C872">
        <v>23261932.283277102</v>
      </c>
      <c r="D872">
        <v>115670.92354817801</v>
      </c>
    </row>
    <row r="873" spans="1:4" x14ac:dyDescent="0.25">
      <c r="A873" t="s">
        <v>1120</v>
      </c>
      <c r="B873">
        <v>2.24621298362122E-4</v>
      </c>
      <c r="C873">
        <v>23413326.0786485</v>
      </c>
      <c r="D873">
        <v>58722.910098590197</v>
      </c>
    </row>
    <row r="874" spans="1:4" x14ac:dyDescent="0.25">
      <c r="A874" t="s">
        <v>1121</v>
      </c>
      <c r="B874">
        <v>2.2328805604711699E-4</v>
      </c>
      <c r="C874">
        <v>23277439.7287586</v>
      </c>
      <c r="D874">
        <v>32677.057562022801</v>
      </c>
    </row>
    <row r="875" spans="1:4" x14ac:dyDescent="0.25">
      <c r="A875" t="s">
        <v>1122</v>
      </c>
      <c r="B875">
        <v>2.24292769474744E-4</v>
      </c>
      <c r="C875">
        <v>23385259.748796199</v>
      </c>
      <c r="D875">
        <v>59964.916141265203</v>
      </c>
    </row>
    <row r="876" spans="1:4" x14ac:dyDescent="0.25">
      <c r="A876" t="s">
        <v>1123</v>
      </c>
      <c r="B876">
        <v>2.2201212385681901E-4</v>
      </c>
      <c r="C876">
        <v>23150540.705056202</v>
      </c>
      <c r="D876">
        <v>62911.2404341273</v>
      </c>
    </row>
    <row r="877" spans="1:4" x14ac:dyDescent="0.25">
      <c r="A877" t="s">
        <v>1124</v>
      </c>
      <c r="B877">
        <v>2.2403613476112399E-4</v>
      </c>
      <c r="C877">
        <v>23364695.0142776</v>
      </c>
      <c r="D877">
        <v>56406.588674101396</v>
      </c>
    </row>
    <row r="878" spans="1:4" x14ac:dyDescent="0.25">
      <c r="A878" t="s">
        <v>1125</v>
      </c>
      <c r="B878">
        <v>2.3524673775225199E-4</v>
      </c>
      <c r="C878">
        <v>24537103.345796201</v>
      </c>
      <c r="D878">
        <v>192584.200251531</v>
      </c>
    </row>
    <row r="879" spans="1:4" x14ac:dyDescent="0.25">
      <c r="A879" t="s">
        <v>1126</v>
      </c>
      <c r="B879">
        <v>2.3497355862125001E-4</v>
      </c>
      <c r="C879">
        <v>24511867.749577701</v>
      </c>
      <c r="D879">
        <v>308640.689744259</v>
      </c>
    </row>
    <row r="880" spans="1:4" x14ac:dyDescent="0.25">
      <c r="A880" t="s">
        <v>1127</v>
      </c>
      <c r="B880">
        <v>2.3341007063648701E-4</v>
      </c>
      <c r="C880">
        <v>24351957.2178546</v>
      </c>
      <c r="D880">
        <v>128507.031848707</v>
      </c>
    </row>
    <row r="881" spans="1:4" x14ac:dyDescent="0.25">
      <c r="A881" t="s">
        <v>1128</v>
      </c>
      <c r="B881">
        <v>2.32177081150012E-4</v>
      </c>
      <c r="C881">
        <v>24226549.250309099</v>
      </c>
      <c r="D881">
        <v>87485.601570927203</v>
      </c>
    </row>
    <row r="882" spans="1:4" x14ac:dyDescent="0.25">
      <c r="A882" t="s">
        <v>1129</v>
      </c>
      <c r="B882">
        <v>2.2885372936605101E-4</v>
      </c>
      <c r="C882">
        <v>23882935.425444499</v>
      </c>
      <c r="D882">
        <v>98364.555206369201</v>
      </c>
    </row>
    <row r="883" spans="1:4" x14ac:dyDescent="0.25">
      <c r="A883" t="s">
        <v>1130</v>
      </c>
      <c r="B883">
        <v>2.2545411624122399E-4</v>
      </c>
      <c r="C883">
        <v>23531280.936778899</v>
      </c>
      <c r="D883">
        <v>99862.208882142397</v>
      </c>
    </row>
    <row r="884" spans="1:4" x14ac:dyDescent="0.25">
      <c r="A884" t="s">
        <v>1131</v>
      </c>
      <c r="B884">
        <v>2.26262909362919E-4</v>
      </c>
      <c r="C884">
        <v>23618782.3298553</v>
      </c>
      <c r="D884">
        <v>69667.696808139895</v>
      </c>
    </row>
    <row r="885" spans="1:4" x14ac:dyDescent="0.25">
      <c r="A885" t="s">
        <v>1132</v>
      </c>
      <c r="B885">
        <v>2.2461581232004701E-4</v>
      </c>
      <c r="C885">
        <v>23449956.504541099</v>
      </c>
      <c r="D885">
        <v>129528.862043492</v>
      </c>
    </row>
    <row r="886" spans="1:4" x14ac:dyDescent="0.25">
      <c r="A886" t="s">
        <v>1133</v>
      </c>
      <c r="B886">
        <v>2.26559842319492E-4</v>
      </c>
      <c r="C886">
        <v>23656072.958482999</v>
      </c>
      <c r="D886">
        <v>133415.73288920699</v>
      </c>
    </row>
    <row r="887" spans="1:4" x14ac:dyDescent="0.25">
      <c r="A887" t="s">
        <v>1134</v>
      </c>
      <c r="B887">
        <v>2.26164607600013E-4</v>
      </c>
      <c r="C887">
        <v>23617966.624732599</v>
      </c>
      <c r="D887">
        <v>33339.568419900097</v>
      </c>
    </row>
    <row r="888" spans="1:4" x14ac:dyDescent="0.25">
      <c r="A888" t="s">
        <v>1135</v>
      </c>
      <c r="B888">
        <v>2.22811006015282E-4</v>
      </c>
      <c r="C888">
        <v>23270829.701593101</v>
      </c>
      <c r="D888">
        <v>59243.145422530797</v>
      </c>
    </row>
    <row r="889" spans="1:4" x14ac:dyDescent="0.25">
      <c r="A889" t="s">
        <v>1136</v>
      </c>
      <c r="B889">
        <v>2.2283708636742299E-4</v>
      </c>
      <c r="C889">
        <v>23276665.978362799</v>
      </c>
      <c r="D889">
        <v>44108.196446108297</v>
      </c>
    </row>
    <row r="890" spans="1:4" x14ac:dyDescent="0.25">
      <c r="A890" t="s">
        <v>1137</v>
      </c>
      <c r="B890">
        <v>2.2319542250293301E-4</v>
      </c>
      <c r="C890">
        <v>23317180.725279201</v>
      </c>
      <c r="D890">
        <v>47683.516754168202</v>
      </c>
    </row>
    <row r="891" spans="1:4" x14ac:dyDescent="0.25">
      <c r="A891" t="s">
        <v>1138</v>
      </c>
      <c r="B891">
        <v>2.2124628846525201E-4</v>
      </c>
      <c r="C891">
        <v>23116515.344200399</v>
      </c>
      <c r="D891">
        <v>78738.664506432004</v>
      </c>
    </row>
    <row r="892" spans="1:4" x14ac:dyDescent="0.25">
      <c r="A892" t="s">
        <v>1139</v>
      </c>
      <c r="B892">
        <v>2.26761873134324E-4</v>
      </c>
      <c r="C892">
        <v>23695943.940532599</v>
      </c>
      <c r="D892">
        <v>74330.346686694305</v>
      </c>
    </row>
    <row r="893" spans="1:4" x14ac:dyDescent="0.25">
      <c r="A893" t="s">
        <v>1140</v>
      </c>
      <c r="B893">
        <v>2.21517212128293E-4</v>
      </c>
      <c r="C893">
        <v>23149991.853815701</v>
      </c>
      <c r="D893">
        <v>298842.01450720901</v>
      </c>
    </row>
    <row r="894" spans="1:4" x14ac:dyDescent="0.25">
      <c r="A894" t="s">
        <v>1141</v>
      </c>
      <c r="B894">
        <v>2.1828219143550599E-4</v>
      </c>
      <c r="C894">
        <v>22814934.267268401</v>
      </c>
      <c r="D894">
        <v>300339.263993475</v>
      </c>
    </row>
    <row r="895" spans="1:4" x14ac:dyDescent="0.25">
      <c r="A895" t="s">
        <v>1142</v>
      </c>
      <c r="B895">
        <v>2.21591447346491E-4</v>
      </c>
      <c r="C895">
        <v>23160818.902135599</v>
      </c>
      <c r="D895">
        <v>327082.55309447402</v>
      </c>
    </row>
    <row r="896" spans="1:4" x14ac:dyDescent="0.25">
      <c r="A896" t="s">
        <v>1143</v>
      </c>
      <c r="B896">
        <v>2.2881654763062101E-4</v>
      </c>
      <c r="C896">
        <v>23922298.100744899</v>
      </c>
      <c r="D896">
        <v>124490.66055626899</v>
      </c>
    </row>
    <row r="897" spans="1:4" x14ac:dyDescent="0.25">
      <c r="A897" t="s">
        <v>1144</v>
      </c>
      <c r="B897">
        <v>2.2701510921815401E-4</v>
      </c>
      <c r="C897">
        <v>23737103.8488557</v>
      </c>
      <c r="D897">
        <v>163538.259140115</v>
      </c>
    </row>
    <row r="898" spans="1:4" x14ac:dyDescent="0.25">
      <c r="A898" t="s">
        <v>1145</v>
      </c>
      <c r="B898">
        <v>2.3286910784065101E-4</v>
      </c>
      <c r="C898">
        <v>24352430.306193098</v>
      </c>
      <c r="D898">
        <v>38088.319306653699</v>
      </c>
    </row>
    <row r="899" spans="1:4" x14ac:dyDescent="0.25">
      <c r="A899" t="s">
        <v>1146</v>
      </c>
      <c r="B899">
        <v>2.3032765026483799E-4</v>
      </c>
      <c r="C899">
        <v>24089845.074444</v>
      </c>
      <c r="D899">
        <v>70211.999683359303</v>
      </c>
    </row>
    <row r="900" spans="1:4" x14ac:dyDescent="0.25">
      <c r="A900" t="s">
        <v>1147</v>
      </c>
      <c r="B900">
        <v>2.3805931204800299E-4</v>
      </c>
      <c r="C900">
        <v>24901788.411373802</v>
      </c>
      <c r="D900">
        <v>100594.455634735</v>
      </c>
    </row>
    <row r="901" spans="1:4" x14ac:dyDescent="0.25">
      <c r="A901" t="s">
        <v>1148</v>
      </c>
      <c r="B901">
        <v>2.37731087049184E-4</v>
      </c>
      <c r="C901">
        <v>24870735.0286199</v>
      </c>
      <c r="D901">
        <v>92586.982556118601</v>
      </c>
    </row>
    <row r="902" spans="1:4" x14ac:dyDescent="0.25">
      <c r="A902" t="s">
        <v>1149</v>
      </c>
      <c r="B902">
        <v>2.3536255441668899E-4</v>
      </c>
      <c r="C902">
        <v>24626208.3119394</v>
      </c>
      <c r="D902">
        <v>54690.992484025599</v>
      </c>
    </row>
    <row r="903" spans="1:4" x14ac:dyDescent="0.25">
      <c r="A903" t="s">
        <v>1150</v>
      </c>
      <c r="B903">
        <v>2.3313225577435099E-4</v>
      </c>
      <c r="C903">
        <v>24396035.483200699</v>
      </c>
      <c r="D903">
        <v>102839.805729106</v>
      </c>
    </row>
    <row r="904" spans="1:4" x14ac:dyDescent="0.25">
      <c r="A904" t="s">
        <v>1151</v>
      </c>
      <c r="B904">
        <v>2.3897236100887801E-4</v>
      </c>
      <c r="C904">
        <v>25010473.167343799</v>
      </c>
      <c r="D904">
        <v>170336.54388152101</v>
      </c>
    </row>
    <row r="905" spans="1:4" x14ac:dyDescent="0.25">
      <c r="A905" t="s">
        <v>1152</v>
      </c>
      <c r="B905">
        <v>2.4526356991469602E-4</v>
      </c>
      <c r="C905">
        <v>25672315.1604378</v>
      </c>
      <c r="D905">
        <v>168042.551060361</v>
      </c>
    </row>
    <row r="906" spans="1:4" x14ac:dyDescent="0.25">
      <c r="A906" t="s">
        <v>1153</v>
      </c>
      <c r="B906">
        <v>2.6344264188064799E-4</v>
      </c>
      <c r="C906">
        <v>27578782.590691298</v>
      </c>
      <c r="D906">
        <v>479499.89514226897</v>
      </c>
    </row>
    <row r="907" spans="1:4" x14ac:dyDescent="0.25">
      <c r="A907" t="s">
        <v>1154</v>
      </c>
      <c r="B907">
        <v>2.5935036265570298E-4</v>
      </c>
      <c r="C907">
        <v>27153961.2326014</v>
      </c>
      <c r="D907">
        <v>316636.07115616801</v>
      </c>
    </row>
    <row r="908" spans="1:4" x14ac:dyDescent="0.25">
      <c r="A908" t="s">
        <v>1155</v>
      </c>
      <c r="B908">
        <v>2.5048112760083597E-4</v>
      </c>
      <c r="C908">
        <v>26228795.817867499</v>
      </c>
      <c r="D908">
        <v>174545.36271068201</v>
      </c>
    </row>
    <row r="909" spans="1:4" x14ac:dyDescent="0.25">
      <c r="A909" t="s">
        <v>1156</v>
      </c>
      <c r="B909">
        <v>2.6060687866887901E-4</v>
      </c>
      <c r="C909">
        <v>27292729.706096999</v>
      </c>
      <c r="D909">
        <v>543592.69665428298</v>
      </c>
    </row>
    <row r="910" spans="1:4" x14ac:dyDescent="0.25">
      <c r="A910" t="s">
        <v>1157</v>
      </c>
      <c r="B910">
        <v>2.92712086495063E-4</v>
      </c>
      <c r="C910">
        <v>30659088.791182</v>
      </c>
      <c r="D910">
        <v>795114.37290850899</v>
      </c>
    </row>
    <row r="911" spans="1:4" x14ac:dyDescent="0.25">
      <c r="A911" t="s">
        <v>1158</v>
      </c>
      <c r="B911">
        <v>3.1331092882683599E-4</v>
      </c>
      <c r="C911">
        <v>32820944.082746699</v>
      </c>
      <c r="D911">
        <v>1212299.9505813699</v>
      </c>
    </row>
    <row r="912" spans="1:4" x14ac:dyDescent="0.25">
      <c r="A912" t="s">
        <v>1159</v>
      </c>
      <c r="B912">
        <v>3.09980537938709E-4</v>
      </c>
      <c r="C912">
        <v>32476393.339380998</v>
      </c>
      <c r="D912">
        <v>333503.936763187</v>
      </c>
    </row>
    <row r="913" spans="1:4" x14ac:dyDescent="0.25">
      <c r="A913" t="s">
        <v>1160</v>
      </c>
      <c r="B913">
        <v>3.3120170249759898E-4</v>
      </c>
      <c r="C913">
        <v>34704300.112192698</v>
      </c>
      <c r="D913">
        <v>374066.20200169901</v>
      </c>
    </row>
    <row r="914" spans="1:4" x14ac:dyDescent="0.25">
      <c r="A914" t="s">
        <v>1161</v>
      </c>
      <c r="B914">
        <v>3.1853202575907299E-4</v>
      </c>
      <c r="C914">
        <v>33381125.116461001</v>
      </c>
      <c r="D914">
        <v>665331.06490865804</v>
      </c>
    </row>
    <row r="915" spans="1:4" x14ac:dyDescent="0.25">
      <c r="A915" t="s">
        <v>1162</v>
      </c>
      <c r="B915">
        <v>3.2248943414835103E-4</v>
      </c>
      <c r="C915">
        <v>33800305.775025703</v>
      </c>
      <c r="D915">
        <v>287042.88067818299</v>
      </c>
    </row>
    <row r="916" spans="1:4" x14ac:dyDescent="0.25">
      <c r="A916" t="s">
        <v>1163</v>
      </c>
      <c r="B916">
        <v>3.3088698353473598E-4</v>
      </c>
      <c r="C916">
        <v>34683972.7663882</v>
      </c>
      <c r="D916">
        <v>376404.95159352297</v>
      </c>
    </row>
    <row r="917" spans="1:4" x14ac:dyDescent="0.25">
      <c r="A917" t="s">
        <v>1164</v>
      </c>
      <c r="B917">
        <v>3.1762789938721901E-4</v>
      </c>
      <c r="C917">
        <v>33298580.452286299</v>
      </c>
      <c r="D917">
        <v>494601.84175045701</v>
      </c>
    </row>
    <row r="918" spans="1:4" x14ac:dyDescent="0.25">
      <c r="A918" t="s">
        <v>1165</v>
      </c>
      <c r="B918">
        <v>3.0351918981593102E-4</v>
      </c>
      <c r="C918">
        <v>31823661.0194746</v>
      </c>
      <c r="D918">
        <v>628686.81523929397</v>
      </c>
    </row>
    <row r="919" spans="1:4" x14ac:dyDescent="0.25">
      <c r="A919" t="s">
        <v>1166</v>
      </c>
      <c r="B919">
        <v>2.5465285341795302E-4</v>
      </c>
      <c r="C919">
        <v>26703607.276525602</v>
      </c>
      <c r="D919">
        <v>396631.04305939103</v>
      </c>
    </row>
    <row r="920" spans="1:4" x14ac:dyDescent="0.25">
      <c r="A920" t="s">
        <v>1167</v>
      </c>
      <c r="B920">
        <v>2.8440528028229699E-4</v>
      </c>
      <c r="C920">
        <v>29827454.254771698</v>
      </c>
      <c r="D920">
        <v>482636.419192506</v>
      </c>
    </row>
    <row r="921" spans="1:4" x14ac:dyDescent="0.25">
      <c r="A921" t="s">
        <v>1168</v>
      </c>
      <c r="B921">
        <v>2.80695949412067E-4</v>
      </c>
      <c r="C921">
        <v>29442307.499710299</v>
      </c>
      <c r="D921">
        <v>437565.77259711397</v>
      </c>
    </row>
    <row r="922" spans="1:4" x14ac:dyDescent="0.25">
      <c r="A922" t="s">
        <v>1169</v>
      </c>
      <c r="B922">
        <v>2.8422411951076199E-4</v>
      </c>
      <c r="C922">
        <v>29816342.5662838</v>
      </c>
      <c r="D922">
        <v>327887.55926000897</v>
      </c>
    </row>
    <row r="923" spans="1:4" x14ac:dyDescent="0.25">
      <c r="A923" t="s">
        <v>1170</v>
      </c>
      <c r="B923">
        <v>2.82906067939405E-4</v>
      </c>
      <c r="C923">
        <v>29682001.8890393</v>
      </c>
      <c r="D923">
        <v>214633.55892173701</v>
      </c>
    </row>
    <row r="924" spans="1:4" x14ac:dyDescent="0.25">
      <c r="A924" t="s">
        <v>1171</v>
      </c>
      <c r="B924">
        <v>2.88523890222625E-4</v>
      </c>
      <c r="C924">
        <v>30275397.402419802</v>
      </c>
      <c r="D924">
        <v>149442.439648564</v>
      </c>
    </row>
    <row r="925" spans="1:4" x14ac:dyDescent="0.25">
      <c r="A925" t="s">
        <v>1172</v>
      </c>
      <c r="B925">
        <v>2.9829368709714799E-4</v>
      </c>
      <c r="C925">
        <v>31305095.738698799</v>
      </c>
      <c r="D925">
        <v>666641.69346820901</v>
      </c>
    </row>
    <row r="926" spans="1:4" x14ac:dyDescent="0.25">
      <c r="A926" t="s">
        <v>1173</v>
      </c>
      <c r="B926">
        <v>2.9437219151475901E-4</v>
      </c>
      <c r="C926">
        <v>30897586.914087199</v>
      </c>
      <c r="D926">
        <v>344119.84125477099</v>
      </c>
    </row>
    <row r="927" spans="1:4" x14ac:dyDescent="0.25">
      <c r="A927" t="s">
        <v>1174</v>
      </c>
      <c r="B927">
        <v>2.9651369978734698E-4</v>
      </c>
      <c r="C927">
        <v>31126490.556716599</v>
      </c>
      <c r="D927">
        <v>346623.255327333</v>
      </c>
    </row>
    <row r="928" spans="1:4" x14ac:dyDescent="0.25">
      <c r="A928" t="s">
        <v>1175</v>
      </c>
      <c r="B928">
        <v>2.9952250864064998E-4</v>
      </c>
      <c r="C928">
        <v>31446445.020974901</v>
      </c>
      <c r="D928">
        <v>256673.94295148001</v>
      </c>
    </row>
    <row r="929" spans="1:4" x14ac:dyDescent="0.25">
      <c r="A929" t="s">
        <v>1176</v>
      </c>
      <c r="B929">
        <v>3.0194331683736802E-4</v>
      </c>
      <c r="C929">
        <v>31704807.927718401</v>
      </c>
      <c r="D929">
        <v>166174.741646532</v>
      </c>
    </row>
    <row r="930" spans="1:4" x14ac:dyDescent="0.25">
      <c r="A930" t="s">
        <v>1177</v>
      </c>
      <c r="B930">
        <v>2.82054008566189E-4</v>
      </c>
      <c r="C930">
        <v>29620293.679752</v>
      </c>
      <c r="D930">
        <v>440508.19119248103</v>
      </c>
    </row>
    <row r="931" spans="1:4" x14ac:dyDescent="0.25">
      <c r="A931" t="s">
        <v>1178</v>
      </c>
      <c r="B931">
        <v>2.8689781103066801E-4</v>
      </c>
      <c r="C931">
        <v>30132917.890854299</v>
      </c>
      <c r="D931">
        <v>151965.519963714</v>
      </c>
    </row>
    <row r="932" spans="1:4" x14ac:dyDescent="0.25">
      <c r="A932" t="s">
        <v>1179</v>
      </c>
      <c r="B932">
        <v>2.8278974189984498E-4</v>
      </c>
      <c r="C932">
        <v>29705373.276097801</v>
      </c>
      <c r="D932">
        <v>144898.23518852601</v>
      </c>
    </row>
    <row r="933" spans="1:4" x14ac:dyDescent="0.25">
      <c r="A933" t="s">
        <v>1180</v>
      </c>
      <c r="B933">
        <v>2.8125083293103998E-4</v>
      </c>
      <c r="C933">
        <v>29547633.995021701</v>
      </c>
      <c r="D933">
        <v>259478.94712097099</v>
      </c>
    </row>
    <row r="934" spans="1:4" x14ac:dyDescent="0.25">
      <c r="A934" t="s">
        <v>1181</v>
      </c>
      <c r="B934">
        <v>2.7549684870029599E-4</v>
      </c>
      <c r="C934">
        <v>28946934.741833799</v>
      </c>
      <c r="D934">
        <v>185143.55497122099</v>
      </c>
    </row>
    <row r="935" spans="1:4" x14ac:dyDescent="0.25">
      <c r="A935" t="s">
        <v>1182</v>
      </c>
      <c r="B935">
        <v>2.74329980339622E-4</v>
      </c>
      <c r="C935">
        <v>28828111.116345</v>
      </c>
      <c r="D935">
        <v>203021.407074666</v>
      </c>
    </row>
    <row r="936" spans="1:4" x14ac:dyDescent="0.25">
      <c r="A936" t="s">
        <v>1183</v>
      </c>
      <c r="B936">
        <v>2.7102934871909E-4</v>
      </c>
      <c r="C936">
        <v>28485022.966744099</v>
      </c>
      <c r="D936">
        <v>112444.37168479399</v>
      </c>
    </row>
    <row r="937" spans="1:4" x14ac:dyDescent="0.25">
      <c r="A937" t="s">
        <v>1184</v>
      </c>
      <c r="B937">
        <v>2.7110025726095302E-4</v>
      </c>
      <c r="C937">
        <v>28496230.7130442</v>
      </c>
      <c r="D937">
        <v>87565.701725897496</v>
      </c>
    </row>
    <row r="938" spans="1:4" x14ac:dyDescent="0.25">
      <c r="A938" t="s">
        <v>1185</v>
      </c>
      <c r="B938">
        <v>2.6750804605024599E-4</v>
      </c>
      <c r="C938">
        <v>28122348.758611102</v>
      </c>
      <c r="D938">
        <v>198084.970967425</v>
      </c>
    </row>
    <row r="939" spans="1:4" x14ac:dyDescent="0.25">
      <c r="A939" t="s">
        <v>1186</v>
      </c>
      <c r="B939">
        <v>2.6676227715672599E-4</v>
      </c>
      <c r="C939">
        <v>28047625.814274698</v>
      </c>
      <c r="D939">
        <v>346515.40289611899</v>
      </c>
    </row>
    <row r="940" spans="1:4" x14ac:dyDescent="0.25">
      <c r="A940" t="s">
        <v>1187</v>
      </c>
      <c r="B940">
        <v>2.6101757642426601E-4</v>
      </c>
      <c r="C940">
        <v>27447181.505075701</v>
      </c>
      <c r="D940">
        <v>180085.270940655</v>
      </c>
    </row>
    <row r="941" spans="1:4" x14ac:dyDescent="0.25">
      <c r="A941" t="s">
        <v>1188</v>
      </c>
      <c r="B941">
        <v>2.6005203759201602E-4</v>
      </c>
      <c r="C941">
        <v>27349273.409793802</v>
      </c>
      <c r="D941">
        <v>144661.20593677301</v>
      </c>
    </row>
    <row r="942" spans="1:4" x14ac:dyDescent="0.25">
      <c r="A942" t="s">
        <v>1189</v>
      </c>
      <c r="B942">
        <v>2.6079073580315398E-4</v>
      </c>
      <c r="C942">
        <v>27430557.804497998</v>
      </c>
      <c r="D942">
        <v>145072.127439392</v>
      </c>
    </row>
    <row r="943" spans="1:4" x14ac:dyDescent="0.25">
      <c r="A943" t="s">
        <v>1190</v>
      </c>
      <c r="B943">
        <v>2.6239779332457101E-4</v>
      </c>
      <c r="C943">
        <v>27603221.560410898</v>
      </c>
      <c r="D943">
        <v>60788.167889829303</v>
      </c>
    </row>
    <row r="944" spans="1:4" x14ac:dyDescent="0.25">
      <c r="A944" t="s">
        <v>1191</v>
      </c>
      <c r="B944">
        <v>2.6004228585729198E-4</v>
      </c>
      <c r="C944">
        <v>27359024.011859398</v>
      </c>
      <c r="D944">
        <v>97897.851672256205</v>
      </c>
    </row>
    <row r="945" spans="1:4" x14ac:dyDescent="0.25">
      <c r="A945" t="s">
        <v>1192</v>
      </c>
      <c r="B945">
        <v>2.50572691091046E-4</v>
      </c>
      <c r="C945">
        <v>26366190.989702601</v>
      </c>
      <c r="D945">
        <v>189638.235800761</v>
      </c>
    </row>
    <row r="946" spans="1:4" x14ac:dyDescent="0.25">
      <c r="A946" t="s">
        <v>1193</v>
      </c>
      <c r="B946">
        <v>2.4530642665579298E-4</v>
      </c>
      <c r="C946">
        <v>25815459.6119643</v>
      </c>
      <c r="D946">
        <v>188371.64410224601</v>
      </c>
    </row>
    <row r="947" spans="1:4" x14ac:dyDescent="0.25">
      <c r="A947" t="s">
        <v>1194</v>
      </c>
      <c r="B947">
        <v>2.43450849048557E-4</v>
      </c>
      <c r="C947">
        <v>25623571.9960238</v>
      </c>
      <c r="D947">
        <v>96373.993776807707</v>
      </c>
    </row>
    <row r="948" spans="1:4" x14ac:dyDescent="0.25">
      <c r="A948" t="s">
        <v>1195</v>
      </c>
      <c r="B948">
        <v>2.3757717713609699E-4</v>
      </c>
      <c r="C948">
        <v>25008677.430687301</v>
      </c>
      <c r="D948">
        <v>208974.45245092301</v>
      </c>
    </row>
    <row r="949" spans="1:4" x14ac:dyDescent="0.25">
      <c r="A949" t="s">
        <v>1196</v>
      </c>
      <c r="B949">
        <v>2.3760016554370399E-4</v>
      </c>
      <c r="C949">
        <v>25014406.856698301</v>
      </c>
      <c r="D949">
        <v>208304.848222392</v>
      </c>
    </row>
    <row r="950" spans="1:4" x14ac:dyDescent="0.25">
      <c r="A950" t="s">
        <v>1197</v>
      </c>
      <c r="B950">
        <v>2.3839365839630199E-4</v>
      </c>
      <c r="C950">
        <v>25101262.066189501</v>
      </c>
      <c r="D950">
        <v>209000.50602148299</v>
      </c>
    </row>
    <row r="951" spans="1:4" x14ac:dyDescent="0.25">
      <c r="A951" t="s">
        <v>1198</v>
      </c>
      <c r="B951">
        <v>2.4506870697565101E-4</v>
      </c>
      <c r="C951">
        <v>25807453.118778002</v>
      </c>
      <c r="D951">
        <v>243843.63114967299</v>
      </c>
    </row>
    <row r="952" spans="1:4" x14ac:dyDescent="0.25">
      <c r="A952" t="s">
        <v>1199</v>
      </c>
      <c r="B952">
        <v>2.44253889672923E-4</v>
      </c>
      <c r="C952">
        <v>25725046.7199894</v>
      </c>
      <c r="D952">
        <v>86039.3714203571</v>
      </c>
    </row>
    <row r="953" spans="1:4" x14ac:dyDescent="0.25">
      <c r="A953" t="s">
        <v>1200</v>
      </c>
      <c r="B953">
        <v>2.40555207921558E-4</v>
      </c>
      <c r="C953">
        <v>25338828.156878501</v>
      </c>
      <c r="D953">
        <v>167016.92576067601</v>
      </c>
    </row>
    <row r="954" spans="1:4" x14ac:dyDescent="0.25">
      <c r="A954" t="s">
        <v>1201</v>
      </c>
      <c r="B954">
        <v>2.3366987481677099E-4</v>
      </c>
      <c r="C954">
        <v>24616798.034348398</v>
      </c>
      <c r="D954">
        <v>115757.376582759</v>
      </c>
    </row>
    <row r="955" spans="1:4" x14ac:dyDescent="0.25">
      <c r="A955" t="s">
        <v>1202</v>
      </c>
      <c r="B955">
        <v>2.37959052795329E-4</v>
      </c>
      <c r="C955">
        <v>25071929.266708799</v>
      </c>
      <c r="D955">
        <v>60067.520074562002</v>
      </c>
    </row>
    <row r="956" spans="1:4" x14ac:dyDescent="0.25">
      <c r="A956" t="s">
        <v>1203</v>
      </c>
      <c r="B956">
        <v>2.36886167157008E-4</v>
      </c>
      <c r="C956">
        <v>24962144.621178899</v>
      </c>
      <c r="D956">
        <v>70667.649544370899</v>
      </c>
    </row>
    <row r="957" spans="1:4" x14ac:dyDescent="0.25">
      <c r="A957" t="s">
        <v>1204</v>
      </c>
      <c r="B957">
        <v>2.3536234283840101E-4</v>
      </c>
      <c r="C957">
        <v>24804836.521862999</v>
      </c>
      <c r="D957">
        <v>47127.850229297102</v>
      </c>
    </row>
    <row r="958" spans="1:4" x14ac:dyDescent="0.25">
      <c r="A958" t="s">
        <v>1205</v>
      </c>
      <c r="B958">
        <v>2.30993070294356E-4</v>
      </c>
      <c r="C958">
        <v>24347777.265609901</v>
      </c>
      <c r="D958">
        <v>63306.078005813499</v>
      </c>
    </row>
    <row r="959" spans="1:4" x14ac:dyDescent="0.25">
      <c r="A959" t="s">
        <v>1206</v>
      </c>
      <c r="B959">
        <v>2.2279898684754101E-4</v>
      </c>
      <c r="C959">
        <v>23487154.538469002</v>
      </c>
      <c r="D959">
        <v>99648.684560703899</v>
      </c>
    </row>
    <row r="960" spans="1:4" x14ac:dyDescent="0.25">
      <c r="A960" t="s">
        <v>1207</v>
      </c>
      <c r="B960">
        <v>2.0125743801798401E-4</v>
      </c>
      <c r="C960">
        <v>21219080.105367199</v>
      </c>
      <c r="D960">
        <v>169196.786334098</v>
      </c>
    </row>
    <row r="961" spans="1:4" x14ac:dyDescent="0.25">
      <c r="A961" t="s">
        <v>1208</v>
      </c>
      <c r="B961">
        <v>2.16575573112409E-4</v>
      </c>
      <c r="C961">
        <v>22837126.316009</v>
      </c>
      <c r="D961">
        <v>156958.81660399699</v>
      </c>
    </row>
    <row r="962" spans="1:4" x14ac:dyDescent="0.25">
      <c r="A962" t="s">
        <v>1209</v>
      </c>
      <c r="B962">
        <v>2.15770105999281E-4</v>
      </c>
      <c r="C962">
        <v>22755171.669652499</v>
      </c>
      <c r="D962">
        <v>119453.383897476</v>
      </c>
    </row>
    <row r="963" spans="1:4" x14ac:dyDescent="0.25">
      <c r="A963" t="s">
        <v>1210</v>
      </c>
      <c r="B963">
        <v>2.1851998742290101E-4</v>
      </c>
      <c r="C963">
        <v>23048183.950070199</v>
      </c>
      <c r="D963">
        <v>103538.948452463</v>
      </c>
    </row>
    <row r="964" spans="1:4" x14ac:dyDescent="0.25">
      <c r="A964" t="s">
        <v>1211</v>
      </c>
      <c r="B964">
        <v>2.3255209531187999E-4</v>
      </c>
      <c r="C964">
        <v>24531406.118517999</v>
      </c>
      <c r="D964">
        <v>234993.36755481601</v>
      </c>
    </row>
    <row r="965" spans="1:4" x14ac:dyDescent="0.25">
      <c r="A965" t="s">
        <v>1212</v>
      </c>
      <c r="B965">
        <v>2.6494358437408901E-4</v>
      </c>
      <c r="C965">
        <v>27951986.1495765</v>
      </c>
      <c r="D965">
        <v>1480875.4537519501</v>
      </c>
    </row>
    <row r="966" spans="1:4" x14ac:dyDescent="0.25">
      <c r="A966" t="s">
        <v>1213</v>
      </c>
      <c r="B966">
        <v>2.36738884175624E-4</v>
      </c>
      <c r="C966">
        <v>24979658.869514801</v>
      </c>
      <c r="D966">
        <v>546605.82692308095</v>
      </c>
    </row>
    <row r="967" spans="1:4" x14ac:dyDescent="0.25">
      <c r="A967" t="s">
        <v>1214</v>
      </c>
      <c r="B967">
        <v>2.39532783197912E-4</v>
      </c>
      <c r="C967">
        <v>25277766.887923598</v>
      </c>
      <c r="D967">
        <v>284679.33978916699</v>
      </c>
    </row>
    <row r="968" spans="1:4" x14ac:dyDescent="0.25">
      <c r="A968" t="s">
        <v>1215</v>
      </c>
      <c r="B968">
        <v>2.3852521372329599E-4</v>
      </c>
      <c r="C968">
        <v>25174744.024604298</v>
      </c>
      <c r="D968">
        <v>231378.08176067701</v>
      </c>
    </row>
    <row r="969" spans="1:4" x14ac:dyDescent="0.25">
      <c r="A969" t="s">
        <v>1216</v>
      </c>
      <c r="B969">
        <v>2.40212464527915E-4</v>
      </c>
      <c r="C969">
        <v>25356158.7362286</v>
      </c>
      <c r="D969">
        <v>233355.18654621899</v>
      </c>
    </row>
    <row r="970" spans="1:4" x14ac:dyDescent="0.25">
      <c r="A970" t="s">
        <v>1217</v>
      </c>
      <c r="B970">
        <v>2.39893588161754E-4</v>
      </c>
      <c r="C970">
        <v>25325855.398070801</v>
      </c>
      <c r="D970">
        <v>233045.41305441901</v>
      </c>
    </row>
    <row r="971" spans="1:4" x14ac:dyDescent="0.25">
      <c r="A971" t="s">
        <v>1218</v>
      </c>
      <c r="B971">
        <v>2.35902491892969E-4</v>
      </c>
      <c r="C971">
        <v>24907750.108187899</v>
      </c>
      <c r="D971">
        <v>81789.039244102998</v>
      </c>
    </row>
    <row r="972" spans="1:4" x14ac:dyDescent="0.25">
      <c r="A972" t="s">
        <v>1219</v>
      </c>
      <c r="B972">
        <v>2.4833427292336399E-4</v>
      </c>
      <c r="C972">
        <v>26223790.649479698</v>
      </c>
      <c r="D972">
        <v>383819.145126355</v>
      </c>
    </row>
    <row r="973" spans="1:4" x14ac:dyDescent="0.25">
      <c r="A973" t="s">
        <v>1220</v>
      </c>
      <c r="B973">
        <v>2.3791678820193299E-4</v>
      </c>
      <c r="C973">
        <v>25127005.005793098</v>
      </c>
      <c r="D973">
        <v>327541.76541549299</v>
      </c>
    </row>
    <row r="974" spans="1:4" x14ac:dyDescent="0.25">
      <c r="A974" t="s">
        <v>1221</v>
      </c>
      <c r="B974">
        <v>2.58480048494282E-4</v>
      </c>
      <c r="C974">
        <v>27302347.733240802</v>
      </c>
      <c r="D974">
        <v>673421.58576344501</v>
      </c>
    </row>
    <row r="975" spans="1:4" x14ac:dyDescent="0.25">
      <c r="A975" t="s">
        <v>1222</v>
      </c>
      <c r="B975">
        <v>2.4580529867715699E-4</v>
      </c>
      <c r="C975">
        <v>25966979.295760099</v>
      </c>
      <c r="D975">
        <v>277713.56724088697</v>
      </c>
    </row>
    <row r="976" spans="1:4" x14ac:dyDescent="0.25">
      <c r="A976" t="s">
        <v>1223</v>
      </c>
      <c r="B976">
        <v>2.4214535544910001E-4</v>
      </c>
      <c r="C976">
        <v>25583688.873436399</v>
      </c>
      <c r="D976">
        <v>138204.073315296</v>
      </c>
    </row>
    <row r="977" spans="1:4" x14ac:dyDescent="0.25">
      <c r="A977" t="s">
        <v>1224</v>
      </c>
      <c r="B977">
        <v>2.30876085290329E-4</v>
      </c>
      <c r="C977">
        <v>24396246.400832299</v>
      </c>
      <c r="D977">
        <v>277626.07765868597</v>
      </c>
    </row>
    <row r="978" spans="1:4" x14ac:dyDescent="0.25">
      <c r="A978" t="s">
        <v>1225</v>
      </c>
      <c r="B978">
        <v>2.3459087105637399E-4</v>
      </c>
      <c r="C978">
        <v>24792053.369165301</v>
      </c>
      <c r="D978">
        <v>144112.00533322699</v>
      </c>
    </row>
    <row r="979" spans="1:4" x14ac:dyDescent="0.25">
      <c r="A979" t="s">
        <v>1226</v>
      </c>
      <c r="B979">
        <v>2.3344922164473199E-4</v>
      </c>
      <c r="C979">
        <v>24674600.9987005</v>
      </c>
      <c r="D979">
        <v>96169.531970075303</v>
      </c>
    </row>
    <row r="980" spans="1:4" x14ac:dyDescent="0.25">
      <c r="A980" t="s">
        <v>1227</v>
      </c>
      <c r="B980">
        <v>2.28013481261267E-4</v>
      </c>
      <c r="C980">
        <v>24103235.066139601</v>
      </c>
      <c r="D980">
        <v>344285.22974342102</v>
      </c>
    </row>
    <row r="981" spans="1:4" x14ac:dyDescent="0.25">
      <c r="A981" t="s">
        <v>1228</v>
      </c>
      <c r="B981">
        <v>2.2299718998560199E-4</v>
      </c>
      <c r="C981">
        <v>23576073.946880098</v>
      </c>
      <c r="D981">
        <v>284487.371909282</v>
      </c>
    </row>
    <row r="982" spans="1:4" x14ac:dyDescent="0.25">
      <c r="A982" t="s">
        <v>1229</v>
      </c>
      <c r="B982">
        <v>2.3066886287899499E-4</v>
      </c>
      <c r="C982">
        <v>24390349.140788801</v>
      </c>
      <c r="D982">
        <v>192354.31328439701</v>
      </c>
    </row>
    <row r="983" spans="1:4" x14ac:dyDescent="0.25">
      <c r="A983" t="s">
        <v>1230</v>
      </c>
      <c r="B983">
        <v>2.2851070302574501E-4</v>
      </c>
      <c r="C983">
        <v>24165033.0668042</v>
      </c>
      <c r="D983">
        <v>129328.627713201</v>
      </c>
    </row>
    <row r="984" spans="1:4" x14ac:dyDescent="0.25">
      <c r="A984" t="s">
        <v>1231</v>
      </c>
      <c r="B984">
        <v>2.3089177935672599E-4</v>
      </c>
      <c r="C984">
        <v>24420021.635272302</v>
      </c>
      <c r="D984">
        <v>120072.392589133</v>
      </c>
    </row>
    <row r="985" spans="1:4" x14ac:dyDescent="0.25">
      <c r="A985" t="s">
        <v>1232</v>
      </c>
      <c r="B985">
        <v>2.26440090134878E-4</v>
      </c>
      <c r="C985">
        <v>23952321.755421001</v>
      </c>
      <c r="D985">
        <v>75208.550357767701</v>
      </c>
    </row>
    <row r="986" spans="1:4" x14ac:dyDescent="0.25">
      <c r="A986" t="s">
        <v>1233</v>
      </c>
      <c r="B986">
        <v>2.2405718890378999E-4</v>
      </c>
      <c r="C986">
        <v>23703410.797997002</v>
      </c>
      <c r="D986">
        <v>163279.71769941499</v>
      </c>
    </row>
    <row r="987" spans="1:4" x14ac:dyDescent="0.25">
      <c r="A987" t="s">
        <v>1234</v>
      </c>
      <c r="B987">
        <v>2.2030308301124299E-4</v>
      </c>
      <c r="C987">
        <v>23309355.6145516</v>
      </c>
      <c r="D987">
        <v>160078.912524713</v>
      </c>
    </row>
    <row r="988" spans="1:4" x14ac:dyDescent="0.25">
      <c r="A988" t="s">
        <v>1235</v>
      </c>
      <c r="B988">
        <v>2.2553268471416099E-4</v>
      </c>
      <c r="C988">
        <v>23865824.652625602</v>
      </c>
      <c r="D988">
        <v>137184.723683933</v>
      </c>
    </row>
    <row r="989" spans="1:4" x14ac:dyDescent="0.25">
      <c r="A989" t="s">
        <v>1236</v>
      </c>
      <c r="B989">
        <v>2.27122340634611E-4</v>
      </c>
      <c r="C989">
        <v>24037245.454693999</v>
      </c>
      <c r="D989">
        <v>85975.6783264978</v>
      </c>
    </row>
    <row r="990" spans="1:4" x14ac:dyDescent="0.25">
      <c r="A990" t="s">
        <v>1237</v>
      </c>
      <c r="B990">
        <v>2.2231668382229199E-4</v>
      </c>
      <c r="C990">
        <v>23531751.086043201</v>
      </c>
      <c r="D990">
        <v>102051.392855267</v>
      </c>
    </row>
    <row r="991" spans="1:4" x14ac:dyDescent="0.25">
      <c r="A991" t="s">
        <v>1238</v>
      </c>
      <c r="B991">
        <v>2.2723202360456999E-4</v>
      </c>
      <c r="C991">
        <v>24055175.283107799</v>
      </c>
      <c r="D991">
        <v>73352.116582303803</v>
      </c>
    </row>
    <row r="992" spans="1:4" x14ac:dyDescent="0.25">
      <c r="A992" t="s">
        <v>1239</v>
      </c>
      <c r="B992">
        <v>2.2661182389906501E-4</v>
      </c>
      <c r="C992">
        <v>23992670.799144</v>
      </c>
      <c r="D992">
        <v>167462.757026156</v>
      </c>
    </row>
    <row r="993" spans="1:4" x14ac:dyDescent="0.25">
      <c r="A993" t="s">
        <v>1240</v>
      </c>
      <c r="B993">
        <v>2.2163170868361401E-4</v>
      </c>
      <c r="C993">
        <v>23468461.7490355</v>
      </c>
      <c r="D993">
        <v>176490.211513997</v>
      </c>
    </row>
    <row r="994" spans="1:4" x14ac:dyDescent="0.25">
      <c r="A994" t="s">
        <v>1241</v>
      </c>
      <c r="B994">
        <v>2.2781797649041799E-4</v>
      </c>
      <c r="C994">
        <v>24126670.303789102</v>
      </c>
      <c r="D994">
        <v>140429.726246381</v>
      </c>
    </row>
    <row r="995" spans="1:4" x14ac:dyDescent="0.25">
      <c r="A995" t="s">
        <v>1242</v>
      </c>
      <c r="B995">
        <v>2.2572950982757201E-4</v>
      </c>
      <c r="C995">
        <v>23908602.170559701</v>
      </c>
      <c r="D995">
        <v>93680.624874413304</v>
      </c>
    </row>
    <row r="996" spans="1:4" x14ac:dyDescent="0.25">
      <c r="A996" t="s">
        <v>1243</v>
      </c>
      <c r="B996">
        <v>2.3062827590835099E-4</v>
      </c>
      <c r="C996">
        <v>24430715.452575799</v>
      </c>
      <c r="D996">
        <v>113570.709787056</v>
      </c>
    </row>
    <row r="997" spans="1:4" x14ac:dyDescent="0.25">
      <c r="A997" t="s">
        <v>1244</v>
      </c>
      <c r="B997">
        <v>2.3024002008458701E-4</v>
      </c>
      <c r="C997">
        <v>24392761.195005499</v>
      </c>
      <c r="D997">
        <v>106695.97732255299</v>
      </c>
    </row>
    <row r="998" spans="1:4" x14ac:dyDescent="0.25">
      <c r="A998" t="s">
        <v>1245</v>
      </c>
      <c r="B998">
        <v>2.31387158294356E-4</v>
      </c>
      <c r="C998">
        <v>24517509.684959698</v>
      </c>
      <c r="D998">
        <v>70979.320024394197</v>
      </c>
    </row>
    <row r="999" spans="1:4" x14ac:dyDescent="0.25">
      <c r="A999" t="s">
        <v>1246</v>
      </c>
      <c r="B999">
        <v>2.3045472219812999E-4</v>
      </c>
      <c r="C999">
        <v>24421948.707931101</v>
      </c>
      <c r="D999">
        <v>72534.724336082494</v>
      </c>
    </row>
    <row r="1000" spans="1:4" x14ac:dyDescent="0.25">
      <c r="A1000" t="s">
        <v>1247</v>
      </c>
      <c r="B1000">
        <v>2.2866811632905399E-4</v>
      </c>
      <c r="C1000">
        <v>24235743.903445099</v>
      </c>
      <c r="D1000">
        <v>65377.585725536199</v>
      </c>
    </row>
    <row r="1001" spans="1:4" x14ac:dyDescent="0.25">
      <c r="A1001" t="s">
        <v>1248</v>
      </c>
      <c r="B1001">
        <v>2.2492434311738801E-4</v>
      </c>
      <c r="C1001">
        <v>23842084.570018999</v>
      </c>
      <c r="D1001">
        <v>96515.167305091294</v>
      </c>
    </row>
    <row r="1002" spans="1:4" x14ac:dyDescent="0.25">
      <c r="A1002" t="s">
        <v>1249</v>
      </c>
      <c r="B1002">
        <v>2.28333014167456E-4</v>
      </c>
      <c r="C1002">
        <v>24206561.820650298</v>
      </c>
      <c r="D1002">
        <v>48096.865174344697</v>
      </c>
    </row>
    <row r="1003" spans="1:4" x14ac:dyDescent="0.25">
      <c r="A1003" t="s">
        <v>1250</v>
      </c>
      <c r="B1003">
        <v>2.24899496625929E-4</v>
      </c>
      <c r="C1003">
        <v>23845678.362021498</v>
      </c>
      <c r="D1003">
        <v>100782.353016355</v>
      </c>
    </row>
    <row r="1004" spans="1:4" x14ac:dyDescent="0.25">
      <c r="A1004" t="s">
        <v>1251</v>
      </c>
      <c r="B1004">
        <v>2.29560084282294E-4</v>
      </c>
      <c r="C1004">
        <v>24343051.927951299</v>
      </c>
      <c r="D1004">
        <v>267321.73469156399</v>
      </c>
    </row>
    <row r="1005" spans="1:4" x14ac:dyDescent="0.25">
      <c r="A1005" t="s">
        <v>1252</v>
      </c>
      <c r="B1005">
        <v>2.4685164100977702E-4</v>
      </c>
      <c r="C1005">
        <v>26180138.191720501</v>
      </c>
      <c r="D1005">
        <v>720214.48352918704</v>
      </c>
    </row>
    <row r="1006" spans="1:4" x14ac:dyDescent="0.25">
      <c r="A1006" t="s">
        <v>1253</v>
      </c>
      <c r="B1006">
        <v>2.3622423303813701E-4</v>
      </c>
      <c r="C1006">
        <v>25056315.504437599</v>
      </c>
      <c r="D1006">
        <v>354952.16865628801</v>
      </c>
    </row>
    <row r="1007" spans="1:4" x14ac:dyDescent="0.25">
      <c r="A1007" t="s">
        <v>1254</v>
      </c>
      <c r="B1007">
        <v>2.37044804060919E-4</v>
      </c>
      <c r="C1007">
        <v>25146754.182948198</v>
      </c>
      <c r="D1007">
        <v>131304.04343477401</v>
      </c>
    </row>
    <row r="1008" spans="1:4" x14ac:dyDescent="0.25">
      <c r="A1008" t="s">
        <v>1255</v>
      </c>
      <c r="B1008">
        <v>2.3576499430031899E-4</v>
      </c>
      <c r="C1008">
        <v>25014288.823341399</v>
      </c>
      <c r="D1008">
        <v>152074.34087227299</v>
      </c>
    </row>
    <row r="1009" spans="1:4" x14ac:dyDescent="0.25">
      <c r="A1009" t="s">
        <v>1256</v>
      </c>
      <c r="B1009">
        <v>2.3169837447423999E-4</v>
      </c>
      <c r="C1009">
        <v>24586051.398130398</v>
      </c>
      <c r="D1009">
        <v>105136.86963679999</v>
      </c>
    </row>
    <row r="1010" spans="1:4" x14ac:dyDescent="0.25">
      <c r="A1010" t="s">
        <v>1257</v>
      </c>
      <c r="B1010">
        <v>2.2753973779416901E-4</v>
      </c>
      <c r="C1010">
        <v>24147950.603397701</v>
      </c>
      <c r="D1010">
        <v>260172.73976155801</v>
      </c>
    </row>
    <row r="1011" spans="1:4" x14ac:dyDescent="0.25">
      <c r="A1011" t="s">
        <v>1258</v>
      </c>
      <c r="B1011">
        <v>2.2234849823256499E-4</v>
      </c>
      <c r="C1011">
        <v>23600079.396411099</v>
      </c>
      <c r="D1011">
        <v>83013.005860361096</v>
      </c>
    </row>
    <row r="1012" spans="1:4" x14ac:dyDescent="0.25">
      <c r="A1012" t="s">
        <v>1259</v>
      </c>
      <c r="B1012">
        <v>2.27996020767199E-4</v>
      </c>
      <c r="C1012">
        <v>24203661.0294066</v>
      </c>
      <c r="D1012">
        <v>198938.086985178</v>
      </c>
    </row>
    <row r="1013" spans="1:4" x14ac:dyDescent="0.25">
      <c r="A1013" t="s">
        <v>1260</v>
      </c>
      <c r="B1013">
        <v>2.2472797482181E-4</v>
      </c>
      <c r="C1013">
        <v>23859858.733132198</v>
      </c>
      <c r="D1013">
        <v>80876.002530947502</v>
      </c>
    </row>
    <row r="1014" spans="1:4" x14ac:dyDescent="0.25">
      <c r="A1014" t="s">
        <v>1261</v>
      </c>
      <c r="B1014">
        <v>2.25914808775945E-4</v>
      </c>
      <c r="C1014">
        <v>23989001.417407501</v>
      </c>
      <c r="D1014">
        <v>66116.784048062502</v>
      </c>
    </row>
    <row r="1015" spans="1:4" x14ac:dyDescent="0.25">
      <c r="A1015" t="s">
        <v>1262</v>
      </c>
      <c r="B1015">
        <v>2.29124130578385E-4</v>
      </c>
      <c r="C1015">
        <v>24333025.9558465</v>
      </c>
      <c r="D1015">
        <v>112318.72956495199</v>
      </c>
    </row>
    <row r="1016" spans="1:4" x14ac:dyDescent="0.25">
      <c r="A1016" t="s">
        <v>1263</v>
      </c>
      <c r="B1016">
        <v>2.29125498365747E-4</v>
      </c>
      <c r="C1016">
        <v>24336359.147703499</v>
      </c>
      <c r="D1016">
        <v>111816.628790777</v>
      </c>
    </row>
    <row r="1017" spans="1:4" x14ac:dyDescent="0.25">
      <c r="A1017" t="s">
        <v>1264</v>
      </c>
      <c r="B1017">
        <v>2.2733849288315101E-4</v>
      </c>
      <c r="C1017">
        <v>24149669.372203</v>
      </c>
      <c r="D1017">
        <v>123712.13728497201</v>
      </c>
    </row>
    <row r="1018" spans="1:4" x14ac:dyDescent="0.25">
      <c r="A1018" t="s">
        <v>1265</v>
      </c>
      <c r="B1018">
        <v>2.3012492387541799E-4</v>
      </c>
      <c r="C1018">
        <v>24448856.3194106</v>
      </c>
      <c r="D1018">
        <v>148116.60263852001</v>
      </c>
    </row>
    <row r="1019" spans="1:4" x14ac:dyDescent="0.25">
      <c r="A1019" t="s">
        <v>1266</v>
      </c>
      <c r="B1019">
        <v>2.3408320137054101E-4</v>
      </c>
      <c r="C1019">
        <v>24872649.514585499</v>
      </c>
      <c r="D1019">
        <v>124031.333855167</v>
      </c>
    </row>
    <row r="1020" spans="1:4" x14ac:dyDescent="0.25">
      <c r="A1020" t="s">
        <v>1267</v>
      </c>
      <c r="B1020">
        <v>2.33292647868156E-4</v>
      </c>
      <c r="C1020">
        <v>24791864.071410902</v>
      </c>
      <c r="D1020">
        <v>120686.113075164</v>
      </c>
    </row>
    <row r="1021" spans="1:4" x14ac:dyDescent="0.25">
      <c r="A1021" t="s">
        <v>1268</v>
      </c>
      <c r="B1021">
        <v>2.3170862248263199E-4</v>
      </c>
      <c r="C1021">
        <v>24626742.758023001</v>
      </c>
      <c r="D1021">
        <v>42731.769761752999</v>
      </c>
    </row>
    <row r="1022" spans="1:4" x14ac:dyDescent="0.25">
      <c r="A1022" t="s">
        <v>1269</v>
      </c>
      <c r="B1022">
        <v>2.3636333900934299E-4</v>
      </c>
      <c r="C1022">
        <v>25124728.971093498</v>
      </c>
      <c r="D1022">
        <v>128622.667940076</v>
      </c>
    </row>
    <row r="1023" spans="1:4" x14ac:dyDescent="0.25">
      <c r="A1023" t="s">
        <v>1270</v>
      </c>
      <c r="B1023">
        <v>2.27740295088593E-4</v>
      </c>
      <c r="C1023">
        <v>24211311.482795101</v>
      </c>
      <c r="D1023">
        <v>95569.070267446907</v>
      </c>
    </row>
    <row r="1024" spans="1:4" x14ac:dyDescent="0.25">
      <c r="A1024" t="s">
        <v>1271</v>
      </c>
      <c r="B1024">
        <v>2.2890375446196301E-4</v>
      </c>
      <c r="C1024">
        <v>24338184.709772501</v>
      </c>
      <c r="D1024">
        <v>45060.947260767498</v>
      </c>
    </row>
    <row r="1025" spans="1:4" x14ac:dyDescent="0.25">
      <c r="A1025" t="s">
        <v>1272</v>
      </c>
      <c r="B1025">
        <v>2.26302960922578E-4</v>
      </c>
      <c r="C1025">
        <v>24064788.371206101</v>
      </c>
      <c r="D1025">
        <v>276778.52950857498</v>
      </c>
    </row>
    <row r="1026" spans="1:4" x14ac:dyDescent="0.25">
      <c r="A1026" t="s">
        <v>1273</v>
      </c>
      <c r="B1026">
        <v>2.2762082743044899E-4</v>
      </c>
      <c r="C1026">
        <v>24208097.9273743</v>
      </c>
      <c r="D1026">
        <v>70239.131298603796</v>
      </c>
    </row>
    <row r="1027" spans="1:4" x14ac:dyDescent="0.25">
      <c r="A1027" t="s">
        <v>1274</v>
      </c>
      <c r="B1027">
        <v>2.2660387986100499E-4</v>
      </c>
      <c r="C1027">
        <v>24103111.372108001</v>
      </c>
      <c r="D1027">
        <v>52968.863966978803</v>
      </c>
    </row>
    <row r="1028" spans="1:4" x14ac:dyDescent="0.25">
      <c r="A1028" t="s">
        <v>1275</v>
      </c>
      <c r="B1028">
        <v>2.2699889926158101E-4</v>
      </c>
      <c r="C1028">
        <v>24148266.309128601</v>
      </c>
      <c r="D1028">
        <v>57710.825886385297</v>
      </c>
    </row>
    <row r="1029" spans="1:4" x14ac:dyDescent="0.25">
      <c r="A1029" t="s">
        <v>1276</v>
      </c>
      <c r="B1029">
        <v>2.28177533677326E-4</v>
      </c>
      <c r="C1029">
        <v>24276781.692918599</v>
      </c>
      <c r="D1029">
        <v>59690.026543930697</v>
      </c>
    </row>
    <row r="1030" spans="1:4" x14ac:dyDescent="0.25">
      <c r="A1030" t="s">
        <v>1277</v>
      </c>
      <c r="B1030">
        <v>2.2968802439593501E-4</v>
      </c>
      <c r="C1030">
        <v>24440703.1497312</v>
      </c>
      <c r="D1030">
        <v>211145.850621994</v>
      </c>
    </row>
    <row r="1031" spans="1:4" x14ac:dyDescent="0.25">
      <c r="A1031" t="s">
        <v>1278</v>
      </c>
      <c r="B1031">
        <v>2.23430879590469E-4</v>
      </c>
      <c r="C1031">
        <v>23777995.122888099</v>
      </c>
      <c r="D1031">
        <v>107389.856667491</v>
      </c>
    </row>
    <row r="1032" spans="1:4" x14ac:dyDescent="0.25">
      <c r="A1032" t="s">
        <v>1279</v>
      </c>
      <c r="B1032">
        <v>2.2654069992261001E-4</v>
      </c>
      <c r="C1032">
        <v>24112102.805863</v>
      </c>
      <c r="D1032">
        <v>51670.624351299499</v>
      </c>
    </row>
    <row r="1033" spans="1:4" x14ac:dyDescent="0.25">
      <c r="A1033" t="s">
        <v>1280</v>
      </c>
      <c r="B1033">
        <v>2.25681891865686E-4</v>
      </c>
      <c r="C1033">
        <v>24023814.139805101</v>
      </c>
      <c r="D1033">
        <v>65002.531446399502</v>
      </c>
    </row>
    <row r="1034" spans="1:4" x14ac:dyDescent="0.25">
      <c r="A1034" t="s">
        <v>1281</v>
      </c>
      <c r="B1034">
        <v>2.2327002718395899E-4</v>
      </c>
      <c r="C1034">
        <v>23770179.954027101</v>
      </c>
      <c r="D1034">
        <v>40410.914558943499</v>
      </c>
    </row>
    <row r="1035" spans="1:4" x14ac:dyDescent="0.25">
      <c r="A1035" t="s">
        <v>1282</v>
      </c>
      <c r="B1035">
        <v>2.24002776085373E-4</v>
      </c>
      <c r="C1035">
        <v>23851308.418549001</v>
      </c>
      <c r="D1035">
        <v>50761.9986118983</v>
      </c>
    </row>
    <row r="1036" spans="1:4" x14ac:dyDescent="0.25">
      <c r="A1036" t="s">
        <v>1283</v>
      </c>
      <c r="B1036">
        <v>2.2176396153537301E-4</v>
      </c>
      <c r="C1036">
        <v>23616020.026080702</v>
      </c>
      <c r="D1036">
        <v>76549.433676927394</v>
      </c>
    </row>
    <row r="1037" spans="1:4" x14ac:dyDescent="0.25">
      <c r="A1037" t="s">
        <v>1284</v>
      </c>
      <c r="B1037">
        <v>2.1992840017416099E-4</v>
      </c>
      <c r="C1037">
        <v>23423597.690965101</v>
      </c>
      <c r="D1037">
        <v>41138.601703585598</v>
      </c>
    </row>
    <row r="1038" spans="1:4" x14ac:dyDescent="0.25">
      <c r="A1038" t="s">
        <v>1285</v>
      </c>
      <c r="B1038">
        <v>2.1745950620917601E-4</v>
      </c>
      <c r="C1038">
        <v>23163691.421550199</v>
      </c>
      <c r="D1038">
        <v>79350.676242149493</v>
      </c>
    </row>
    <row r="1039" spans="1:4" x14ac:dyDescent="0.25">
      <c r="A1039" t="s">
        <v>1286</v>
      </c>
      <c r="B1039">
        <v>2.1978277404981599E-4</v>
      </c>
      <c r="C1039">
        <v>23414234.5465631</v>
      </c>
      <c r="D1039">
        <v>52057.6977234523</v>
      </c>
    </row>
    <row r="1040" spans="1:4" x14ac:dyDescent="0.25">
      <c r="A1040" t="s">
        <v>1287</v>
      </c>
      <c r="B1040">
        <v>2.1813565261885899E-4</v>
      </c>
      <c r="C1040">
        <v>23241797.300239801</v>
      </c>
      <c r="D1040">
        <v>34264.539233903102</v>
      </c>
    </row>
    <row r="1041" spans="1:4" x14ac:dyDescent="0.25">
      <c r="A1041" t="s">
        <v>1288</v>
      </c>
      <c r="B1041">
        <v>2.19653047051791E-4</v>
      </c>
      <c r="C1041">
        <v>23406522.986748502</v>
      </c>
      <c r="D1041">
        <v>73313.682200862706</v>
      </c>
    </row>
    <row r="1042" spans="1:4" x14ac:dyDescent="0.25">
      <c r="A1042" t="s">
        <v>1289</v>
      </c>
      <c r="B1042">
        <v>2.1687947355190801E-4</v>
      </c>
      <c r="C1042">
        <v>23113964.680611499</v>
      </c>
      <c r="D1042">
        <v>42843.443176090099</v>
      </c>
    </row>
    <row r="1043" spans="1:4" x14ac:dyDescent="0.25">
      <c r="A1043" t="s">
        <v>1290</v>
      </c>
      <c r="B1043">
        <v>2.1650937247385499E-4</v>
      </c>
      <c r="C1043">
        <v>23077511.982059799</v>
      </c>
      <c r="D1043">
        <v>57365.5915667031</v>
      </c>
    </row>
    <row r="1044" spans="1:4" x14ac:dyDescent="0.25">
      <c r="A1044" t="s">
        <v>1291</v>
      </c>
      <c r="B1044">
        <v>2.1719020600952899E-4</v>
      </c>
      <c r="C1044">
        <v>23153108.9238973</v>
      </c>
      <c r="D1044">
        <v>70456.027444125299</v>
      </c>
    </row>
    <row r="1045" spans="1:4" x14ac:dyDescent="0.25">
      <c r="A1045" t="s">
        <v>1292</v>
      </c>
      <c r="B1045">
        <v>2.1168921316330801E-4</v>
      </c>
      <c r="C1045">
        <v>22566687.054798201</v>
      </c>
      <c r="D1045">
        <v>108480.984982829</v>
      </c>
    </row>
    <row r="1046" spans="1:4" x14ac:dyDescent="0.25">
      <c r="A1046" t="s">
        <v>1293</v>
      </c>
      <c r="B1046">
        <v>2.1669962594399999E-4</v>
      </c>
      <c r="C1046">
        <v>23106827.680284198</v>
      </c>
      <c r="D1046">
        <v>96931.352434860295</v>
      </c>
    </row>
    <row r="1047" spans="1:4" x14ac:dyDescent="0.25">
      <c r="A1047" t="s">
        <v>1294</v>
      </c>
      <c r="B1047">
        <v>2.17515921870702E-4</v>
      </c>
      <c r="C1047">
        <v>23193869.867054299</v>
      </c>
      <c r="D1047">
        <v>97626.038937699195</v>
      </c>
    </row>
    <row r="1048" spans="1:4" x14ac:dyDescent="0.25">
      <c r="A1048" t="s">
        <v>1295</v>
      </c>
      <c r="B1048">
        <v>2.1915698270720801E-4</v>
      </c>
      <c r="C1048">
        <v>23374946.269195199</v>
      </c>
      <c r="D1048">
        <v>424429.952881573</v>
      </c>
    </row>
    <row r="1049" spans="1:4" x14ac:dyDescent="0.25">
      <c r="A1049" t="s">
        <v>1296</v>
      </c>
      <c r="B1049">
        <v>2.1997898793663101E-4</v>
      </c>
      <c r="C1049">
        <v>23465658.808325399</v>
      </c>
      <c r="D1049">
        <v>78855.078866889293</v>
      </c>
    </row>
    <row r="1050" spans="1:4" x14ac:dyDescent="0.25">
      <c r="A1050" t="s">
        <v>1297</v>
      </c>
      <c r="B1050">
        <v>2.1917476401190101E-4</v>
      </c>
      <c r="C1050">
        <v>23379870.413714498</v>
      </c>
      <c r="D1050">
        <v>128381.156060166</v>
      </c>
    </row>
    <row r="1051" spans="1:4" x14ac:dyDescent="0.25">
      <c r="A1051" t="s">
        <v>1298</v>
      </c>
      <c r="B1051">
        <v>2.19166989957724E-4</v>
      </c>
      <c r="C1051">
        <v>23385128.719115999</v>
      </c>
      <c r="D1051">
        <v>139887.947420596</v>
      </c>
    </row>
    <row r="1052" spans="1:4" x14ac:dyDescent="0.25">
      <c r="A1052" t="s">
        <v>1299</v>
      </c>
      <c r="B1052">
        <v>2.2367126850046399E-4</v>
      </c>
      <c r="C1052">
        <v>23868612.0833047</v>
      </c>
      <c r="D1052">
        <v>48118.502814286003</v>
      </c>
    </row>
    <row r="1053" spans="1:4" x14ac:dyDescent="0.25">
      <c r="A1053" t="s">
        <v>1300</v>
      </c>
      <c r="B1053">
        <v>2.18173091819087E-4</v>
      </c>
      <c r="C1053">
        <v>23284854.955705501</v>
      </c>
      <c r="D1053">
        <v>128399.18166243</v>
      </c>
    </row>
    <row r="1054" spans="1:4" x14ac:dyDescent="0.25">
      <c r="A1054" t="s">
        <v>1301</v>
      </c>
      <c r="B1054">
        <v>2.2051574213473099E-4</v>
      </c>
      <c r="C1054">
        <v>23537921.495517101</v>
      </c>
      <c r="D1054">
        <v>61616.821768715599</v>
      </c>
    </row>
    <row r="1055" spans="1:4" x14ac:dyDescent="0.25">
      <c r="A1055" t="s">
        <v>1302</v>
      </c>
      <c r="B1055">
        <v>2.2202851981506101E-4</v>
      </c>
      <c r="C1055">
        <v>23702458.365862101</v>
      </c>
      <c r="D1055">
        <v>35637.9647530043</v>
      </c>
    </row>
    <row r="1056" spans="1:4" x14ac:dyDescent="0.25">
      <c r="A1056" t="s">
        <v>1303</v>
      </c>
      <c r="B1056">
        <v>2.20919980865983E-4</v>
      </c>
      <c r="C1056">
        <v>23587162.381359</v>
      </c>
      <c r="D1056">
        <v>48944.749410402801</v>
      </c>
    </row>
    <row r="1057" spans="1:4" x14ac:dyDescent="0.25">
      <c r="A1057" t="s">
        <v>1304</v>
      </c>
      <c r="B1057">
        <v>2.40674986215673E-4</v>
      </c>
      <c r="C1057">
        <v>25699693.806195799</v>
      </c>
      <c r="D1057">
        <v>803024.272222167</v>
      </c>
    </row>
    <row r="1058" spans="1:4" x14ac:dyDescent="0.25">
      <c r="A1058" t="s">
        <v>1305</v>
      </c>
      <c r="B1058">
        <v>2.2766682956867901E-4</v>
      </c>
      <c r="C1058">
        <v>24313789.579640798</v>
      </c>
      <c r="D1058">
        <v>161260.195921515</v>
      </c>
    </row>
    <row r="1059" spans="1:4" x14ac:dyDescent="0.25">
      <c r="A1059" t="s">
        <v>1306</v>
      </c>
      <c r="B1059">
        <v>2.28672762266745E-4</v>
      </c>
      <c r="C1059">
        <v>24424361.857714798</v>
      </c>
      <c r="D1059">
        <v>90913.646970091693</v>
      </c>
    </row>
    <row r="1060" spans="1:4" x14ac:dyDescent="0.25">
      <c r="A1060" t="s">
        <v>1307</v>
      </c>
      <c r="B1060">
        <v>2.2994881855724301E-4</v>
      </c>
      <c r="C1060">
        <v>24563878.606694501</v>
      </c>
      <c r="D1060">
        <v>74954.551073329494</v>
      </c>
    </row>
    <row r="1061" spans="1:4" x14ac:dyDescent="0.25">
      <c r="A1061" t="s">
        <v>1308</v>
      </c>
      <c r="B1061">
        <v>2.2621763582183899E-4</v>
      </c>
      <c r="C1061">
        <v>24168437.734402802</v>
      </c>
      <c r="D1061">
        <v>92409.902348981093</v>
      </c>
    </row>
    <row r="1062" spans="1:4" x14ac:dyDescent="0.25">
      <c r="A1062" t="s">
        <v>1309</v>
      </c>
      <c r="B1062">
        <v>2.2316563798960599E-4</v>
      </c>
      <c r="C1062">
        <v>23845466.690135501</v>
      </c>
      <c r="D1062">
        <v>179200.395985193</v>
      </c>
    </row>
    <row r="1063" spans="1:4" x14ac:dyDescent="0.25">
      <c r="A1063" t="s">
        <v>1310</v>
      </c>
      <c r="B1063">
        <v>2.2183660883296901E-4</v>
      </c>
      <c r="C1063">
        <v>23706499.062858101</v>
      </c>
      <c r="D1063">
        <v>114614.412122081</v>
      </c>
    </row>
    <row r="1064" spans="1:4" x14ac:dyDescent="0.25">
      <c r="A1064" t="s">
        <v>1311</v>
      </c>
      <c r="B1064">
        <v>2.2267912509751499E-4</v>
      </c>
      <c r="C1064">
        <v>23799591.135015901</v>
      </c>
      <c r="D1064">
        <v>40800.212530476703</v>
      </c>
    </row>
    <row r="1065" spans="1:4" x14ac:dyDescent="0.25">
      <c r="A1065" t="s">
        <v>1312</v>
      </c>
      <c r="B1065">
        <v>2.17849550370309E-4</v>
      </c>
      <c r="C1065">
        <v>23286421.250544701</v>
      </c>
      <c r="D1065">
        <v>80216.260178387805</v>
      </c>
    </row>
    <row r="1066" spans="1:4" x14ac:dyDescent="0.25">
      <c r="A1066" t="s">
        <v>1313</v>
      </c>
      <c r="B1066">
        <v>2.18839595469645E-4</v>
      </c>
      <c r="C1066">
        <v>23395283.305259898</v>
      </c>
      <c r="D1066">
        <v>105520.14241599001</v>
      </c>
    </row>
    <row r="1067" spans="1:4" x14ac:dyDescent="0.25">
      <c r="A1067" t="s">
        <v>1314</v>
      </c>
      <c r="B1067">
        <v>2.18852583079123E-4</v>
      </c>
      <c r="C1067">
        <v>23399714.7266999</v>
      </c>
      <c r="D1067">
        <v>76585.483717274197</v>
      </c>
    </row>
    <row r="1068" spans="1:4" x14ac:dyDescent="0.25">
      <c r="A1068" t="s">
        <v>1315</v>
      </c>
      <c r="B1068">
        <v>2.16237543079405E-4</v>
      </c>
      <c r="C1068">
        <v>23123122.947922099</v>
      </c>
      <c r="D1068">
        <v>109067.075966654</v>
      </c>
    </row>
    <row r="1069" spans="1:4" x14ac:dyDescent="0.25">
      <c r="A1069" t="s">
        <v>1316</v>
      </c>
      <c r="B1069">
        <v>2.14536309747957E-4</v>
      </c>
      <c r="C1069">
        <v>22944130.0840136</v>
      </c>
      <c r="D1069">
        <v>36285.627328350398</v>
      </c>
    </row>
    <row r="1070" spans="1:4" x14ac:dyDescent="0.25">
      <c r="A1070" t="s">
        <v>1317</v>
      </c>
      <c r="B1070">
        <v>2.1548033080787601E-4</v>
      </c>
      <c r="C1070">
        <v>23048056.2434274</v>
      </c>
      <c r="D1070">
        <v>65122.103105235103</v>
      </c>
    </row>
    <row r="1071" spans="1:4" x14ac:dyDescent="0.25">
      <c r="A1071" t="s">
        <v>1318</v>
      </c>
      <c r="B1071">
        <v>2.1786253816930701E-4</v>
      </c>
      <c r="C1071">
        <v>23305867.9435043</v>
      </c>
      <c r="D1071">
        <v>51791.137474456104</v>
      </c>
    </row>
    <row r="1072" spans="1:4" x14ac:dyDescent="0.25">
      <c r="A1072" t="s">
        <v>1319</v>
      </c>
      <c r="B1072">
        <v>2.2060857259008601E-4</v>
      </c>
      <c r="C1072">
        <v>23602677.7585712</v>
      </c>
      <c r="D1072">
        <v>56916.177350099497</v>
      </c>
    </row>
    <row r="1073" spans="1:4" x14ac:dyDescent="0.25">
      <c r="A1073" t="s">
        <v>1320</v>
      </c>
      <c r="B1073">
        <v>2.1517935600740901E-4</v>
      </c>
      <c r="C1073">
        <v>23024797.457458999</v>
      </c>
      <c r="D1073">
        <v>63100.220252195402</v>
      </c>
    </row>
    <row r="1074" spans="1:4" x14ac:dyDescent="0.25">
      <c r="A1074" t="s">
        <v>1321</v>
      </c>
      <c r="B1074">
        <v>2.1492368152378901E-4</v>
      </c>
      <c r="C1074">
        <v>23000406.614233099</v>
      </c>
      <c r="D1074">
        <v>83187.584693908604</v>
      </c>
    </row>
    <row r="1075" spans="1:4" x14ac:dyDescent="0.25">
      <c r="A1075" t="s">
        <v>1322</v>
      </c>
      <c r="B1075">
        <v>2.18448546557277E-4</v>
      </c>
      <c r="C1075">
        <v>23380627.941310301</v>
      </c>
      <c r="D1075">
        <v>34366.941455166299</v>
      </c>
    </row>
    <row r="1076" spans="1:4" x14ac:dyDescent="0.25">
      <c r="A1076" t="s">
        <v>1323</v>
      </c>
      <c r="B1076">
        <v>2.1606586547301399E-4</v>
      </c>
      <c r="C1076">
        <v>23128601.288651198</v>
      </c>
      <c r="D1076">
        <v>28437.851059585901</v>
      </c>
    </row>
    <row r="1077" spans="1:4" x14ac:dyDescent="0.25">
      <c r="A1077" t="s">
        <v>1324</v>
      </c>
      <c r="B1077">
        <v>2.14053675858343E-4</v>
      </c>
      <c r="C1077">
        <v>22916156.6420522</v>
      </c>
      <c r="D1077">
        <v>41110.313411278003</v>
      </c>
    </row>
    <row r="1078" spans="1:4" x14ac:dyDescent="0.25">
      <c r="A1078" t="s">
        <v>1325</v>
      </c>
      <c r="B1078">
        <v>2.14422703645278E-4</v>
      </c>
      <c r="C1078">
        <v>22958594.3743455</v>
      </c>
      <c r="D1078">
        <v>49717.244140753603</v>
      </c>
    </row>
    <row r="1079" spans="1:4" x14ac:dyDescent="0.25">
      <c r="A1079" t="s">
        <v>1326</v>
      </c>
      <c r="B1079">
        <v>2.1040314604265999E-4</v>
      </c>
      <c r="C1079">
        <v>22531120.5369105</v>
      </c>
      <c r="D1079">
        <v>49513.149755745799</v>
      </c>
    </row>
    <row r="1080" spans="1:4" x14ac:dyDescent="0.25">
      <c r="A1080" t="s">
        <v>1327</v>
      </c>
      <c r="B1080">
        <v>2.13789788992141E-4</v>
      </c>
      <c r="C1080">
        <v>22896723.538776401</v>
      </c>
      <c r="D1080">
        <v>28416.107435077101</v>
      </c>
    </row>
    <row r="1081" spans="1:4" x14ac:dyDescent="0.25">
      <c r="A1081" t="s">
        <v>1328</v>
      </c>
      <c r="B1081">
        <v>2.1599668437851001E-4</v>
      </c>
      <c r="C1081">
        <v>23136103.571584798</v>
      </c>
      <c r="D1081">
        <v>107784.970039839</v>
      </c>
    </row>
    <row r="1082" spans="1:4" x14ac:dyDescent="0.25">
      <c r="A1082" t="s">
        <v>1329</v>
      </c>
      <c r="B1082">
        <v>2.1463877851883101E-4</v>
      </c>
      <c r="C1082">
        <v>22993645.2811529</v>
      </c>
      <c r="D1082">
        <v>63057.5778020051</v>
      </c>
    </row>
    <row r="1083" spans="1:4" x14ac:dyDescent="0.25">
      <c r="A1083" t="s">
        <v>1330</v>
      </c>
      <c r="B1083">
        <v>2.1305995719607699E-4</v>
      </c>
      <c r="C1083">
        <v>22827447.469478302</v>
      </c>
      <c r="D1083">
        <v>57340.184874492203</v>
      </c>
    </row>
    <row r="1084" spans="1:4" x14ac:dyDescent="0.25">
      <c r="A1084" t="s">
        <v>1331</v>
      </c>
      <c r="B1084">
        <v>2.1343793199514799E-4</v>
      </c>
      <c r="C1084">
        <v>22870915.699472301</v>
      </c>
      <c r="D1084">
        <v>32613.4523367808</v>
      </c>
    </row>
    <row r="1085" spans="1:4" x14ac:dyDescent="0.25">
      <c r="A1085" t="s">
        <v>1332</v>
      </c>
      <c r="B1085">
        <v>2.1019570468238199E-4</v>
      </c>
      <c r="C1085">
        <v>22526424.754324902</v>
      </c>
      <c r="D1085">
        <v>102496.986394065</v>
      </c>
    </row>
    <row r="1086" spans="1:4" x14ac:dyDescent="0.25">
      <c r="A1086" t="s">
        <v>1333</v>
      </c>
      <c r="B1086">
        <v>2.1219958964010201E-4</v>
      </c>
      <c r="C1086">
        <v>22744146.0985999</v>
      </c>
      <c r="D1086">
        <v>39362.4794523948</v>
      </c>
    </row>
    <row r="1087" spans="1:4" x14ac:dyDescent="0.25">
      <c r="A1087" t="s">
        <v>1334</v>
      </c>
      <c r="B1087">
        <v>2.1435629056746399E-4</v>
      </c>
      <c r="C1087">
        <v>22978264.6163553</v>
      </c>
      <c r="D1087">
        <v>61072.389332892002</v>
      </c>
    </row>
    <row r="1088" spans="1:4" x14ac:dyDescent="0.25">
      <c r="A1088" t="s">
        <v>1335</v>
      </c>
      <c r="B1088">
        <v>2.14687598455987E-4</v>
      </c>
      <c r="C1088">
        <v>23016786.076857202</v>
      </c>
      <c r="D1088">
        <v>56641.911915090197</v>
      </c>
    </row>
    <row r="1089" spans="1:4" x14ac:dyDescent="0.25">
      <c r="A1089" t="s">
        <v>1336</v>
      </c>
      <c r="B1089">
        <v>2.1145021622895999E-4</v>
      </c>
      <c r="C1089">
        <v>22672570.5795619</v>
      </c>
      <c r="D1089">
        <v>43143.281685838003</v>
      </c>
    </row>
    <row r="1090" spans="1:4" x14ac:dyDescent="0.25">
      <c r="A1090" t="s">
        <v>1337</v>
      </c>
      <c r="B1090">
        <v>2.1554935794848099E-4</v>
      </c>
      <c r="C1090">
        <v>23115088.305077001</v>
      </c>
      <c r="D1090">
        <v>95797.204299285397</v>
      </c>
    </row>
    <row r="1091" spans="1:4" x14ac:dyDescent="0.25">
      <c r="A1091" t="s">
        <v>1338</v>
      </c>
      <c r="B1091">
        <v>2.21686512513088E-4</v>
      </c>
      <c r="C1091">
        <v>23776304.8617488</v>
      </c>
      <c r="D1091">
        <v>135177.61624140199</v>
      </c>
    </row>
    <row r="1092" spans="1:4" x14ac:dyDescent="0.25">
      <c r="A1092" t="s">
        <v>1339</v>
      </c>
      <c r="B1092">
        <v>2.19813612007806E-4</v>
      </c>
      <c r="C1092">
        <v>23578489.184734199</v>
      </c>
      <c r="D1092">
        <v>80479.779716727906</v>
      </c>
    </row>
    <row r="1093" spans="1:4" x14ac:dyDescent="0.25">
      <c r="A1093" t="s">
        <v>1340</v>
      </c>
      <c r="B1093">
        <v>2.1802830919003501E-4</v>
      </c>
      <c r="C1093">
        <v>23390007.658154201</v>
      </c>
      <c r="D1093">
        <v>59385.437658831201</v>
      </c>
    </row>
    <row r="1094" spans="1:4" x14ac:dyDescent="0.25">
      <c r="A1094" t="s">
        <v>1341</v>
      </c>
      <c r="B1094">
        <v>2.1991237742942699E-4</v>
      </c>
      <c r="C1094">
        <v>23595175.852261599</v>
      </c>
      <c r="D1094">
        <v>45223.7112962354</v>
      </c>
    </row>
    <row r="1095" spans="1:4" x14ac:dyDescent="0.25">
      <c r="A1095" t="s">
        <v>1342</v>
      </c>
      <c r="B1095">
        <v>2.17778803032071E-4</v>
      </c>
      <c r="C1095">
        <v>23369321.638551001</v>
      </c>
      <c r="D1095">
        <v>68608.925076619198</v>
      </c>
    </row>
    <row r="1096" spans="1:4" x14ac:dyDescent="0.25">
      <c r="A1096" t="s">
        <v>1343</v>
      </c>
      <c r="B1096">
        <v>2.1590084041815601E-4</v>
      </c>
      <c r="C1096">
        <v>23170800.804370899</v>
      </c>
      <c r="D1096">
        <v>66363.651210985903</v>
      </c>
    </row>
    <row r="1097" spans="1:4" x14ac:dyDescent="0.25">
      <c r="A1097" t="s">
        <v>1344</v>
      </c>
      <c r="B1097">
        <v>2.1612651363578299E-4</v>
      </c>
      <c r="C1097">
        <v>23198039.726243101</v>
      </c>
      <c r="D1097">
        <v>69699.818506274707</v>
      </c>
    </row>
    <row r="1098" spans="1:4" x14ac:dyDescent="0.25">
      <c r="A1098" t="s">
        <v>1345</v>
      </c>
      <c r="B1098">
        <v>2.1984142561839599E-4</v>
      </c>
      <c r="C1098">
        <v>23599821.019114699</v>
      </c>
      <c r="D1098">
        <v>44446.070376703101</v>
      </c>
    </row>
    <row r="1099" spans="1:4" x14ac:dyDescent="0.25">
      <c r="A1099" t="s">
        <v>1346</v>
      </c>
      <c r="B1099">
        <v>2.16603627188726E-4</v>
      </c>
      <c r="C1099">
        <v>23255237.685709901</v>
      </c>
      <c r="D1099">
        <v>113274.886920591</v>
      </c>
    </row>
    <row r="1100" spans="1:4" x14ac:dyDescent="0.25">
      <c r="A1100" t="s">
        <v>1347</v>
      </c>
      <c r="B1100">
        <v>2.20534725606848E-4</v>
      </c>
      <c r="C1100">
        <v>23680340.752470199</v>
      </c>
      <c r="D1100">
        <v>68835.978188749606</v>
      </c>
    </row>
    <row r="1101" spans="1:4" x14ac:dyDescent="0.25">
      <c r="A1101" t="s">
        <v>1348</v>
      </c>
      <c r="B1101">
        <v>2.2502785094713999E-4</v>
      </c>
      <c r="C1101">
        <v>24165870.6361438</v>
      </c>
      <c r="D1101">
        <v>91015.4291974152</v>
      </c>
    </row>
    <row r="1102" spans="1:4" x14ac:dyDescent="0.25">
      <c r="A1102" t="s">
        <v>1349</v>
      </c>
      <c r="B1102">
        <v>2.2173963083105101E-4</v>
      </c>
      <c r="C1102">
        <v>23815842.650490899</v>
      </c>
      <c r="D1102">
        <v>181684.78478581199</v>
      </c>
    </row>
    <row r="1103" spans="1:4" x14ac:dyDescent="0.25">
      <c r="A1103" t="s">
        <v>1350</v>
      </c>
      <c r="B1103">
        <v>2.2963134566803101E-4</v>
      </c>
      <c r="C1103">
        <v>24666657.641396701</v>
      </c>
      <c r="D1103">
        <v>243457.77408367101</v>
      </c>
    </row>
    <row r="1104" spans="1:4" x14ac:dyDescent="0.25">
      <c r="A1104" t="s">
        <v>1351</v>
      </c>
      <c r="B1104">
        <v>2.2599262260310801E-4</v>
      </c>
      <c r="C1104">
        <v>24278932.029940199</v>
      </c>
      <c r="D1104">
        <v>254800.27936776599</v>
      </c>
    </row>
    <row r="1105" spans="1:4" x14ac:dyDescent="0.25">
      <c r="A1105" t="s">
        <v>1352</v>
      </c>
      <c r="B1105">
        <v>2.26986179564154E-4</v>
      </c>
      <c r="C1105">
        <v>24388846.0859139</v>
      </c>
      <c r="D1105">
        <v>160983.727696608</v>
      </c>
    </row>
    <row r="1106" spans="1:4" x14ac:dyDescent="0.25">
      <c r="A1106" t="s">
        <v>1353</v>
      </c>
      <c r="B1106">
        <v>2.27566298978984E-4</v>
      </c>
      <c r="C1106">
        <v>24454360.223202098</v>
      </c>
      <c r="D1106">
        <v>78901.715043473901</v>
      </c>
    </row>
    <row r="1107" spans="1:4" x14ac:dyDescent="0.25">
      <c r="A1107" t="s">
        <v>1354</v>
      </c>
      <c r="B1107">
        <v>2.27349250110077E-4</v>
      </c>
      <c r="C1107">
        <v>24434208.5784842</v>
      </c>
      <c r="D1107">
        <v>181735.64531651</v>
      </c>
    </row>
    <row r="1108" spans="1:4" x14ac:dyDescent="0.25">
      <c r="A1108" t="s">
        <v>1355</v>
      </c>
      <c r="B1108">
        <v>2.2172651312509699E-4</v>
      </c>
      <c r="C1108">
        <v>23832958.356727101</v>
      </c>
      <c r="D1108">
        <v>197384.088360038</v>
      </c>
    </row>
    <row r="1109" spans="1:4" x14ac:dyDescent="0.25">
      <c r="A1109" t="s">
        <v>1356</v>
      </c>
      <c r="B1109">
        <v>2.3024718402114901E-4</v>
      </c>
      <c r="C1109">
        <v>24752033.202138301</v>
      </c>
      <c r="D1109">
        <v>159292.060793702</v>
      </c>
    </row>
    <row r="1110" spans="1:4" x14ac:dyDescent="0.25">
      <c r="A1110" t="s">
        <v>1357</v>
      </c>
      <c r="B1110">
        <v>2.2485453837938599E-4</v>
      </c>
      <c r="C1110">
        <v>24175426.3698336</v>
      </c>
      <c r="D1110">
        <v>139033.71136799199</v>
      </c>
    </row>
    <row r="1111" spans="1:4" x14ac:dyDescent="0.25">
      <c r="A1111" t="s">
        <v>1358</v>
      </c>
      <c r="B1111">
        <v>2.2537952140214699E-4</v>
      </c>
      <c r="C1111">
        <v>24234981.7371164</v>
      </c>
      <c r="D1111">
        <v>42872.5029093173</v>
      </c>
    </row>
    <row r="1112" spans="1:4" x14ac:dyDescent="0.25">
      <c r="A1112" t="s">
        <v>1359</v>
      </c>
      <c r="B1112">
        <v>2.20700859036621E-4</v>
      </c>
      <c r="C1112">
        <v>23734953.118906301</v>
      </c>
      <c r="D1112">
        <v>87182.386055750307</v>
      </c>
    </row>
    <row r="1113" spans="1:4" x14ac:dyDescent="0.25">
      <c r="A1113" t="s">
        <v>1360</v>
      </c>
      <c r="B1113">
        <v>2.21450958165771E-4</v>
      </c>
      <c r="C1113">
        <v>23818706.459126402</v>
      </c>
      <c r="D1113">
        <v>122738.62523927</v>
      </c>
    </row>
    <row r="1114" spans="1:4" x14ac:dyDescent="0.25">
      <c r="A1114" t="s">
        <v>1361</v>
      </c>
      <c r="B1114">
        <v>2.22785202035466E-4</v>
      </c>
      <c r="C1114">
        <v>23965301.033988699</v>
      </c>
      <c r="D1114">
        <v>77624.009267881294</v>
      </c>
    </row>
    <row r="1115" spans="1:4" x14ac:dyDescent="0.25">
      <c r="A1115" t="s">
        <v>1362</v>
      </c>
      <c r="B1115">
        <v>2.23147994387002E-4</v>
      </c>
      <c r="C1115">
        <v>24007425.910695601</v>
      </c>
      <c r="D1115">
        <v>291471.98511178198</v>
      </c>
    </row>
    <row r="1116" spans="1:4" x14ac:dyDescent="0.25">
      <c r="A1116" t="s">
        <v>1363</v>
      </c>
      <c r="B1116">
        <v>2.25509107601504E-4</v>
      </c>
      <c r="C1116">
        <v>24264567.735514998</v>
      </c>
      <c r="D1116">
        <v>735385.02043629996</v>
      </c>
    </row>
    <row r="1117" spans="1:4" x14ac:dyDescent="0.25">
      <c r="A1117" t="s">
        <v>1364</v>
      </c>
      <c r="B1117">
        <v>2.20210586238172E-4</v>
      </c>
      <c r="C1117">
        <v>23697498.532441601</v>
      </c>
      <c r="D1117">
        <v>235619.54576137301</v>
      </c>
    </row>
    <row r="1118" spans="1:4" x14ac:dyDescent="0.25">
      <c r="A1118" t="s">
        <v>1365</v>
      </c>
      <c r="B1118">
        <v>2.22630643207403E-4</v>
      </c>
      <c r="C1118">
        <v>23961028.630046502</v>
      </c>
      <c r="D1118">
        <v>238810.15197118701</v>
      </c>
    </row>
    <row r="1119" spans="1:4" x14ac:dyDescent="0.25">
      <c r="A1119" t="s">
        <v>1366</v>
      </c>
      <c r="B1119">
        <v>2.2351832089792501E-4</v>
      </c>
      <c r="C1119">
        <v>24059650.292558402</v>
      </c>
      <c r="D1119">
        <v>87557.495457758894</v>
      </c>
    </row>
    <row r="1120" spans="1:4" x14ac:dyDescent="0.25">
      <c r="A1120" t="s">
        <v>1367</v>
      </c>
      <c r="B1120">
        <v>2.2920341324128801E-4</v>
      </c>
      <c r="C1120">
        <v>24674775.227307402</v>
      </c>
      <c r="D1120">
        <v>138927.554908505</v>
      </c>
    </row>
    <row r="1121" spans="1:4" x14ac:dyDescent="0.25">
      <c r="A1121" t="s">
        <v>1368</v>
      </c>
      <c r="B1121">
        <v>2.23540791452849E-4</v>
      </c>
      <c r="C1121">
        <v>24068203.3868302</v>
      </c>
      <c r="D1121">
        <v>162619.32574540301</v>
      </c>
    </row>
    <row r="1122" spans="1:4" x14ac:dyDescent="0.25">
      <c r="A1122" t="s">
        <v>1369</v>
      </c>
      <c r="B1122">
        <v>2.07134365485028E-4</v>
      </c>
      <c r="C1122">
        <v>22304637.340644602</v>
      </c>
      <c r="D1122">
        <v>379007.80881552701</v>
      </c>
    </row>
    <row r="1123" spans="1:4" x14ac:dyDescent="0.25">
      <c r="A1123" t="s">
        <v>1370</v>
      </c>
      <c r="B1123">
        <v>2.1185547279855299E-4</v>
      </c>
      <c r="C1123">
        <v>22815933.430644799</v>
      </c>
      <c r="D1123">
        <v>224475.48517529201</v>
      </c>
    </row>
    <row r="1124" spans="1:4" x14ac:dyDescent="0.25">
      <c r="A1124" t="s">
        <v>1371</v>
      </c>
      <c r="B1124">
        <v>2.12880028739701E-4</v>
      </c>
      <c r="C1124">
        <v>22929207.100478601</v>
      </c>
      <c r="D1124">
        <v>70559.2514051607</v>
      </c>
    </row>
    <row r="1125" spans="1:4" x14ac:dyDescent="0.25">
      <c r="A1125" t="s">
        <v>1372</v>
      </c>
      <c r="B1125">
        <v>2.1030402650836801E-4</v>
      </c>
      <c r="C1125">
        <v>22654626.264396999</v>
      </c>
      <c r="D1125">
        <v>58821.9851154067</v>
      </c>
    </row>
    <row r="1126" spans="1:4" x14ac:dyDescent="0.25">
      <c r="A1126" t="s">
        <v>1373</v>
      </c>
      <c r="B1126">
        <v>2.0545508618803301E-4</v>
      </c>
      <c r="C1126">
        <v>22135111.031545199</v>
      </c>
      <c r="D1126">
        <v>62982.340209005997</v>
      </c>
    </row>
    <row r="1127" spans="1:4" x14ac:dyDescent="0.25">
      <c r="A1127" t="s">
        <v>1374</v>
      </c>
      <c r="B1127">
        <v>2.07165174765812E-4</v>
      </c>
      <c r="C1127">
        <v>22322197.6485686</v>
      </c>
      <c r="D1127">
        <v>74831.543707762103</v>
      </c>
    </row>
    <row r="1128" spans="1:4" x14ac:dyDescent="0.25">
      <c r="A1128" t="s">
        <v>1375</v>
      </c>
      <c r="B1128">
        <v>2.1497987868232101E-4</v>
      </c>
      <c r="C1128">
        <v>23167219.7554111</v>
      </c>
      <c r="D1128">
        <v>138175.58616705801</v>
      </c>
    </row>
    <row r="1129" spans="1:4" x14ac:dyDescent="0.25">
      <c r="A1129" t="s">
        <v>1376</v>
      </c>
      <c r="B1129">
        <v>2.07455566673789E-4</v>
      </c>
      <c r="C1129">
        <v>22359259.736511201</v>
      </c>
      <c r="D1129">
        <v>69693.056156258797</v>
      </c>
    </row>
    <row r="1130" spans="1:4" x14ac:dyDescent="0.25">
      <c r="A1130" t="s">
        <v>1377</v>
      </c>
      <c r="B1130">
        <v>2.09869560121492E-4</v>
      </c>
      <c r="C1130">
        <v>22622350.055520602</v>
      </c>
      <c r="D1130">
        <v>48630.707266542297</v>
      </c>
    </row>
    <row r="1131" spans="1:4" x14ac:dyDescent="0.25">
      <c r="A1131" t="s">
        <v>1378</v>
      </c>
      <c r="B1131">
        <v>2.0924237173969401E-4</v>
      </c>
      <c r="C1131">
        <v>22557677.135972999</v>
      </c>
      <c r="D1131">
        <v>51161.050762978099</v>
      </c>
    </row>
    <row r="1132" spans="1:4" x14ac:dyDescent="0.25">
      <c r="A1132" t="s">
        <v>1379</v>
      </c>
      <c r="B1132">
        <v>2.0705287829607299E-4</v>
      </c>
      <c r="C1132">
        <v>22324468.392032798</v>
      </c>
      <c r="D1132">
        <v>111868.06106848099</v>
      </c>
    </row>
    <row r="1133" spans="1:4" x14ac:dyDescent="0.25">
      <c r="A1133" t="s">
        <v>1380</v>
      </c>
      <c r="B1133">
        <v>2.0607562490127001E-4</v>
      </c>
      <c r="C1133">
        <v>22221894.329864699</v>
      </c>
      <c r="D1133">
        <v>64209.643578544601</v>
      </c>
    </row>
    <row r="1134" spans="1:4" x14ac:dyDescent="0.25">
      <c r="A1134" t="s">
        <v>1381</v>
      </c>
      <c r="B1134">
        <v>2.0722765794115901E-4</v>
      </c>
      <c r="C1134">
        <v>22349024.412002701</v>
      </c>
      <c r="D1134">
        <v>49504.548244663798</v>
      </c>
    </row>
    <row r="1135" spans="1:4" x14ac:dyDescent="0.25">
      <c r="A1135" t="s">
        <v>1382</v>
      </c>
      <c r="B1135">
        <v>2.0112564226466899E-4</v>
      </c>
      <c r="C1135">
        <v>21693722.3908967</v>
      </c>
      <c r="D1135">
        <v>59704.390121446697</v>
      </c>
    </row>
    <row r="1136" spans="1:4" x14ac:dyDescent="0.25">
      <c r="A1136" t="s">
        <v>1383</v>
      </c>
      <c r="B1136">
        <v>2.02848064805287E-4</v>
      </c>
      <c r="C1136">
        <v>21882275.005288199</v>
      </c>
      <c r="D1136">
        <v>60215.693335502903</v>
      </c>
    </row>
    <row r="1137" spans="1:4" x14ac:dyDescent="0.25">
      <c r="A1137" t="s">
        <v>1384</v>
      </c>
      <c r="B1137">
        <v>2.0692828630117601E-4</v>
      </c>
      <c r="C1137">
        <v>22325300.490298498</v>
      </c>
      <c r="D1137">
        <v>77677.317527612395</v>
      </c>
    </row>
    <row r="1138" spans="1:4" x14ac:dyDescent="0.25">
      <c r="A1138" t="s">
        <v>1385</v>
      </c>
      <c r="B1138">
        <v>2.09362996608984E-4</v>
      </c>
      <c r="C1138">
        <v>22590856.985727999</v>
      </c>
      <c r="D1138">
        <v>100550.938929432</v>
      </c>
    </row>
    <row r="1139" spans="1:4" x14ac:dyDescent="0.25">
      <c r="A1139" t="s">
        <v>1386</v>
      </c>
      <c r="B1139">
        <v>2.08947153965554E-4</v>
      </c>
      <c r="C1139">
        <v>22548891.9622951</v>
      </c>
      <c r="D1139">
        <v>39055.150519034301</v>
      </c>
    </row>
    <row r="1140" spans="1:4" x14ac:dyDescent="0.25">
      <c r="A1140" t="s">
        <v>1387</v>
      </c>
      <c r="B1140">
        <v>2.0809231265744499E-4</v>
      </c>
      <c r="C1140">
        <v>22459538.4327746</v>
      </c>
      <c r="D1140">
        <v>77798.181659524605</v>
      </c>
    </row>
    <row r="1141" spans="1:4" x14ac:dyDescent="0.25">
      <c r="A1141" t="s">
        <v>1388</v>
      </c>
      <c r="B1141">
        <v>2.0842333144393101E-4</v>
      </c>
      <c r="C1141">
        <v>22498142.478057899</v>
      </c>
      <c r="D1141">
        <v>47198.630062679404</v>
      </c>
    </row>
    <row r="1142" spans="1:4" x14ac:dyDescent="0.25">
      <c r="A1142" t="s">
        <v>1389</v>
      </c>
      <c r="B1142">
        <v>2.1081246267122601E-4</v>
      </c>
      <c r="C1142">
        <v>22758940.529036202</v>
      </c>
      <c r="D1142">
        <v>99335.481151173197</v>
      </c>
    </row>
    <row r="1143" spans="1:4" x14ac:dyDescent="0.25">
      <c r="A1143" t="s">
        <v>1390</v>
      </c>
      <c r="B1143">
        <v>2.0744301309323301E-4</v>
      </c>
      <c r="C1143">
        <v>22397811.814961001</v>
      </c>
      <c r="D1143">
        <v>70340.628194074699</v>
      </c>
    </row>
    <row r="1144" spans="1:4" x14ac:dyDescent="0.25">
      <c r="A1144" t="s">
        <v>1391</v>
      </c>
      <c r="B1144">
        <v>2.1071665042346401E-4</v>
      </c>
      <c r="C1144">
        <v>22754165.759812001</v>
      </c>
      <c r="D1144">
        <v>57510.806350342398</v>
      </c>
    </row>
    <row r="1145" spans="1:4" x14ac:dyDescent="0.25">
      <c r="A1145" t="s">
        <v>1392</v>
      </c>
      <c r="B1145">
        <v>2.0814161910708299E-4</v>
      </c>
      <c r="C1145">
        <v>22478996.5110786</v>
      </c>
      <c r="D1145">
        <v>92587.409636107099</v>
      </c>
    </row>
    <row r="1146" spans="1:4" x14ac:dyDescent="0.25">
      <c r="A1146" t="s">
        <v>1393</v>
      </c>
      <c r="B1146">
        <v>2.0957318418086401E-4</v>
      </c>
      <c r="C1146">
        <v>22636497.308970898</v>
      </c>
      <c r="D1146">
        <v>92687.069481443497</v>
      </c>
    </row>
    <row r="1147" spans="1:4" x14ac:dyDescent="0.25">
      <c r="A1147" t="s">
        <v>1394</v>
      </c>
      <c r="B1147">
        <v>2.06789863829064E-4</v>
      </c>
      <c r="C1147">
        <v>22338728.112051401</v>
      </c>
      <c r="D1147">
        <v>72552.601531100605</v>
      </c>
    </row>
    <row r="1148" spans="1:4" x14ac:dyDescent="0.25">
      <c r="A1148" t="s">
        <v>1395</v>
      </c>
      <c r="B1148">
        <v>2.0688145710412201E-4</v>
      </c>
      <c r="C1148">
        <v>22351431.034701899</v>
      </c>
      <c r="D1148">
        <v>69563.704739801105</v>
      </c>
    </row>
    <row r="1149" spans="1:4" x14ac:dyDescent="0.25">
      <c r="A1149" t="s">
        <v>1396</v>
      </c>
      <c r="B1149">
        <v>2.0384747636765499E-4</v>
      </c>
      <c r="C1149">
        <v>22023640.365876399</v>
      </c>
      <c r="D1149">
        <v>83593.085593798198</v>
      </c>
    </row>
    <row r="1150" spans="1:4" x14ac:dyDescent="0.25">
      <c r="A1150" t="s">
        <v>1397</v>
      </c>
      <c r="B1150">
        <v>2.0860145230288399E-4</v>
      </c>
      <c r="C1150">
        <v>22543024.237055</v>
      </c>
      <c r="D1150">
        <v>138437.74945424899</v>
      </c>
    </row>
    <row r="1151" spans="1:4" x14ac:dyDescent="0.25">
      <c r="A1151" t="s">
        <v>1398</v>
      </c>
      <c r="B1151">
        <v>2.1012017831819899E-4</v>
      </c>
      <c r="C1151">
        <v>22710020.816521298</v>
      </c>
      <c r="D1151">
        <v>174767.67901603601</v>
      </c>
    </row>
    <row r="1152" spans="1:4" x14ac:dyDescent="0.25">
      <c r="A1152" t="s">
        <v>1399</v>
      </c>
      <c r="B1152">
        <v>2.1071143939671799E-4</v>
      </c>
      <c r="C1152">
        <v>22776869.192198701</v>
      </c>
      <c r="D1152">
        <v>75505.126478295904</v>
      </c>
    </row>
    <row r="1153" spans="1:4" x14ac:dyDescent="0.25">
      <c r="A1153" t="s">
        <v>1400</v>
      </c>
      <c r="B1153">
        <v>2.10185508735026E-4</v>
      </c>
      <c r="C1153">
        <v>22722945.321474001</v>
      </c>
      <c r="D1153">
        <v>72647.390204723401</v>
      </c>
    </row>
    <row r="1154" spans="1:4" x14ac:dyDescent="0.25">
      <c r="A1154" t="s">
        <v>1401</v>
      </c>
      <c r="B1154">
        <v>2.08432151960717E-4</v>
      </c>
      <c r="C1154">
        <v>22536279.8702862</v>
      </c>
      <c r="D1154">
        <v>86567.073555531693</v>
      </c>
    </row>
    <row r="1155" spans="1:4" x14ac:dyDescent="0.25">
      <c r="A1155" t="s">
        <v>1402</v>
      </c>
      <c r="B1155">
        <v>2.1171770665813001E-4</v>
      </c>
      <c r="C1155">
        <v>22894435.678380001</v>
      </c>
      <c r="D1155">
        <v>112273.5347323</v>
      </c>
    </row>
    <row r="1156" spans="1:4" x14ac:dyDescent="0.25">
      <c r="A1156" t="s">
        <v>1403</v>
      </c>
      <c r="B1156">
        <v>2.1426350751190399E-4</v>
      </c>
      <c r="C1156">
        <v>23172726.261082701</v>
      </c>
      <c r="D1156">
        <v>113216.874019557</v>
      </c>
    </row>
    <row r="1157" spans="1:4" x14ac:dyDescent="0.25">
      <c r="A1157" t="s">
        <v>1404</v>
      </c>
      <c r="B1157">
        <v>2.08548677683059E-4</v>
      </c>
      <c r="C1157">
        <v>22557540.8142954</v>
      </c>
      <c r="D1157">
        <v>133224.81669518101</v>
      </c>
    </row>
    <row r="1158" spans="1:4" x14ac:dyDescent="0.25">
      <c r="A1158" t="s">
        <v>1405</v>
      </c>
      <c r="B1158">
        <v>2.17786578358544E-4</v>
      </c>
      <c r="C1158">
        <v>23559757.3498157</v>
      </c>
      <c r="D1158">
        <v>122503.864914276</v>
      </c>
    </row>
    <row r="1159" spans="1:4" x14ac:dyDescent="0.25">
      <c r="A1159" t="s">
        <v>1406</v>
      </c>
      <c r="B1159">
        <v>2.1238180945910601E-4</v>
      </c>
      <c r="C1159">
        <v>22977990.0022345</v>
      </c>
      <c r="D1159">
        <v>140300.95019638399</v>
      </c>
    </row>
    <row r="1160" spans="1:4" x14ac:dyDescent="0.25">
      <c r="A1160" t="s">
        <v>1407</v>
      </c>
      <c r="B1160">
        <v>2.0383334719451299E-4</v>
      </c>
      <c r="C1160">
        <v>22055928.203427698</v>
      </c>
      <c r="D1160">
        <v>145391.462730787</v>
      </c>
    </row>
    <row r="1161" spans="1:4" x14ac:dyDescent="0.25">
      <c r="A1161" t="s">
        <v>1408</v>
      </c>
      <c r="B1161">
        <v>2.0692128554045E-4</v>
      </c>
      <c r="C1161">
        <v>22392914.295611899</v>
      </c>
      <c r="D1161">
        <v>63447.128299871401</v>
      </c>
    </row>
    <row r="1162" spans="1:4" x14ac:dyDescent="0.25">
      <c r="A1162" t="s">
        <v>1409</v>
      </c>
      <c r="B1162">
        <v>2.1086722608855101E-4</v>
      </c>
      <c r="C1162">
        <v>22822847.426704299</v>
      </c>
      <c r="D1162">
        <v>56923.931807110399</v>
      </c>
    </row>
    <row r="1163" spans="1:4" x14ac:dyDescent="0.25">
      <c r="A1163" t="s">
        <v>1410</v>
      </c>
      <c r="B1163">
        <v>2.1614976155662601E-4</v>
      </c>
      <c r="C1163">
        <v>23394593.464485601</v>
      </c>
      <c r="D1163">
        <v>94500.041796723905</v>
      </c>
    </row>
    <row r="1164" spans="1:4" x14ac:dyDescent="0.25">
      <c r="A1164" t="s">
        <v>1411</v>
      </c>
      <c r="B1164">
        <v>2.0883299564362299E-4</v>
      </c>
      <c r="C1164">
        <v>22602676.032901101</v>
      </c>
      <c r="D1164">
        <v>78762.078983878804</v>
      </c>
    </row>
    <row r="1165" spans="1:4" x14ac:dyDescent="0.25">
      <c r="A1165" t="s">
        <v>1412</v>
      </c>
      <c r="B1165">
        <v>2.1298212518173901E-4</v>
      </c>
      <c r="C1165">
        <v>23051749.851334501</v>
      </c>
      <c r="D1165">
        <v>91832.617193014899</v>
      </c>
    </row>
    <row r="1166" spans="1:4" x14ac:dyDescent="0.25">
      <c r="A1166" t="s">
        <v>1413</v>
      </c>
      <c r="B1166">
        <v>2.12450732847373E-4</v>
      </c>
      <c r="C1166">
        <v>23005968.5982049</v>
      </c>
      <c r="D1166">
        <v>94167.454679528499</v>
      </c>
    </row>
    <row r="1167" spans="1:4" x14ac:dyDescent="0.25">
      <c r="A1167" t="s">
        <v>1414</v>
      </c>
      <c r="B1167">
        <v>2.09827790935366E-4</v>
      </c>
      <c r="C1167">
        <v>22724810.685329799</v>
      </c>
      <c r="D1167">
        <v>51754.565379695297</v>
      </c>
    </row>
    <row r="1168" spans="1:4" x14ac:dyDescent="0.25">
      <c r="A1168" t="s">
        <v>1415</v>
      </c>
      <c r="B1168">
        <v>2.1355955292967499E-4</v>
      </c>
      <c r="C1168">
        <v>23131891.3919103</v>
      </c>
      <c r="D1168">
        <v>39133.8296597808</v>
      </c>
    </row>
    <row r="1169" spans="1:4" x14ac:dyDescent="0.25">
      <c r="A1169" t="s">
        <v>1416</v>
      </c>
      <c r="B1169">
        <v>2.10529289098075E-4</v>
      </c>
      <c r="C1169">
        <v>22806556.273789201</v>
      </c>
      <c r="D1169">
        <v>103048.629587401</v>
      </c>
    </row>
    <row r="1170" spans="1:4" x14ac:dyDescent="0.25">
      <c r="A1170" t="s">
        <v>1417</v>
      </c>
      <c r="B1170">
        <v>2.1427768001060899E-4</v>
      </c>
      <c r="C1170">
        <v>23215585.695819899</v>
      </c>
      <c r="D1170">
        <v>79332.903496046594</v>
      </c>
    </row>
    <row r="1171" spans="1:4" x14ac:dyDescent="0.25">
      <c r="A1171" t="s">
        <v>1418</v>
      </c>
      <c r="B1171">
        <v>2.1066256904714401E-4</v>
      </c>
      <c r="C1171">
        <v>22826827.693335701</v>
      </c>
      <c r="D1171">
        <v>107316.945830545</v>
      </c>
    </row>
    <row r="1172" spans="1:4" x14ac:dyDescent="0.25">
      <c r="A1172" t="s">
        <v>1419</v>
      </c>
      <c r="B1172">
        <v>2.1350046332212699E-4</v>
      </c>
      <c r="C1172">
        <v>23137284.180860501</v>
      </c>
      <c r="D1172">
        <v>178352.39893462899</v>
      </c>
    </row>
    <row r="1173" spans="1:4" x14ac:dyDescent="0.25">
      <c r="A1173" t="s">
        <v>1420</v>
      </c>
      <c r="B1173">
        <v>2.2066696906138201E-4</v>
      </c>
      <c r="C1173">
        <v>23916964.433750998</v>
      </c>
      <c r="D1173">
        <v>130723.499466136</v>
      </c>
    </row>
    <row r="1174" spans="1:4" x14ac:dyDescent="0.25">
      <c r="A1174" t="s">
        <v>1421</v>
      </c>
      <c r="B1174">
        <v>2.1654755397088101E-4</v>
      </c>
      <c r="C1174">
        <v>23473460.8548734</v>
      </c>
      <c r="D1174">
        <v>59627.538353321303</v>
      </c>
    </row>
    <row r="1175" spans="1:4" x14ac:dyDescent="0.25">
      <c r="A1175" t="s">
        <v>1422</v>
      </c>
      <c r="B1175">
        <v>2.1726160877003699E-4</v>
      </c>
      <c r="C1175">
        <v>23553881.489450201</v>
      </c>
      <c r="D1175">
        <v>52206.665212433603</v>
      </c>
    </row>
    <row r="1176" spans="1:4" x14ac:dyDescent="0.25">
      <c r="A1176" t="s">
        <v>1423</v>
      </c>
      <c r="B1176">
        <v>2.1872988163007699E-4</v>
      </c>
      <c r="C1176">
        <v>23716037.076434001</v>
      </c>
      <c r="D1176">
        <v>93628.189305023494</v>
      </c>
    </row>
    <row r="1177" spans="1:4" x14ac:dyDescent="0.25">
      <c r="A1177" t="s">
        <v>1424</v>
      </c>
      <c r="B1177">
        <v>2.21323802763216E-4</v>
      </c>
      <c r="C1177">
        <v>24000352.433306899</v>
      </c>
      <c r="D1177">
        <v>139091.95453260999</v>
      </c>
    </row>
    <row r="1178" spans="1:4" x14ac:dyDescent="0.25">
      <c r="A1178" t="s">
        <v>1425</v>
      </c>
      <c r="B1178">
        <v>2.12485858230007E-4</v>
      </c>
      <c r="C1178">
        <v>23044909.805271201</v>
      </c>
      <c r="D1178">
        <v>213370.70784089499</v>
      </c>
    </row>
    <row r="1179" spans="1:4" x14ac:dyDescent="0.25">
      <c r="A1179" t="s">
        <v>1426</v>
      </c>
      <c r="B1179">
        <v>2.17836541562158E-4</v>
      </c>
      <c r="C1179">
        <v>23628208.123356201</v>
      </c>
      <c r="D1179">
        <v>97531.351735655597</v>
      </c>
    </row>
    <row r="1180" spans="1:4" x14ac:dyDescent="0.25">
      <c r="A1180" t="s">
        <v>1427</v>
      </c>
      <c r="B1180">
        <v>2.0428104153364101E-4</v>
      </c>
      <c r="C1180">
        <v>22160701.773956899</v>
      </c>
      <c r="D1180">
        <v>294866.39043023199</v>
      </c>
    </row>
    <row r="1181" spans="1:4" x14ac:dyDescent="0.25">
      <c r="A1181" t="s">
        <v>1428</v>
      </c>
      <c r="B1181">
        <v>2.1899658297848201E-4</v>
      </c>
      <c r="C1181">
        <v>23760071.689977601</v>
      </c>
      <c r="D1181">
        <v>139350.962951194</v>
      </c>
    </row>
    <row r="1182" spans="1:4" x14ac:dyDescent="0.25">
      <c r="A1182" t="s">
        <v>1429</v>
      </c>
      <c r="B1182">
        <v>2.29256497366084E-4</v>
      </c>
      <c r="C1182">
        <v>24876351.895108201</v>
      </c>
      <c r="D1182">
        <v>256510.21114630401</v>
      </c>
    </row>
    <row r="1183" spans="1:4" x14ac:dyDescent="0.25">
      <c r="A1183" t="s">
        <v>1430</v>
      </c>
      <c r="B1183">
        <v>2.5578669559952197E-4</v>
      </c>
      <c r="C1183">
        <v>27758643.978803001</v>
      </c>
      <c r="D1183">
        <v>1004623.89236128</v>
      </c>
    </row>
    <row r="1184" spans="1:4" x14ac:dyDescent="0.25">
      <c r="A1184" t="s">
        <v>1431</v>
      </c>
      <c r="B1184">
        <v>2.4831993553153298E-4</v>
      </c>
      <c r="C1184">
        <v>26951787.278878201</v>
      </c>
      <c r="D1184">
        <v>339128.913065742</v>
      </c>
    </row>
    <row r="1185" spans="1:4" x14ac:dyDescent="0.25">
      <c r="A1185" t="s">
        <v>1432</v>
      </c>
      <c r="B1185">
        <v>2.4882104585118801E-4</v>
      </c>
      <c r="C1185">
        <v>27009630.884707201</v>
      </c>
      <c r="D1185">
        <v>388208.09478572599</v>
      </c>
    </row>
    <row r="1186" spans="1:4" x14ac:dyDescent="0.25">
      <c r="A1186" t="s">
        <v>1433</v>
      </c>
      <c r="B1186">
        <v>2.42672368413014E-4</v>
      </c>
      <c r="C1186">
        <v>26342189.320565902</v>
      </c>
      <c r="D1186">
        <v>513725.850734326</v>
      </c>
    </row>
    <row r="1187" spans="1:4" x14ac:dyDescent="0.25">
      <c r="A1187" t="s">
        <v>1434</v>
      </c>
      <c r="B1187">
        <v>2.20500123213708E-4</v>
      </c>
      <c r="C1187">
        <v>23941494.753008101</v>
      </c>
      <c r="D1187">
        <v>365674.107361031</v>
      </c>
    </row>
    <row r="1188" spans="1:4" x14ac:dyDescent="0.25">
      <c r="A1188" t="s">
        <v>1435</v>
      </c>
      <c r="B1188">
        <v>2.1577293666638899E-4</v>
      </c>
      <c r="C1188">
        <v>23431191.713993799</v>
      </c>
      <c r="D1188">
        <v>443800.75587313098</v>
      </c>
    </row>
    <row r="1189" spans="1:4" x14ac:dyDescent="0.25">
      <c r="A1189" t="s">
        <v>1436</v>
      </c>
      <c r="B1189">
        <v>2.31941308413545E-4</v>
      </c>
      <c r="C1189">
        <v>25190174.5285763</v>
      </c>
      <c r="D1189">
        <v>315411.03738763498</v>
      </c>
    </row>
    <row r="1190" spans="1:4" x14ac:dyDescent="0.25">
      <c r="A1190" t="s">
        <v>1437</v>
      </c>
      <c r="B1190">
        <v>2.36804616319479E-4</v>
      </c>
      <c r="C1190">
        <v>25721580.184506401</v>
      </c>
      <c r="D1190">
        <v>288722.84179498901</v>
      </c>
    </row>
    <row r="1191" spans="1:4" x14ac:dyDescent="0.25">
      <c r="A1191" t="s">
        <v>1438</v>
      </c>
      <c r="B1191">
        <v>2.4924630276784899E-4</v>
      </c>
      <c r="C1191">
        <v>27075953.1103765</v>
      </c>
      <c r="D1191">
        <v>225846.07437513501</v>
      </c>
    </row>
    <row r="1192" spans="1:4" x14ac:dyDescent="0.25">
      <c r="A1192" t="s">
        <v>1439</v>
      </c>
      <c r="B1192">
        <v>2.4302501715782999E-4</v>
      </c>
      <c r="C1192">
        <v>26403481.787333898</v>
      </c>
      <c r="D1192">
        <v>317929.59918576898</v>
      </c>
    </row>
    <row r="1193" spans="1:4" x14ac:dyDescent="0.25">
      <c r="A1193" t="s">
        <v>1440</v>
      </c>
      <c r="B1193">
        <v>2.4179825177324501E-4</v>
      </c>
      <c r="C1193">
        <v>26273554.8440114</v>
      </c>
      <c r="D1193">
        <v>166735.294980804</v>
      </c>
    </row>
    <row r="1194" spans="1:4" x14ac:dyDescent="0.25">
      <c r="A1194" t="s">
        <v>1441</v>
      </c>
      <c r="B1194">
        <v>2.6683653321083102E-4</v>
      </c>
      <c r="C1194">
        <v>28997892.131161399</v>
      </c>
      <c r="D1194">
        <v>1657717.8487657099</v>
      </c>
    </row>
    <row r="1195" spans="1:4" x14ac:dyDescent="0.25">
      <c r="A1195" t="s">
        <v>1442</v>
      </c>
      <c r="B1195">
        <v>2.94604566107302E-4</v>
      </c>
      <c r="C1195">
        <v>32019585.859322999</v>
      </c>
      <c r="D1195">
        <v>1161295.1820650301</v>
      </c>
    </row>
    <row r="1196" spans="1:4" x14ac:dyDescent="0.25">
      <c r="A1196" t="s">
        <v>1443</v>
      </c>
      <c r="B1196">
        <v>2.8075138825092803E-4</v>
      </c>
      <c r="C1196">
        <v>30517835.615883399</v>
      </c>
      <c r="D1196">
        <v>1121054.7218472401</v>
      </c>
    </row>
    <row r="1197" spans="1:4" x14ac:dyDescent="0.25">
      <c r="A1197" t="s">
        <v>1444</v>
      </c>
      <c r="B1197">
        <v>2.5534076605375201E-4</v>
      </c>
      <c r="C1197">
        <v>27759220.354364701</v>
      </c>
      <c r="D1197">
        <v>989130.51198431698</v>
      </c>
    </row>
    <row r="1198" spans="1:4" x14ac:dyDescent="0.25">
      <c r="A1198" t="s">
        <v>1445</v>
      </c>
      <c r="B1198">
        <v>2.8193874528682501E-4</v>
      </c>
      <c r="C1198">
        <v>30654679.293275598</v>
      </c>
      <c r="D1198">
        <v>711655.82497107703</v>
      </c>
    </row>
    <row r="1199" spans="1:4" x14ac:dyDescent="0.25">
      <c r="A1199" t="s">
        <v>1446</v>
      </c>
      <c r="B1199">
        <v>2.7407194624130002E-4</v>
      </c>
      <c r="C1199">
        <v>29803152.568793599</v>
      </c>
      <c r="D1199">
        <v>356918.70355752099</v>
      </c>
    </row>
    <row r="1200" spans="1:4" x14ac:dyDescent="0.25">
      <c r="A1200" t="s">
        <v>1447</v>
      </c>
      <c r="B1200">
        <v>3.1462129583309799E-4</v>
      </c>
      <c r="C1200">
        <v>34216931.184720002</v>
      </c>
      <c r="D1200">
        <v>1627916.33612129</v>
      </c>
    </row>
    <row r="1201" spans="1:4" x14ac:dyDescent="0.25">
      <c r="A1201" t="s">
        <v>1448</v>
      </c>
      <c r="B1201">
        <v>3.4422600401896099E-4</v>
      </c>
      <c r="C1201">
        <v>37441367.786729798</v>
      </c>
      <c r="D1201">
        <v>2382538.61608908</v>
      </c>
    </row>
    <row r="1202" spans="1:4" x14ac:dyDescent="0.25">
      <c r="A1202" t="s">
        <v>1449</v>
      </c>
      <c r="B1202">
        <v>3.4354583783834097E-4</v>
      </c>
      <c r="C1202">
        <v>37372190.865883499</v>
      </c>
      <c r="D1202">
        <v>968031.47147079196</v>
      </c>
    </row>
    <row r="1203" spans="1:4" x14ac:dyDescent="0.25">
      <c r="A1203" t="s">
        <v>1450</v>
      </c>
      <c r="B1203">
        <v>4.9058257610294599E-4</v>
      </c>
      <c r="D1203">
        <v>4226543.9301858405</v>
      </c>
    </row>
    <row r="1204" spans="1:4" x14ac:dyDescent="0.25">
      <c r="A1204" t="s">
        <v>1451</v>
      </c>
      <c r="B1204">
        <v>4.34085740293812E-4</v>
      </c>
      <c r="C1204">
        <v>47233438.609753303</v>
      </c>
      <c r="D1204">
        <v>7771303.9777776496</v>
      </c>
    </row>
    <row r="1205" spans="1:4" x14ac:dyDescent="0.25">
      <c r="A1205" t="s">
        <v>1452</v>
      </c>
      <c r="B1205">
        <v>4.7421583121926399E-4</v>
      </c>
      <c r="C1205">
        <v>51606590.272645697</v>
      </c>
      <c r="D1205">
        <v>7362868.1789915198</v>
      </c>
    </row>
    <row r="1206" spans="1:4" x14ac:dyDescent="0.25">
      <c r="A1206" t="s">
        <v>1453</v>
      </c>
      <c r="B1206">
        <v>4.58821227054949E-4</v>
      </c>
      <c r="C1206">
        <v>49937622.761514299</v>
      </c>
      <c r="D1206">
        <v>1698586.2045303599</v>
      </c>
    </row>
    <row r="1207" spans="1:4" x14ac:dyDescent="0.25">
      <c r="A1207" t="s">
        <v>1454</v>
      </c>
      <c r="B1207">
        <v>4.8101072636394E-4</v>
      </c>
      <c r="C1207">
        <v>52359340.385098301</v>
      </c>
      <c r="D1207">
        <v>2714897.612619</v>
      </c>
    </row>
    <row r="1208" spans="1:4" x14ac:dyDescent="0.25">
      <c r="A1208" t="s">
        <v>1455</v>
      </c>
      <c r="B1208">
        <v>4.2267069560470501E-4</v>
      </c>
      <c r="C1208">
        <v>46014736.551547498</v>
      </c>
      <c r="D1208">
        <v>2695276.3676735298</v>
      </c>
    </row>
    <row r="1209" spans="1:4" x14ac:dyDescent="0.25">
      <c r="A1209" t="s">
        <v>1456</v>
      </c>
      <c r="B1209">
        <v>4.5249595806199098E-4</v>
      </c>
      <c r="C1209">
        <v>49267959.786231697</v>
      </c>
      <c r="D1209">
        <v>1289213.3204611</v>
      </c>
    </row>
    <row r="1210" spans="1:4" x14ac:dyDescent="0.25">
      <c r="A1210" t="s">
        <v>1457</v>
      </c>
      <c r="B1210">
        <v>4.4652910234080102E-4</v>
      </c>
      <c r="C1210">
        <v>48618285.899682797</v>
      </c>
      <c r="D1210">
        <v>1137687.56210058</v>
      </c>
    </row>
    <row r="1211" spans="1:4" x14ac:dyDescent="0.25">
      <c r="A1211" t="s">
        <v>1458</v>
      </c>
      <c r="B1211">
        <v>4.0485568784453299E-4</v>
      </c>
      <c r="C1211">
        <v>44092014.412558198</v>
      </c>
      <c r="D1211">
        <v>609819.44665485295</v>
      </c>
    </row>
    <row r="1212" spans="1:4" x14ac:dyDescent="0.25">
      <c r="A1212" t="s">
        <v>1459</v>
      </c>
      <c r="B1212">
        <v>3.9865022217616702E-4</v>
      </c>
      <c r="C1212">
        <v>43421713.426388703</v>
      </c>
      <c r="D1212">
        <v>344537.43162076297</v>
      </c>
    </row>
    <row r="1213" spans="1:4" x14ac:dyDescent="0.25">
      <c r="A1213" t="s">
        <v>1460</v>
      </c>
      <c r="B1213">
        <v>4.2854971910600198E-4</v>
      </c>
      <c r="C1213">
        <v>46684385.111099198</v>
      </c>
      <c r="D1213">
        <v>477263.34895140998</v>
      </c>
    </row>
    <row r="1214" spans="1:4" x14ac:dyDescent="0.25">
      <c r="A1214" t="s">
        <v>1461</v>
      </c>
      <c r="B1214">
        <v>4.2595927941745001E-4</v>
      </c>
      <c r="C1214">
        <v>46408024.768764503</v>
      </c>
      <c r="D1214">
        <v>865056.13652365701</v>
      </c>
    </row>
    <row r="1215" spans="1:4" x14ac:dyDescent="0.25">
      <c r="A1215" t="s">
        <v>1462</v>
      </c>
      <c r="B1215">
        <v>4.2155656847565702E-4</v>
      </c>
      <c r="C1215">
        <v>45934243.234585397</v>
      </c>
      <c r="D1215">
        <v>658992.14743351401</v>
      </c>
    </row>
    <row r="1216" spans="1:4" x14ac:dyDescent="0.25">
      <c r="A1216" t="s">
        <v>1463</v>
      </c>
      <c r="B1216">
        <v>4.1710394410069302E-4</v>
      </c>
      <c r="C1216">
        <v>45454592.334689498</v>
      </c>
      <c r="D1216">
        <v>420450.22391406901</v>
      </c>
    </row>
    <row r="1217" spans="1:4" x14ac:dyDescent="0.25">
      <c r="A1217" t="s">
        <v>1464</v>
      </c>
      <c r="B1217">
        <v>4.5642840176240599E-4</v>
      </c>
      <c r="C1217">
        <v>49742710.178751402</v>
      </c>
      <c r="D1217">
        <v>885833.98011817306</v>
      </c>
    </row>
    <row r="1218" spans="1:4" x14ac:dyDescent="0.25">
      <c r="A1218" t="s">
        <v>1465</v>
      </c>
      <c r="B1218">
        <v>4.7437124744428101E-4</v>
      </c>
      <c r="C1218">
        <v>51704640.483184204</v>
      </c>
      <c r="D1218">
        <v>980610.32271959796</v>
      </c>
    </row>
    <row r="1219" spans="1:4" x14ac:dyDescent="0.25">
      <c r="A1219" t="s">
        <v>1466</v>
      </c>
      <c r="B1219">
        <v>4.55890857866873E-4</v>
      </c>
      <c r="C1219">
        <v>49696660.223688699</v>
      </c>
      <c r="D1219">
        <v>705289.22120895702</v>
      </c>
    </row>
    <row r="1220" spans="1:4" x14ac:dyDescent="0.25">
      <c r="A1220" t="s">
        <v>1467</v>
      </c>
      <c r="B1220">
        <v>4.6104872467912002E-4</v>
      </c>
      <c r="C1220">
        <v>50265257.940990798</v>
      </c>
      <c r="D1220">
        <v>466841.44969212002</v>
      </c>
    </row>
    <row r="1221" spans="1:4" x14ac:dyDescent="0.25">
      <c r="A1221" t="s">
        <v>1468</v>
      </c>
      <c r="B1221">
        <v>4.5634932043822602E-4</v>
      </c>
      <c r="C1221">
        <v>49759283.899112299</v>
      </c>
      <c r="D1221">
        <v>820020.06704921101</v>
      </c>
    </row>
    <row r="1222" spans="1:4" x14ac:dyDescent="0.25">
      <c r="A1222" t="s">
        <v>1469</v>
      </c>
      <c r="B1222">
        <v>4.6991528827454698E-4</v>
      </c>
      <c r="C1222">
        <v>51244958.239431798</v>
      </c>
      <c r="D1222">
        <v>381614.68807590898</v>
      </c>
    </row>
    <row r="1223" spans="1:4" x14ac:dyDescent="0.25">
      <c r="A1223" t="s">
        <v>1470</v>
      </c>
      <c r="B1223">
        <v>4.6833002463283601E-4</v>
      </c>
      <c r="C1223">
        <v>51078481.437478103</v>
      </c>
      <c r="D1223">
        <v>490992.85578465398</v>
      </c>
    </row>
    <row r="1224" spans="1:4" x14ac:dyDescent="0.25">
      <c r="A1224" t="s">
        <v>1471</v>
      </c>
      <c r="B1224">
        <v>5.2387031004023205E-4</v>
      </c>
      <c r="C1224">
        <v>57143201.227081098</v>
      </c>
      <c r="D1224">
        <v>1875558.08347937</v>
      </c>
    </row>
    <row r="1225" spans="1:4" x14ac:dyDescent="0.25">
      <c r="A1225" t="s">
        <v>1472</v>
      </c>
      <c r="B1225">
        <v>5.1415849109734499E-4</v>
      </c>
      <c r="C1225">
        <v>56090921.236003101</v>
      </c>
      <c r="D1225">
        <v>723770.80705626996</v>
      </c>
    </row>
    <row r="1226" spans="1:4" x14ac:dyDescent="0.25">
      <c r="A1226" t="s">
        <v>1473</v>
      </c>
      <c r="B1226">
        <v>5.4084705282469601E-4</v>
      </c>
      <c r="C1226">
        <v>59009848.957186401</v>
      </c>
      <c r="D1226">
        <v>754131.15939892095</v>
      </c>
    </row>
    <row r="1227" spans="1:4" x14ac:dyDescent="0.25">
      <c r="A1227" t="s">
        <v>1474</v>
      </c>
      <c r="B1227">
        <v>5.6741311343252597E-4</v>
      </c>
      <c r="C1227">
        <v>61916191.4225128</v>
      </c>
      <c r="D1227">
        <v>703004.03178843204</v>
      </c>
    </row>
    <row r="1228" spans="1:4" x14ac:dyDescent="0.25">
      <c r="A1228" t="s">
        <v>1475</v>
      </c>
      <c r="B1228">
        <v>6.3291962764865897E-4</v>
      </c>
      <c r="C1228">
        <v>69073033.519535303</v>
      </c>
      <c r="D1228">
        <v>2421368.6845613602</v>
      </c>
    </row>
    <row r="1229" spans="1:4" x14ac:dyDescent="0.25">
      <c r="A1229" t="s">
        <v>1476</v>
      </c>
      <c r="B1229">
        <v>7.0525427522533199E-4</v>
      </c>
      <c r="C1229">
        <v>76976896.093393102</v>
      </c>
      <c r="D1229">
        <v>2395436.21690189</v>
      </c>
    </row>
    <row r="1230" spans="1:4" x14ac:dyDescent="0.25">
      <c r="A1230" t="s">
        <v>1477</v>
      </c>
      <c r="B1230">
        <v>7.3867551063701601E-4</v>
      </c>
      <c r="C1230">
        <v>80635028.779525504</v>
      </c>
      <c r="D1230">
        <v>2860902.8834729702</v>
      </c>
    </row>
    <row r="1231" spans="1:4" x14ac:dyDescent="0.25">
      <c r="A1231" t="s">
        <v>1478</v>
      </c>
      <c r="B1231">
        <v>7.5354420300991203E-4</v>
      </c>
      <c r="C1231">
        <v>82268467.957141206</v>
      </c>
      <c r="D1231">
        <v>1965674.0439175901</v>
      </c>
    </row>
    <row r="1232" spans="1:4" x14ac:dyDescent="0.25">
      <c r="A1232" t="s">
        <v>1479</v>
      </c>
      <c r="B1232">
        <v>6.83530900122495E-4</v>
      </c>
      <c r="C1232">
        <v>74634240.501010999</v>
      </c>
      <c r="D1232">
        <v>3357178.19362299</v>
      </c>
    </row>
    <row r="1233" spans="1:4" x14ac:dyDescent="0.25">
      <c r="A1233" t="s">
        <v>1480</v>
      </c>
      <c r="B1233">
        <v>6.1222045178344596E-4</v>
      </c>
      <c r="C1233">
        <v>66856456.504134998</v>
      </c>
      <c r="D1233">
        <v>3324582.3414035202</v>
      </c>
    </row>
    <row r="1234" spans="1:4" x14ac:dyDescent="0.25">
      <c r="A1234" t="s">
        <v>1481</v>
      </c>
      <c r="B1234">
        <v>6.7996078830058102E-4</v>
      </c>
      <c r="C1234">
        <v>74263343.693642497</v>
      </c>
      <c r="D1234">
        <v>2479327.44959374</v>
      </c>
    </row>
    <row r="1235" spans="1:4" x14ac:dyDescent="0.25">
      <c r="A1235" t="s">
        <v>1482</v>
      </c>
      <c r="B1235">
        <v>7.4239523236264797E-4</v>
      </c>
      <c r="C1235">
        <v>81092509.533739194</v>
      </c>
      <c r="D1235">
        <v>2577969.9198003099</v>
      </c>
    </row>
    <row r="1236" spans="1:4" x14ac:dyDescent="0.25">
      <c r="A1236" t="s">
        <v>1483</v>
      </c>
      <c r="B1236">
        <v>8.2224928274464296E-4</v>
      </c>
      <c r="C1236">
        <v>89826452.2701343</v>
      </c>
      <c r="D1236">
        <v>4226903.2249523699</v>
      </c>
    </row>
    <row r="1237" spans="1:4" x14ac:dyDescent="0.25">
      <c r="A1237" t="s">
        <v>1484</v>
      </c>
      <c r="B1237">
        <v>1.1862879532518601E-3</v>
      </c>
      <c r="C1237">
        <v>129612174.47861101</v>
      </c>
      <c r="D1237">
        <v>9219507.0045489408</v>
      </c>
    </row>
    <row r="1238" spans="1:4" x14ac:dyDescent="0.25">
      <c r="A1238" t="s">
        <v>1485</v>
      </c>
      <c r="B1238">
        <v>1.3360046567840499E-3</v>
      </c>
      <c r="C1238">
        <v>145988600.80765</v>
      </c>
      <c r="D1238">
        <v>23261967.4257906</v>
      </c>
    </row>
    <row r="1239" spans="1:4" x14ac:dyDescent="0.25">
      <c r="A1239" t="s">
        <v>1486</v>
      </c>
      <c r="B1239">
        <v>1.52128748090813E-3</v>
      </c>
      <c r="C1239">
        <v>166255976.84863299</v>
      </c>
      <c r="D1239">
        <v>15318685.4403718</v>
      </c>
    </row>
    <row r="1240" spans="1:4" x14ac:dyDescent="0.25">
      <c r="A1240" t="s">
        <v>1487</v>
      </c>
      <c r="B1240">
        <v>1.2405678363602501E-3</v>
      </c>
      <c r="C1240">
        <v>135594103.965473</v>
      </c>
      <c r="D1240">
        <v>12881655.760832701</v>
      </c>
    </row>
    <row r="1241" spans="1:4" x14ac:dyDescent="0.25">
      <c r="A1241" t="s">
        <v>1488</v>
      </c>
      <c r="B1241">
        <v>1.29897299268466E-3</v>
      </c>
      <c r="C1241">
        <v>141995850.65820399</v>
      </c>
      <c r="D1241">
        <v>6583354.2368039098</v>
      </c>
    </row>
    <row r="1242" spans="1:4" x14ac:dyDescent="0.25">
      <c r="A1242" t="s">
        <v>1489</v>
      </c>
      <c r="B1242">
        <v>1.2030603510372101E-3</v>
      </c>
      <c r="C1242">
        <v>131527795.737471</v>
      </c>
      <c r="D1242">
        <v>4903524.1131735398</v>
      </c>
    </row>
    <row r="1243" spans="1:4" x14ac:dyDescent="0.25">
      <c r="A1243" t="s">
        <v>1490</v>
      </c>
      <c r="B1243">
        <v>1.2127898344666101E-3</v>
      </c>
      <c r="C1243">
        <v>132608271.226239</v>
      </c>
      <c r="D1243">
        <v>4169308.78768731</v>
      </c>
    </row>
    <row r="1244" spans="1:4" x14ac:dyDescent="0.25">
      <c r="A1244" t="s">
        <v>1491</v>
      </c>
      <c r="B1244">
        <v>1.1690859593823501E-3</v>
      </c>
      <c r="C1244">
        <v>127845952.653409</v>
      </c>
      <c r="D1244">
        <v>2950264.3350416799</v>
      </c>
    </row>
    <row r="1245" spans="1:4" x14ac:dyDescent="0.25">
      <c r="A1245" t="s">
        <v>1492</v>
      </c>
      <c r="B1245">
        <v>1.2008435876478399E-3</v>
      </c>
      <c r="C1245">
        <v>131335405.808744</v>
      </c>
      <c r="D1245">
        <v>3153570.8637632402</v>
      </c>
    </row>
    <row r="1246" spans="1:4" x14ac:dyDescent="0.25">
      <c r="A1246" t="s">
        <v>1493</v>
      </c>
      <c r="B1246">
        <v>1.12297845449387E-3</v>
      </c>
      <c r="C1246">
        <v>122834973.16541301</v>
      </c>
      <c r="D1246">
        <v>3320799.9693214698</v>
      </c>
    </row>
    <row r="1247" spans="1:4" x14ac:dyDescent="0.25">
      <c r="A1247" t="s">
        <v>1494</v>
      </c>
      <c r="B1247">
        <v>1.0693726136845601E-3</v>
      </c>
      <c r="C1247">
        <v>116986258.465119</v>
      </c>
      <c r="D1247">
        <v>4591431.1589688603</v>
      </c>
    </row>
    <row r="1248" spans="1:4" x14ac:dyDescent="0.25">
      <c r="A1248" t="s">
        <v>1495</v>
      </c>
      <c r="B1248">
        <v>1.3380982943385601E-3</v>
      </c>
      <c r="C1248">
        <v>146402543.99634001</v>
      </c>
      <c r="D1248">
        <v>12716633.480580499</v>
      </c>
    </row>
    <row r="1249" spans="1:4" x14ac:dyDescent="0.25">
      <c r="A1249" t="s">
        <v>1496</v>
      </c>
      <c r="B1249">
        <v>1.4831757742146999E-3</v>
      </c>
      <c r="C1249">
        <v>162296162.83567601</v>
      </c>
      <c r="D1249">
        <v>20078910.378822301</v>
      </c>
    </row>
    <row r="1250" spans="1:4" x14ac:dyDescent="0.25">
      <c r="A1250" t="s">
        <v>1497</v>
      </c>
      <c r="B1250">
        <v>1.5306847415578601E-3</v>
      </c>
      <c r="C1250">
        <v>167515948.907814</v>
      </c>
      <c r="D1250">
        <v>10943222.1196741</v>
      </c>
    </row>
    <row r="1251" spans="1:4" x14ac:dyDescent="0.25">
      <c r="A1251" t="s">
        <v>1498</v>
      </c>
      <c r="B1251">
        <v>1.85124298373322E-3</v>
      </c>
      <c r="C1251">
        <v>202623267.29408899</v>
      </c>
      <c r="D1251">
        <v>15036295.553660201</v>
      </c>
    </row>
    <row r="1252" spans="1:4" x14ac:dyDescent="0.25">
      <c r="A1252" t="s">
        <v>1499</v>
      </c>
      <c r="B1252">
        <v>2.9188977833519499E-3</v>
      </c>
      <c r="C1252">
        <v>319520933.60903198</v>
      </c>
      <c r="D1252">
        <v>83018322.792382196</v>
      </c>
    </row>
    <row r="1253" spans="1:4" x14ac:dyDescent="0.25">
      <c r="A1253" t="s">
        <v>1500</v>
      </c>
      <c r="B1253">
        <v>3.3079006301371399E-3</v>
      </c>
      <c r="C1253">
        <v>362149503.99584198</v>
      </c>
      <c r="D1253">
        <v>92346922.196158499</v>
      </c>
    </row>
    <row r="1254" spans="1:4" x14ac:dyDescent="0.25">
      <c r="A1254" t="s">
        <v>1501</v>
      </c>
      <c r="B1254">
        <v>3.5613013466649999E-3</v>
      </c>
      <c r="C1254">
        <v>389941503.816302</v>
      </c>
      <c r="D1254">
        <v>47278033.927790597</v>
      </c>
    </row>
    <row r="1255" spans="1:4" x14ac:dyDescent="0.25">
      <c r="A1255" t="s">
        <v>1502</v>
      </c>
      <c r="B1255">
        <v>3.5224669784749002E-3</v>
      </c>
      <c r="C1255">
        <v>385738331.57570302</v>
      </c>
      <c r="D1255">
        <v>33941640.917524099</v>
      </c>
    </row>
    <row r="1256" spans="1:4" x14ac:dyDescent="0.25">
      <c r="A1256" t="s">
        <v>1503</v>
      </c>
      <c r="B1256">
        <v>3.0841418459126098E-3</v>
      </c>
      <c r="C1256">
        <v>337781041.36166501</v>
      </c>
      <c r="D1256">
        <v>30533615.9258826</v>
      </c>
    </row>
    <row r="1257" spans="1:4" x14ac:dyDescent="0.25">
      <c r="A1257" t="s">
        <v>1504</v>
      </c>
      <c r="B1257">
        <v>2.6164508404643199E-3</v>
      </c>
      <c r="C1257">
        <v>286594876.63692403</v>
      </c>
      <c r="D1257">
        <v>16253602.235865399</v>
      </c>
    </row>
    <row r="1258" spans="1:4" x14ac:dyDescent="0.25">
      <c r="A1258" t="s">
        <v>1505</v>
      </c>
      <c r="B1258">
        <v>2.4131232641457201E-3</v>
      </c>
      <c r="C1258">
        <v>264356915.06285399</v>
      </c>
      <c r="D1258">
        <v>28637454.639309298</v>
      </c>
    </row>
    <row r="1259" spans="1:4" x14ac:dyDescent="0.25">
      <c r="A1259" t="s">
        <v>1506</v>
      </c>
      <c r="B1259">
        <v>2.5182002659937201E-3</v>
      </c>
      <c r="C1259">
        <v>275903414.56312197</v>
      </c>
      <c r="D1259">
        <v>19295814.2076043</v>
      </c>
    </row>
    <row r="1260" spans="1:4" x14ac:dyDescent="0.25">
      <c r="A1260" t="s">
        <v>1507</v>
      </c>
      <c r="B1260">
        <v>2.7065677782401802E-3</v>
      </c>
      <c r="C1260">
        <v>296579594.34076101</v>
      </c>
      <c r="D1260">
        <v>12189022.2345686</v>
      </c>
    </row>
    <row r="1261" spans="1:4" x14ac:dyDescent="0.25">
      <c r="A1261" t="s">
        <v>1508</v>
      </c>
      <c r="B1261">
        <v>2.48962553345171E-3</v>
      </c>
      <c r="C1261">
        <v>272842481.08716601</v>
      </c>
      <c r="D1261">
        <v>12085733.825451201</v>
      </c>
    </row>
    <row r="1262" spans="1:4" x14ac:dyDescent="0.25">
      <c r="A1262" t="s">
        <v>1509</v>
      </c>
      <c r="B1262">
        <v>2.5834572801669898E-3</v>
      </c>
      <c r="C1262">
        <v>283161529.88125902</v>
      </c>
      <c r="D1262">
        <v>11127338.7632339</v>
      </c>
    </row>
    <row r="1263" spans="1:4" x14ac:dyDescent="0.25">
      <c r="A1263" t="s">
        <v>1510</v>
      </c>
      <c r="B1263">
        <v>2.7434243205848902E-3</v>
      </c>
      <c r="C1263">
        <v>300732852.90458602</v>
      </c>
      <c r="D1263">
        <v>11937416.074699</v>
      </c>
    </row>
    <row r="1264" spans="1:4" x14ac:dyDescent="0.25">
      <c r="A1264" t="s">
        <v>1511</v>
      </c>
      <c r="B1264">
        <v>2.9572182441733501E-3</v>
      </c>
      <c r="C1264">
        <v>324209923.81300002</v>
      </c>
      <c r="D1264">
        <v>19779087.919084299</v>
      </c>
    </row>
    <row r="1265" spans="1:4" x14ac:dyDescent="0.25">
      <c r="A1265" t="s">
        <v>1512</v>
      </c>
      <c r="B1265">
        <v>3.2886584519936802E-3</v>
      </c>
      <c r="C1265">
        <v>360592170.85138702</v>
      </c>
      <c r="D1265">
        <v>29107488.9319034</v>
      </c>
    </row>
    <row r="1266" spans="1:4" x14ac:dyDescent="0.25">
      <c r="A1266" t="s">
        <v>1513</v>
      </c>
      <c r="B1266">
        <v>3.21753251483314E-3</v>
      </c>
      <c r="C1266">
        <v>352838180.50610298</v>
      </c>
      <c r="D1266">
        <v>33454981.451213099</v>
      </c>
    </row>
    <row r="1267" spans="1:4" x14ac:dyDescent="0.25">
      <c r="A1267" t="s">
        <v>1514</v>
      </c>
      <c r="B1267">
        <v>3.8255391474306399E-3</v>
      </c>
      <c r="C1267">
        <v>419565680.22684401</v>
      </c>
      <c r="D1267">
        <v>36827348.474344201</v>
      </c>
    </row>
    <row r="1268" spans="1:4" x14ac:dyDescent="0.25">
      <c r="A1268" t="s">
        <v>3411</v>
      </c>
      <c r="B1268">
        <v>3.7238823357809499E-3</v>
      </c>
      <c r="C1268">
        <v>408467723.04745799</v>
      </c>
      <c r="D1268">
        <v>30943071.410994899</v>
      </c>
    </row>
    <row r="1269" spans="1:4" x14ac:dyDescent="0.25">
      <c r="A1269" t="s">
        <v>1516</v>
      </c>
      <c r="B1269">
        <v>3.2846703619627002E-3</v>
      </c>
      <c r="C1269">
        <v>360333561.09997201</v>
      </c>
      <c r="D1269">
        <v>17069022.973233301</v>
      </c>
    </row>
    <row r="1270" spans="1:4" x14ac:dyDescent="0.25">
      <c r="A1270" t="s">
        <v>3412</v>
      </c>
      <c r="B1270">
        <v>3.4533898553808901E-3</v>
      </c>
      <c r="C1270">
        <v>378893558.88448399</v>
      </c>
      <c r="D1270">
        <v>13851755.391412601</v>
      </c>
    </row>
    <row r="1271" spans="1:4" x14ac:dyDescent="0.25">
      <c r="A1271" t="s">
        <v>1518</v>
      </c>
      <c r="B1271">
        <v>3.3747342512485201E-3</v>
      </c>
      <c r="C1271">
        <v>370310400.11203301</v>
      </c>
      <c r="D1271">
        <v>14793139.6459256</v>
      </c>
    </row>
    <row r="1272" spans="1:4" x14ac:dyDescent="0.25">
      <c r="A1272" t="s">
        <v>1519</v>
      </c>
      <c r="B1272">
        <v>3.2227962329268601E-3</v>
      </c>
      <c r="C1272">
        <v>353683140.42818999</v>
      </c>
      <c r="D1272">
        <v>12480085.7586182</v>
      </c>
    </row>
    <row r="1273" spans="1:4" x14ac:dyDescent="0.25">
      <c r="A1273" t="s">
        <v>1520</v>
      </c>
      <c r="B1273">
        <v>3.5935740556634899E-3</v>
      </c>
      <c r="C1273">
        <v>394423464.20926303</v>
      </c>
      <c r="D1273">
        <v>23747442.2685697</v>
      </c>
    </row>
    <row r="1274" spans="1:4" x14ac:dyDescent="0.25">
      <c r="A1274" t="s">
        <v>1521</v>
      </c>
      <c r="B1274">
        <v>3.1820953070330399E-3</v>
      </c>
      <c r="C1274">
        <v>349304470.772771</v>
      </c>
      <c r="D1274">
        <v>10177619.169038801</v>
      </c>
    </row>
    <row r="1275" spans="1:4" x14ac:dyDescent="0.25">
      <c r="A1275" t="s">
        <v>1522</v>
      </c>
      <c r="B1275">
        <v>3.2851267010595001E-3</v>
      </c>
      <c r="C1275">
        <v>360660219.60036498</v>
      </c>
      <c r="D1275">
        <v>9118172.3623618297</v>
      </c>
    </row>
    <row r="1276" spans="1:4" x14ac:dyDescent="0.25">
      <c r="A1276" t="s">
        <v>1523</v>
      </c>
      <c r="B1276">
        <v>2.9801311792883802E-3</v>
      </c>
      <c r="C1276">
        <v>327217620.34017199</v>
      </c>
      <c r="D1276">
        <v>7104481.35468907</v>
      </c>
    </row>
    <row r="1277" spans="1:4" x14ac:dyDescent="0.25">
      <c r="A1277" t="s">
        <v>1524</v>
      </c>
      <c r="B1277">
        <v>2.9593441066873101E-3</v>
      </c>
      <c r="C1277">
        <v>324976166.07524401</v>
      </c>
      <c r="D1277">
        <v>6975639.4791413601</v>
      </c>
    </row>
    <row r="1278" spans="1:4" x14ac:dyDescent="0.25">
      <c r="A1278" t="s">
        <v>1525</v>
      </c>
      <c r="B1278">
        <v>3.10297753078566E-3</v>
      </c>
      <c r="C1278">
        <v>340791672.57151198</v>
      </c>
      <c r="D1278">
        <v>8143356.6302478705</v>
      </c>
    </row>
    <row r="1279" spans="1:4" x14ac:dyDescent="0.25">
      <c r="A1279" t="s">
        <v>1526</v>
      </c>
      <c r="B1279">
        <v>3.3592375326528001E-3</v>
      </c>
      <c r="C1279">
        <v>368982819.02412701</v>
      </c>
      <c r="D1279">
        <v>9281310.0844118409</v>
      </c>
    </row>
    <row r="1280" spans="1:4" x14ac:dyDescent="0.25">
      <c r="A1280" t="s">
        <v>1527</v>
      </c>
      <c r="B1280">
        <v>3.1342135919535802E-3</v>
      </c>
      <c r="C1280">
        <v>344309325.06176698</v>
      </c>
      <c r="D1280">
        <v>5332080.5998008205</v>
      </c>
    </row>
    <row r="1281" spans="1:4" x14ac:dyDescent="0.25">
      <c r="A1281" t="s">
        <v>1528</v>
      </c>
      <c r="B1281">
        <v>3.15667582710832E-3</v>
      </c>
      <c r="C1281">
        <v>346820542.39859599</v>
      </c>
      <c r="D1281">
        <v>6720991.1130759204</v>
      </c>
    </row>
    <row r="1282" spans="1:4" x14ac:dyDescent="0.25">
      <c r="A1282" t="s">
        <v>1529</v>
      </c>
      <c r="B1282">
        <v>3.2756770396896902E-3</v>
      </c>
      <c r="C1282">
        <v>359940646.73840499</v>
      </c>
      <c r="D1282">
        <v>8143298.9442426702</v>
      </c>
    </row>
    <row r="1283" spans="1:4" x14ac:dyDescent="0.25">
      <c r="A1283" t="s">
        <v>1530</v>
      </c>
      <c r="B1283">
        <v>3.1358611220616999E-3</v>
      </c>
      <c r="C1283">
        <v>344620908.24849099</v>
      </c>
      <c r="D1283">
        <v>7345523.07896729</v>
      </c>
    </row>
    <row r="1284" spans="1:4" x14ac:dyDescent="0.25">
      <c r="A1284" t="s">
        <v>1531</v>
      </c>
      <c r="B1284">
        <v>3.1138885461240201E-3</v>
      </c>
      <c r="C1284">
        <v>342249291.57309002</v>
      </c>
      <c r="D1284">
        <v>4701803.7262873296</v>
      </c>
    </row>
    <row r="1285" spans="1:4" x14ac:dyDescent="0.25">
      <c r="A1285" t="s">
        <v>1532</v>
      </c>
      <c r="B1285">
        <v>3.1083649232445699E-3</v>
      </c>
      <c r="C1285">
        <v>341684929.97924399</v>
      </c>
      <c r="D1285">
        <v>4943300.9204160199</v>
      </c>
    </row>
    <row r="1286" spans="1:4" x14ac:dyDescent="0.25">
      <c r="A1286" t="s">
        <v>1533</v>
      </c>
      <c r="B1286">
        <v>3.0723582789838702E-3</v>
      </c>
      <c r="C1286">
        <v>337769536.15381098</v>
      </c>
      <c r="D1286">
        <v>5307248.1362947403</v>
      </c>
    </row>
    <row r="1287" spans="1:4" x14ac:dyDescent="0.25">
      <c r="A1287" t="s">
        <v>1534</v>
      </c>
      <c r="B1287">
        <v>2.8904655518285599E-3</v>
      </c>
      <c r="C1287">
        <v>317812579.57687801</v>
      </c>
      <c r="D1287">
        <v>16409496.674937701</v>
      </c>
    </row>
    <row r="1288" spans="1:4" x14ac:dyDescent="0.25">
      <c r="A1288" t="s">
        <v>1535</v>
      </c>
      <c r="B1288">
        <v>2.69065723910436E-3</v>
      </c>
      <c r="C1288">
        <v>295880387.93820798</v>
      </c>
      <c r="D1288">
        <v>11627629.1948002</v>
      </c>
    </row>
    <row r="1289" spans="1:4" x14ac:dyDescent="0.25">
      <c r="A1289" t="s">
        <v>1536</v>
      </c>
      <c r="B1289">
        <v>2.5977021429178099E-3</v>
      </c>
      <c r="C1289">
        <v>285694699.13819999</v>
      </c>
      <c r="D1289">
        <v>10090509.3813967</v>
      </c>
    </row>
    <row r="1290" spans="1:4" x14ac:dyDescent="0.25">
      <c r="A1290" t="s">
        <v>1537</v>
      </c>
      <c r="B1290">
        <v>2.77866543819034E-3</v>
      </c>
      <c r="C1290">
        <v>305635571.35605299</v>
      </c>
      <c r="D1290">
        <v>5251414.0591757596</v>
      </c>
    </row>
    <row r="1291" spans="1:4" x14ac:dyDescent="0.25">
      <c r="A1291" t="s">
        <v>1538</v>
      </c>
      <c r="B1291">
        <v>2.64961184345633E-3</v>
      </c>
      <c r="C1291">
        <v>291477190.22617197</v>
      </c>
      <c r="D1291">
        <v>4267376.9286855599</v>
      </c>
    </row>
    <row r="1292" spans="1:4" x14ac:dyDescent="0.25">
      <c r="A1292" t="s">
        <v>1539</v>
      </c>
      <c r="B1292">
        <v>2.58207712550978E-3</v>
      </c>
      <c r="C1292">
        <v>284083984.65016198</v>
      </c>
      <c r="D1292">
        <v>3196612.2608945002</v>
      </c>
    </row>
    <row r="1293" spans="1:4" x14ac:dyDescent="0.25">
      <c r="A1293" t="s">
        <v>1540</v>
      </c>
      <c r="B1293">
        <v>2.3376765092413001E-3</v>
      </c>
      <c r="C1293">
        <v>257227221.18216601</v>
      </c>
      <c r="D1293">
        <v>3598638.15193923</v>
      </c>
    </row>
    <row r="1294" spans="1:4" x14ac:dyDescent="0.25">
      <c r="A1294" t="s">
        <v>1541</v>
      </c>
      <c r="B1294">
        <v>2.46436083315909E-3</v>
      </c>
      <c r="C1294">
        <v>271200172.86859101</v>
      </c>
      <c r="D1294">
        <v>3829886.4863216998</v>
      </c>
    </row>
    <row r="1295" spans="1:4" x14ac:dyDescent="0.25">
      <c r="A1295" t="s">
        <v>1542</v>
      </c>
      <c r="B1295">
        <v>2.5345530112387501E-3</v>
      </c>
      <c r="C1295">
        <v>278960000.924586</v>
      </c>
      <c r="D1295">
        <v>4914798.8593869703</v>
      </c>
    </row>
    <row r="1296" spans="1:4" x14ac:dyDescent="0.25">
      <c r="A1296" t="s">
        <v>1543</v>
      </c>
      <c r="B1296">
        <v>2.5003554918695998E-3</v>
      </c>
      <c r="C1296">
        <v>275230705.83942598</v>
      </c>
      <c r="D1296">
        <v>2805335.4534942</v>
      </c>
    </row>
    <row r="1297" spans="1:4" x14ac:dyDescent="0.25">
      <c r="A1297" t="s">
        <v>1544</v>
      </c>
      <c r="B1297">
        <v>2.7189104927219602E-3</v>
      </c>
      <c r="C1297">
        <v>299326188.04013097</v>
      </c>
      <c r="D1297">
        <v>9898834.4075831193</v>
      </c>
    </row>
    <row r="1298" spans="1:4" x14ac:dyDescent="0.25">
      <c r="A1298" t="s">
        <v>1545</v>
      </c>
      <c r="B1298">
        <v>2.6397934679067698E-3</v>
      </c>
      <c r="C1298">
        <v>290652589.26054102</v>
      </c>
      <c r="D1298">
        <v>5709031.6895770002</v>
      </c>
    </row>
    <row r="1299" spans="1:4" x14ac:dyDescent="0.25">
      <c r="A1299" t="s">
        <v>1546</v>
      </c>
      <c r="B1299">
        <v>2.3964949262385701E-3</v>
      </c>
      <c r="C1299">
        <v>263897205.46092501</v>
      </c>
      <c r="D1299">
        <v>4226852.9154794002</v>
      </c>
    </row>
    <row r="1300" spans="1:4" x14ac:dyDescent="0.25">
      <c r="A1300" t="s">
        <v>1547</v>
      </c>
      <c r="B1300">
        <v>2.4266463016627102E-3</v>
      </c>
      <c r="C1300">
        <v>267251214.48478901</v>
      </c>
      <c r="D1300">
        <v>4231131.00042958</v>
      </c>
    </row>
    <row r="1301" spans="1:4" x14ac:dyDescent="0.25">
      <c r="A1301" t="s">
        <v>1548</v>
      </c>
      <c r="B1301">
        <v>2.32168392891766E-3</v>
      </c>
      <c r="C1301">
        <v>255723705.686663</v>
      </c>
      <c r="D1301">
        <v>2106007.35791136</v>
      </c>
    </row>
    <row r="1302" spans="1:4" x14ac:dyDescent="0.25">
      <c r="A1302" t="s">
        <v>1549</v>
      </c>
      <c r="B1302">
        <v>1.90952188131564E-3</v>
      </c>
      <c r="C1302">
        <v>210352371.95640901</v>
      </c>
      <c r="D1302">
        <v>4626951.2655156804</v>
      </c>
    </row>
    <row r="1303" spans="1:4" x14ac:dyDescent="0.25">
      <c r="A1303" t="s">
        <v>1550</v>
      </c>
      <c r="B1303">
        <v>1.80086661742592E-3</v>
      </c>
      <c r="C1303">
        <v>198407725.12059599</v>
      </c>
      <c r="D1303">
        <v>6618570.9103822699</v>
      </c>
    </row>
    <row r="1304" spans="1:4" x14ac:dyDescent="0.25">
      <c r="A1304" t="s">
        <v>1551</v>
      </c>
      <c r="B1304">
        <v>1.9283933306937001E-3</v>
      </c>
      <c r="C1304">
        <v>212484668.292467</v>
      </c>
      <c r="D1304">
        <v>5946154.4604621399</v>
      </c>
    </row>
    <row r="1305" spans="1:4" x14ac:dyDescent="0.25">
      <c r="A1305" t="s">
        <v>1552</v>
      </c>
      <c r="B1305">
        <v>1.8164923086763699E-3</v>
      </c>
      <c r="C1305">
        <v>200179906.646198</v>
      </c>
      <c r="D1305">
        <v>4213688.7722678399</v>
      </c>
    </row>
    <row r="1306" spans="1:4" x14ac:dyDescent="0.25">
      <c r="A1306" t="s">
        <v>1553</v>
      </c>
      <c r="B1306">
        <v>1.67213985407123E-3</v>
      </c>
      <c r="C1306">
        <v>184295142.136933</v>
      </c>
      <c r="D1306">
        <v>1931913.2393308401</v>
      </c>
    </row>
    <row r="1307" spans="1:4" x14ac:dyDescent="0.25">
      <c r="A1307" t="s">
        <v>1554</v>
      </c>
      <c r="B1307">
        <v>1.49498352453735E-3</v>
      </c>
      <c r="C1307">
        <v>164790398.847767</v>
      </c>
      <c r="D1307">
        <v>1898784.63568654</v>
      </c>
    </row>
    <row r="1308" spans="1:4" x14ac:dyDescent="0.25">
      <c r="A1308" t="s">
        <v>1555</v>
      </c>
      <c r="B1308">
        <v>1.3055971694440999E-3</v>
      </c>
      <c r="C1308">
        <v>143932548.51629701</v>
      </c>
      <c r="D1308">
        <v>2368531.7026994</v>
      </c>
    </row>
    <row r="1309" spans="1:4" x14ac:dyDescent="0.25">
      <c r="A1309" t="s">
        <v>1556</v>
      </c>
      <c r="B1309">
        <v>1.49504285976136E-3</v>
      </c>
      <c r="C1309">
        <v>164838302.061883</v>
      </c>
      <c r="D1309">
        <v>2225093.8932420602</v>
      </c>
    </row>
    <row r="1310" spans="1:4" x14ac:dyDescent="0.25">
      <c r="A1310" t="s">
        <v>1557</v>
      </c>
      <c r="B1310">
        <v>1.8024813306796699E-3</v>
      </c>
      <c r="C1310">
        <v>198760321.551263</v>
      </c>
      <c r="D1310">
        <v>6065922.2836796101</v>
      </c>
    </row>
    <row r="1311" spans="1:4" x14ac:dyDescent="0.25">
      <c r="A1311" t="s">
        <v>1558</v>
      </c>
      <c r="B1311">
        <v>1.68698418637402E-3</v>
      </c>
      <c r="C1311">
        <v>186047669.087666</v>
      </c>
      <c r="D1311">
        <v>4782319.9804609902</v>
      </c>
    </row>
    <row r="1312" spans="1:4" x14ac:dyDescent="0.25">
      <c r="A1312" t="s">
        <v>1559</v>
      </c>
      <c r="B1312">
        <v>1.89716627493386E-3</v>
      </c>
      <c r="C1312">
        <v>209253628.87562299</v>
      </c>
      <c r="D1312">
        <v>3558455.7890560799</v>
      </c>
    </row>
    <row r="1313" spans="1:4" x14ac:dyDescent="0.25">
      <c r="A1313" t="s">
        <v>1560</v>
      </c>
      <c r="B1313">
        <v>1.92221999550399E-3</v>
      </c>
      <c r="C1313">
        <v>212043720.77480301</v>
      </c>
      <c r="D1313">
        <v>3038987.2226988198</v>
      </c>
    </row>
    <row r="1314" spans="1:4" x14ac:dyDescent="0.25">
      <c r="A1314" t="s">
        <v>1561</v>
      </c>
      <c r="B1314">
        <v>2.0777903835503498E-3</v>
      </c>
      <c r="C1314">
        <v>229233985.55977899</v>
      </c>
      <c r="D1314">
        <v>3176077.9774701698</v>
      </c>
    </row>
    <row r="1315" spans="1:4" x14ac:dyDescent="0.25">
      <c r="A1315" t="s">
        <v>1562</v>
      </c>
      <c r="B1315">
        <v>1.9565739979712999E-3</v>
      </c>
      <c r="C1315">
        <v>215887995.19644499</v>
      </c>
      <c r="D1315">
        <v>5411161.8548699496</v>
      </c>
    </row>
    <row r="1316" spans="1:4" x14ac:dyDescent="0.25">
      <c r="A1316" t="s">
        <v>1563</v>
      </c>
      <c r="B1316">
        <v>1.9763917331215202E-3</v>
      </c>
      <c r="C1316">
        <v>218102252.587273</v>
      </c>
      <c r="D1316">
        <v>2074708.98957878</v>
      </c>
    </row>
    <row r="1317" spans="1:4" x14ac:dyDescent="0.25">
      <c r="A1317" t="s">
        <v>1564</v>
      </c>
      <c r="B1317">
        <v>1.7684351882993E-3</v>
      </c>
      <c r="C1317">
        <v>195178026.508899</v>
      </c>
      <c r="D1317">
        <v>2133248.67703031</v>
      </c>
    </row>
    <row r="1318" spans="1:4" x14ac:dyDescent="0.25">
      <c r="A1318" t="s">
        <v>1565</v>
      </c>
      <c r="B1318">
        <v>1.77712659214101E-3</v>
      </c>
      <c r="C1318">
        <v>196162207.12859201</v>
      </c>
      <c r="D1318">
        <v>1928397.5298655101</v>
      </c>
    </row>
    <row r="1319" spans="1:4" x14ac:dyDescent="0.25">
      <c r="A1319" t="s">
        <v>1566</v>
      </c>
      <c r="B1319">
        <v>1.82194856026785E-3</v>
      </c>
      <c r="C1319">
        <v>201134998.25666001</v>
      </c>
      <c r="D1319">
        <v>2410094.1317342301</v>
      </c>
    </row>
    <row r="1320" spans="1:4" x14ac:dyDescent="0.25">
      <c r="A1320" t="s">
        <v>1567</v>
      </c>
      <c r="B1320">
        <v>1.7636031882256201E-3</v>
      </c>
      <c r="C1320">
        <v>194718316.979018</v>
      </c>
      <c r="D1320">
        <v>3602117.38631145</v>
      </c>
    </row>
    <row r="1321" spans="1:4" x14ac:dyDescent="0.25">
      <c r="A1321" t="s">
        <v>1568</v>
      </c>
      <c r="B1321">
        <v>1.7613555763483499E-3</v>
      </c>
      <c r="C1321">
        <v>194494683.53952199</v>
      </c>
      <c r="D1321">
        <v>2064136.33179062</v>
      </c>
    </row>
    <row r="1322" spans="1:4" x14ac:dyDescent="0.25">
      <c r="A1322" t="s">
        <v>1569</v>
      </c>
      <c r="B1322">
        <v>1.6949877675861401E-3</v>
      </c>
      <c r="C1322">
        <v>187189739.621925</v>
      </c>
      <c r="D1322">
        <v>1695410.53022134</v>
      </c>
    </row>
    <row r="1323" spans="1:4" x14ac:dyDescent="0.25">
      <c r="A1323" t="s">
        <v>1570</v>
      </c>
      <c r="B1323">
        <v>1.6683289247085E-3</v>
      </c>
      <c r="C1323">
        <v>184268583.678646</v>
      </c>
      <c r="D1323">
        <v>3112812.9694575402</v>
      </c>
    </row>
    <row r="1324" spans="1:4" x14ac:dyDescent="0.25">
      <c r="A1324" t="s">
        <v>1571</v>
      </c>
      <c r="B1324">
        <v>1.7987224959792501E-3</v>
      </c>
      <c r="C1324">
        <v>198695651.888127</v>
      </c>
      <c r="D1324">
        <v>3563174.7903650799</v>
      </c>
    </row>
    <row r="1325" spans="1:4" x14ac:dyDescent="0.25">
      <c r="A1325" t="s">
        <v>1572</v>
      </c>
      <c r="B1325">
        <v>1.78724374950447E-3</v>
      </c>
      <c r="C1325">
        <v>197452296.51174599</v>
      </c>
      <c r="D1325">
        <v>3199782.0131337699</v>
      </c>
    </row>
    <row r="1326" spans="1:4" x14ac:dyDescent="0.25">
      <c r="A1326" t="s">
        <v>1573</v>
      </c>
      <c r="B1326">
        <v>1.7869899360909E-3</v>
      </c>
      <c r="C1326">
        <v>197449040.49026901</v>
      </c>
      <c r="D1326">
        <v>2444529.2138993498</v>
      </c>
    </row>
    <row r="1327" spans="1:4" x14ac:dyDescent="0.25">
      <c r="A1327" t="s">
        <v>1574</v>
      </c>
      <c r="B1327">
        <v>1.78617734918536E-3</v>
      </c>
      <c r="C1327">
        <v>197384156.49245301</v>
      </c>
      <c r="D1327">
        <v>2292572.53774394</v>
      </c>
    </row>
    <row r="1328" spans="1:4" x14ac:dyDescent="0.25">
      <c r="A1328" t="s">
        <v>1575</v>
      </c>
      <c r="B1328">
        <v>2.0625283821208902E-3</v>
      </c>
      <c r="C1328">
        <v>227951338.457968</v>
      </c>
      <c r="D1328">
        <v>4837796.8409946496</v>
      </c>
    </row>
    <row r="1329" spans="1:4" x14ac:dyDescent="0.25">
      <c r="A1329" t="s">
        <v>1576</v>
      </c>
      <c r="B1329">
        <v>1.90000361342574E-3</v>
      </c>
      <c r="C1329">
        <v>210015340.76104999</v>
      </c>
      <c r="D1329">
        <v>3709063.3230461502</v>
      </c>
    </row>
    <row r="1330" spans="1:4" x14ac:dyDescent="0.25">
      <c r="A1330" t="s">
        <v>1577</v>
      </c>
      <c r="B1330">
        <v>1.94062521200969E-3</v>
      </c>
      <c r="C1330">
        <v>214532271.03151301</v>
      </c>
      <c r="D1330">
        <v>3921917.4644145099</v>
      </c>
    </row>
    <row r="1331" spans="1:4" x14ac:dyDescent="0.25">
      <c r="A1331" t="s">
        <v>1578</v>
      </c>
      <c r="B1331">
        <v>1.95346942404102E-3</v>
      </c>
      <c r="C1331">
        <v>215979335.35410199</v>
      </c>
      <c r="D1331">
        <v>3014084.2046079398</v>
      </c>
    </row>
    <row r="1332" spans="1:4" x14ac:dyDescent="0.25">
      <c r="A1332" t="s">
        <v>1579</v>
      </c>
      <c r="B1332">
        <v>1.92111239062149E-3</v>
      </c>
      <c r="C1332">
        <v>212428350.397396</v>
      </c>
      <c r="D1332">
        <v>2574112.8791433</v>
      </c>
    </row>
    <row r="1333" spans="1:4" x14ac:dyDescent="0.25">
      <c r="A1333" t="s">
        <v>1580</v>
      </c>
      <c r="B1333">
        <v>1.8750526500149001E-3</v>
      </c>
      <c r="C1333">
        <v>207361151.35553101</v>
      </c>
      <c r="D1333">
        <v>2728538.4777776501</v>
      </c>
    </row>
    <row r="1334" spans="1:4" x14ac:dyDescent="0.25">
      <c r="A1334" t="s">
        <v>1581</v>
      </c>
      <c r="B1334">
        <v>1.8215531318410199E-3</v>
      </c>
      <c r="C1334">
        <v>201469747.21783999</v>
      </c>
      <c r="D1334">
        <v>3843908.96128265</v>
      </c>
    </row>
    <row r="1335" spans="1:4" x14ac:dyDescent="0.25">
      <c r="A1335" t="s">
        <v>1582</v>
      </c>
      <c r="B1335">
        <v>1.82971093312023E-3</v>
      </c>
      <c r="C1335">
        <v>202397206.96142</v>
      </c>
      <c r="D1335">
        <v>4936735.8774609603</v>
      </c>
    </row>
    <row r="1336" spans="1:4" x14ac:dyDescent="0.25">
      <c r="A1336" t="s">
        <v>1583</v>
      </c>
      <c r="B1336">
        <v>1.76001602357848E-3</v>
      </c>
      <c r="C1336">
        <v>194712210.66676</v>
      </c>
      <c r="D1336">
        <v>3520705.04737951</v>
      </c>
    </row>
    <row r="1337" spans="1:4" x14ac:dyDescent="0.25">
      <c r="A1337" t="s">
        <v>1584</v>
      </c>
      <c r="B1337">
        <v>1.6896987230065499E-3</v>
      </c>
      <c r="C1337">
        <v>186956430.49620399</v>
      </c>
      <c r="D1337">
        <v>3285827.5603139801</v>
      </c>
    </row>
    <row r="1338" spans="1:4" x14ac:dyDescent="0.25">
      <c r="A1338" t="s">
        <v>1585</v>
      </c>
      <c r="B1338">
        <v>1.72482024284248E-3</v>
      </c>
      <c r="C1338">
        <v>190866392.33091801</v>
      </c>
      <c r="D1338">
        <v>5799278.6363182599</v>
      </c>
    </row>
    <row r="1339" spans="1:4" x14ac:dyDescent="0.25">
      <c r="A1339" t="s">
        <v>1586</v>
      </c>
      <c r="B1339">
        <v>1.7030811791232301E-3</v>
      </c>
      <c r="C1339">
        <v>188484403.73690301</v>
      </c>
      <c r="D1339">
        <v>3118713.1054651202</v>
      </c>
    </row>
    <row r="1340" spans="1:4" x14ac:dyDescent="0.25">
      <c r="A1340" t="s">
        <v>1587</v>
      </c>
      <c r="B1340">
        <v>1.72994378129897E-3</v>
      </c>
      <c r="C1340">
        <v>191457357.472745</v>
      </c>
      <c r="D1340">
        <v>3161522.9596909201</v>
      </c>
    </row>
    <row r="1341" spans="1:4" x14ac:dyDescent="0.25">
      <c r="A1341" t="s">
        <v>1588</v>
      </c>
      <c r="B1341">
        <v>1.66315381927106E-3</v>
      </c>
      <c r="C1341">
        <v>184111588.04118901</v>
      </c>
      <c r="D1341">
        <v>2558201.25566612</v>
      </c>
    </row>
    <row r="1342" spans="1:4" x14ac:dyDescent="0.25">
      <c r="A1342" t="s">
        <v>1589</v>
      </c>
      <c r="B1342">
        <v>1.64151482124743E-3</v>
      </c>
      <c r="C1342">
        <v>181716144.97176999</v>
      </c>
      <c r="D1342">
        <v>2463567.0759957</v>
      </c>
    </row>
    <row r="1343" spans="1:4" x14ac:dyDescent="0.25">
      <c r="A1343" t="s">
        <v>1590</v>
      </c>
      <c r="B1343">
        <v>1.6744121775361101E-3</v>
      </c>
      <c r="C1343">
        <v>185404256.167826</v>
      </c>
      <c r="D1343">
        <v>2403308.1114213099</v>
      </c>
    </row>
    <row r="1344" spans="1:4" x14ac:dyDescent="0.25">
      <c r="A1344" t="s">
        <v>1591</v>
      </c>
      <c r="B1344">
        <v>1.6869666956054301E-3</v>
      </c>
      <c r="C1344">
        <v>186817927.119205</v>
      </c>
      <c r="D1344">
        <v>2799084.49469251</v>
      </c>
    </row>
    <row r="1345" spans="1:4" x14ac:dyDescent="0.25">
      <c r="A1345" t="s">
        <v>1592</v>
      </c>
      <c r="B1345">
        <v>1.6733294279004599E-3</v>
      </c>
      <c r="C1345">
        <v>185330820.17071599</v>
      </c>
      <c r="D1345">
        <v>2850328.0253953901</v>
      </c>
    </row>
    <row r="1346" spans="1:4" x14ac:dyDescent="0.25">
      <c r="A1346" t="s">
        <v>1593</v>
      </c>
      <c r="B1346">
        <v>1.6991970341546101E-3</v>
      </c>
      <c r="C1346">
        <v>188219289.09126499</v>
      </c>
      <c r="D1346">
        <v>4005179.1199855101</v>
      </c>
    </row>
    <row r="1347" spans="1:4" x14ac:dyDescent="0.25">
      <c r="A1347" t="s">
        <v>1594</v>
      </c>
      <c r="B1347">
        <v>1.7332318012777299E-3</v>
      </c>
      <c r="C1347">
        <v>192013192.99930501</v>
      </c>
      <c r="D1347">
        <v>3515147.6798154698</v>
      </c>
    </row>
    <row r="1348" spans="1:4" x14ac:dyDescent="0.25">
      <c r="A1348" t="s">
        <v>1595</v>
      </c>
      <c r="B1348">
        <v>1.6882047372333299E-3</v>
      </c>
      <c r="C1348">
        <v>187048382.90774801</v>
      </c>
      <c r="D1348">
        <v>1910148.9974348301</v>
      </c>
    </row>
    <row r="1349" spans="1:4" x14ac:dyDescent="0.25">
      <c r="A1349" t="s">
        <v>1596</v>
      </c>
      <c r="B1349">
        <v>1.67027592760284E-3</v>
      </c>
      <c r="C1349">
        <v>185085074.717143</v>
      </c>
      <c r="D1349">
        <v>1397009.1053959101</v>
      </c>
    </row>
    <row r="1350" spans="1:4" x14ac:dyDescent="0.25">
      <c r="A1350" t="s">
        <v>1597</v>
      </c>
      <c r="B1350">
        <v>1.69573372823437E-3</v>
      </c>
      <c r="C1350">
        <v>187929586.61027601</v>
      </c>
      <c r="D1350">
        <v>1448502.2317246001</v>
      </c>
    </row>
    <row r="1351" spans="1:4" x14ac:dyDescent="0.25">
      <c r="A1351" t="s">
        <v>1598</v>
      </c>
      <c r="B1351">
        <v>1.7467051163292399E-3</v>
      </c>
      <c r="C1351">
        <v>193602753.64979601</v>
      </c>
      <c r="D1351">
        <v>2371733.42900354</v>
      </c>
    </row>
    <row r="1352" spans="1:4" x14ac:dyDescent="0.25">
      <c r="A1352" t="s">
        <v>1599</v>
      </c>
      <c r="B1352">
        <v>1.8217540122059601E-3</v>
      </c>
      <c r="C1352">
        <v>201946327.040086</v>
      </c>
      <c r="D1352">
        <v>5318428.8369072704</v>
      </c>
    </row>
    <row r="1353" spans="1:4" x14ac:dyDescent="0.25">
      <c r="A1353" t="s">
        <v>1600</v>
      </c>
      <c r="B1353">
        <v>2.0714704619388198E-3</v>
      </c>
      <c r="C1353">
        <v>229657053.41116399</v>
      </c>
      <c r="D1353">
        <v>15134961.8358032</v>
      </c>
    </row>
    <row r="1354" spans="1:4" x14ac:dyDescent="0.25">
      <c r="A1354" t="s">
        <v>1601</v>
      </c>
      <c r="B1354">
        <v>2.0684485090391798E-3</v>
      </c>
      <c r="C1354">
        <v>229350865.090451</v>
      </c>
      <c r="D1354">
        <v>10642838.939544201</v>
      </c>
    </row>
    <row r="1355" spans="1:4" x14ac:dyDescent="0.25">
      <c r="A1355" t="s">
        <v>1602</v>
      </c>
      <c r="B1355">
        <v>2.48211798943274E-3</v>
      </c>
      <c r="C1355">
        <v>275253527.30907899</v>
      </c>
      <c r="D1355">
        <v>14107749.210655401</v>
      </c>
    </row>
    <row r="1356" spans="1:4" x14ac:dyDescent="0.25">
      <c r="A1356" t="s">
        <v>1603</v>
      </c>
      <c r="B1356">
        <v>2.1959142002271302E-3</v>
      </c>
      <c r="C1356">
        <v>243545601.682071</v>
      </c>
      <c r="D1356">
        <v>17553884.132377699</v>
      </c>
    </row>
    <row r="1357" spans="1:4" x14ac:dyDescent="0.25">
      <c r="A1357" t="s">
        <v>1604</v>
      </c>
      <c r="B1357">
        <v>2.1669255590865302E-3</v>
      </c>
      <c r="C1357">
        <v>240360682.38635099</v>
      </c>
      <c r="D1357">
        <v>6821953.7811863003</v>
      </c>
    </row>
    <row r="1358" spans="1:4" x14ac:dyDescent="0.25">
      <c r="A1358" t="s">
        <v>1605</v>
      </c>
      <c r="B1358">
        <v>1.81617433351309E-3</v>
      </c>
      <c r="C1358">
        <v>201479775.453538</v>
      </c>
      <c r="D1358">
        <v>8161319.4269454703</v>
      </c>
    </row>
    <row r="1359" spans="1:4" x14ac:dyDescent="0.25">
      <c r="A1359" t="s">
        <v>1606</v>
      </c>
      <c r="B1359">
        <v>1.93919326702085E-3</v>
      </c>
      <c r="C1359">
        <v>215154036.155633</v>
      </c>
      <c r="D1359">
        <v>8194420.2113478398</v>
      </c>
    </row>
    <row r="1360" spans="1:4" x14ac:dyDescent="0.25">
      <c r="A1360" t="s">
        <v>1607</v>
      </c>
      <c r="B1360">
        <v>2.0172037864840402E-3</v>
      </c>
      <c r="C1360">
        <v>223837266.296316</v>
      </c>
      <c r="D1360">
        <v>7580560.4041922102</v>
      </c>
    </row>
    <row r="1361" spans="1:4" x14ac:dyDescent="0.25">
      <c r="A1361" t="s">
        <v>1608</v>
      </c>
      <c r="B1361">
        <v>1.9292610977346E-3</v>
      </c>
      <c r="C1361">
        <v>214105469.37253499</v>
      </c>
      <c r="D1361">
        <v>5401456.0951921605</v>
      </c>
    </row>
    <row r="1362" spans="1:4" x14ac:dyDescent="0.25">
      <c r="A1362" t="s">
        <v>1609</v>
      </c>
      <c r="B1362">
        <v>1.62761665428732E-3</v>
      </c>
      <c r="C1362">
        <v>180652002.837511</v>
      </c>
      <c r="D1362">
        <v>6916240.4216611497</v>
      </c>
    </row>
    <row r="1363" spans="1:4" x14ac:dyDescent="0.25">
      <c r="A1363" t="s">
        <v>1610</v>
      </c>
      <c r="B1363">
        <v>1.58635779135108E-3</v>
      </c>
      <c r="C1363">
        <v>176094716.960392</v>
      </c>
      <c r="D1363">
        <v>4287025.04916922</v>
      </c>
    </row>
    <row r="1364" spans="1:4" x14ac:dyDescent="0.25">
      <c r="A1364" t="s">
        <v>1611</v>
      </c>
      <c r="B1364">
        <v>1.39434451044325E-3</v>
      </c>
      <c r="C1364">
        <v>154799319.77774799</v>
      </c>
      <c r="D1364">
        <v>7512895.4030469498</v>
      </c>
    </row>
    <row r="1365" spans="1:4" x14ac:dyDescent="0.25">
      <c r="A1365" t="s">
        <v>1612</v>
      </c>
      <c r="B1365">
        <v>1.44944045167617E-3</v>
      </c>
      <c r="C1365">
        <v>160936267.73605499</v>
      </c>
      <c r="D1365">
        <v>5228304.2206403296</v>
      </c>
    </row>
    <row r="1366" spans="1:4" x14ac:dyDescent="0.25">
      <c r="A1366" t="s">
        <v>1613</v>
      </c>
      <c r="B1366">
        <v>1.4378117548734201E-3</v>
      </c>
      <c r="C1366">
        <v>159665145.61759099</v>
      </c>
      <c r="D1366">
        <v>6250365.6976829497</v>
      </c>
    </row>
    <row r="1367" spans="1:4" x14ac:dyDescent="0.25">
      <c r="A1367" t="s">
        <v>1614</v>
      </c>
      <c r="B1367">
        <v>1.3835781279883099E-3</v>
      </c>
      <c r="C1367">
        <v>153661912.29793799</v>
      </c>
      <c r="D1367">
        <v>3694851.6485222699</v>
      </c>
    </row>
    <row r="1368" spans="1:4" x14ac:dyDescent="0.25">
      <c r="A1368" t="s">
        <v>1615</v>
      </c>
      <c r="B1368">
        <v>8.5767914698536797E-4</v>
      </c>
      <c r="C1368">
        <v>95266797.516768306</v>
      </c>
      <c r="D1368">
        <v>9281410.0225245096</v>
      </c>
    </row>
    <row r="1369" spans="1:4" x14ac:dyDescent="0.25">
      <c r="A1369" t="s">
        <v>1616</v>
      </c>
      <c r="B1369">
        <v>8.81761648659631E-4</v>
      </c>
      <c r="C1369">
        <v>97953942.222022802</v>
      </c>
      <c r="D1369">
        <v>16672925.5397695</v>
      </c>
    </row>
    <row r="1370" spans="1:4" x14ac:dyDescent="0.25">
      <c r="A1370" t="s">
        <v>1617</v>
      </c>
      <c r="B1370">
        <v>8.5685191860844804E-4</v>
      </c>
      <c r="C1370">
        <v>95198533.970122799</v>
      </c>
      <c r="D1370">
        <v>9272718.6420549601</v>
      </c>
    </row>
    <row r="1371" spans="1:4" x14ac:dyDescent="0.25">
      <c r="A1371" t="s">
        <v>1618</v>
      </c>
      <c r="B1371">
        <v>8.2817890773408803E-4</v>
      </c>
      <c r="C1371">
        <v>92024381.205578297</v>
      </c>
      <c r="D1371">
        <v>5302200.0885367896</v>
      </c>
    </row>
    <row r="1372" spans="1:4" x14ac:dyDescent="0.25">
      <c r="A1372" t="s">
        <v>1619</v>
      </c>
      <c r="B1372">
        <v>9.1688031964937404E-4</v>
      </c>
      <c r="C1372">
        <v>101893422.13690799</v>
      </c>
      <c r="D1372">
        <v>5221288.1417468702</v>
      </c>
    </row>
    <row r="1373" spans="1:4" x14ac:dyDescent="0.25">
      <c r="A1373" t="s">
        <v>1620</v>
      </c>
      <c r="B1373">
        <v>8.4096716627498496E-4</v>
      </c>
      <c r="C1373">
        <v>93468812.286681905</v>
      </c>
      <c r="D1373">
        <v>3869824.4196939999</v>
      </c>
    </row>
    <row r="1374" spans="1:4" x14ac:dyDescent="0.25">
      <c r="A1374" t="s">
        <v>1621</v>
      </c>
      <c r="B1374">
        <v>8.3837923002332601E-4</v>
      </c>
      <c r="C1374">
        <v>93192866.665966004</v>
      </c>
      <c r="D1374">
        <v>3663212.1241091699</v>
      </c>
    </row>
    <row r="1375" spans="1:4" x14ac:dyDescent="0.25">
      <c r="A1375" t="s">
        <v>1622</v>
      </c>
      <c r="B1375">
        <v>7.3924263914365497E-4</v>
      </c>
      <c r="C1375">
        <v>82183276.293917999</v>
      </c>
      <c r="D1375">
        <v>2310300.5412560101</v>
      </c>
    </row>
    <row r="1376" spans="1:4" x14ac:dyDescent="0.25">
      <c r="A1376" t="s">
        <v>1623</v>
      </c>
      <c r="B1376">
        <v>7.7325443609241502E-4</v>
      </c>
      <c r="C1376">
        <v>85975233.690331399</v>
      </c>
      <c r="D1376">
        <v>3072864.0204297099</v>
      </c>
    </row>
    <row r="1377" spans="1:4" x14ac:dyDescent="0.25">
      <c r="A1377" t="s">
        <v>1624</v>
      </c>
      <c r="B1377">
        <v>9.39806811415637E-4</v>
      </c>
      <c r="C1377">
        <v>104506634.30473299</v>
      </c>
      <c r="D1377">
        <v>6315878.2846328104</v>
      </c>
    </row>
    <row r="1378" spans="1:4" x14ac:dyDescent="0.25">
      <c r="A1378" t="s">
        <v>1625</v>
      </c>
      <c r="B1378">
        <v>8.9217039057745901E-4</v>
      </c>
      <c r="C1378">
        <v>99221918.686682299</v>
      </c>
      <c r="D1378">
        <v>3783743.9892223901</v>
      </c>
    </row>
    <row r="1379" spans="1:4" x14ac:dyDescent="0.25">
      <c r="A1379" t="s">
        <v>1626</v>
      </c>
      <c r="B1379">
        <v>1.1371761504993701E-3</v>
      </c>
      <c r="C1379">
        <v>126485743.037099</v>
      </c>
      <c r="D1379">
        <v>8554255.1118082702</v>
      </c>
    </row>
    <row r="1380" spans="1:4" x14ac:dyDescent="0.25">
      <c r="A1380" t="s">
        <v>1627</v>
      </c>
      <c r="B1380">
        <v>1.12009276259337E-3</v>
      </c>
      <c r="C1380">
        <v>124601172.485597</v>
      </c>
      <c r="D1380">
        <v>7605318.2520314502</v>
      </c>
    </row>
    <row r="1381" spans="1:4" x14ac:dyDescent="0.25">
      <c r="A1381" t="s">
        <v>1628</v>
      </c>
      <c r="B1381">
        <v>1.11927754846246E-3</v>
      </c>
      <c r="C1381">
        <v>124526133.27538501</v>
      </c>
      <c r="D1381">
        <v>3971502.9028322701</v>
      </c>
    </row>
    <row r="1382" spans="1:4" x14ac:dyDescent="0.25">
      <c r="A1382" t="s">
        <v>1629</v>
      </c>
      <c r="B1382">
        <v>1.0747868407022501E-3</v>
      </c>
      <c r="C1382">
        <v>119591198.09736501</v>
      </c>
      <c r="D1382">
        <v>3357767.3722060998</v>
      </c>
    </row>
    <row r="1383" spans="1:4" x14ac:dyDescent="0.25">
      <c r="A1383" t="s">
        <v>1630</v>
      </c>
      <c r="B1383">
        <v>1.0636360908480799E-3</v>
      </c>
      <c r="C1383">
        <v>118365324.85051</v>
      </c>
      <c r="D1383">
        <v>4498050.3729457296</v>
      </c>
    </row>
    <row r="1384" spans="1:4" x14ac:dyDescent="0.25">
      <c r="A1384" t="s">
        <v>1631</v>
      </c>
      <c r="B1384">
        <v>1.1254348659373401E-3</v>
      </c>
      <c r="C1384">
        <v>125258290.98010699</v>
      </c>
      <c r="D1384">
        <v>3033812.8726727301</v>
      </c>
    </row>
    <row r="1385" spans="1:4" x14ac:dyDescent="0.25">
      <c r="A1385" t="s">
        <v>1632</v>
      </c>
      <c r="B1385">
        <v>1.0671794935393001E-3</v>
      </c>
      <c r="C1385">
        <v>118789509.32009999</v>
      </c>
      <c r="D1385">
        <v>3685531.3474166198</v>
      </c>
    </row>
    <row r="1386" spans="1:4" x14ac:dyDescent="0.25">
      <c r="A1386" t="s">
        <v>1633</v>
      </c>
      <c r="B1386">
        <v>1.0623373063839499E-3</v>
      </c>
      <c r="C1386">
        <v>118265174.35064501</v>
      </c>
      <c r="D1386">
        <v>2556045.67947151</v>
      </c>
    </row>
    <row r="1387" spans="1:4" x14ac:dyDescent="0.25">
      <c r="A1387" t="s">
        <v>1634</v>
      </c>
      <c r="B1387">
        <v>1.024130700197E-3</v>
      </c>
      <c r="C1387">
        <v>114026189.35350101</v>
      </c>
      <c r="D1387">
        <v>1632532.5713114899</v>
      </c>
    </row>
    <row r="1388" spans="1:4" x14ac:dyDescent="0.25">
      <c r="A1388" t="s">
        <v>1635</v>
      </c>
      <c r="B1388">
        <v>1.0143797369180801E-3</v>
      </c>
      <c r="C1388">
        <v>112952008.19570699</v>
      </c>
      <c r="D1388">
        <v>1817367.7038277499</v>
      </c>
    </row>
    <row r="1389" spans="1:4" x14ac:dyDescent="0.25">
      <c r="A1389" t="s">
        <v>1636</v>
      </c>
      <c r="B1389">
        <v>9.8949512447494702E-4</v>
      </c>
      <c r="C1389">
        <v>110194928.499367</v>
      </c>
      <c r="D1389">
        <v>2228372.8958449699</v>
      </c>
    </row>
    <row r="1390" spans="1:4" x14ac:dyDescent="0.25">
      <c r="A1390" t="s">
        <v>1637</v>
      </c>
      <c r="B1390">
        <v>1.01878407716634E-3</v>
      </c>
      <c r="C1390">
        <v>113470815.873257</v>
      </c>
      <c r="D1390">
        <v>1262351.42318441</v>
      </c>
    </row>
    <row r="1391" spans="1:4" x14ac:dyDescent="0.25">
      <c r="A1391" t="s">
        <v>1638</v>
      </c>
      <c r="B1391">
        <v>1.0225488444591199E-3</v>
      </c>
      <c r="C1391">
        <v>113904353.93577901</v>
      </c>
      <c r="D1391">
        <v>959326.55391978403</v>
      </c>
    </row>
    <row r="1392" spans="1:4" x14ac:dyDescent="0.25">
      <c r="A1392" t="s">
        <v>1639</v>
      </c>
      <c r="B1392">
        <v>1.04651399109272E-3</v>
      </c>
      <c r="C1392">
        <v>116588545.440025</v>
      </c>
      <c r="D1392">
        <v>1712197.62503138</v>
      </c>
    </row>
    <row r="1393" spans="1:4" x14ac:dyDescent="0.25">
      <c r="A1393" t="s">
        <v>1640</v>
      </c>
      <c r="B1393">
        <v>9.5722045930828102E-4</v>
      </c>
      <c r="C1393">
        <v>106654098.15840299</v>
      </c>
      <c r="D1393">
        <v>2533882.3700803402</v>
      </c>
    </row>
    <row r="1394" spans="1:4" x14ac:dyDescent="0.25">
      <c r="A1394" t="s">
        <v>1641</v>
      </c>
      <c r="B1394">
        <v>9.8208456579025301E-4</v>
      </c>
      <c r="C1394">
        <v>109438123.341212</v>
      </c>
      <c r="D1394">
        <v>1669028.51235956</v>
      </c>
    </row>
    <row r="1395" spans="1:4" x14ac:dyDescent="0.25">
      <c r="A1395" t="s">
        <v>1642</v>
      </c>
      <c r="B1395">
        <v>1.0196723446423701E-3</v>
      </c>
      <c r="C1395">
        <v>113641010.116999</v>
      </c>
      <c r="D1395">
        <v>2064004.1262231299</v>
      </c>
    </row>
    <row r="1396" spans="1:4" x14ac:dyDescent="0.25">
      <c r="A1396" t="s">
        <v>1643</v>
      </c>
      <c r="B1396">
        <v>1.0561842633630299E-3</v>
      </c>
      <c r="C1396">
        <v>117724950.64557999</v>
      </c>
      <c r="D1396">
        <v>2474633.1035540402</v>
      </c>
    </row>
    <row r="1397" spans="1:4" x14ac:dyDescent="0.25">
      <c r="A1397" t="s">
        <v>1644</v>
      </c>
      <c r="B1397">
        <v>1.0263055531744599E-3</v>
      </c>
      <c r="C1397">
        <v>114409070.94893999</v>
      </c>
      <c r="D1397">
        <v>5923961.8556860499</v>
      </c>
    </row>
    <row r="1398" spans="1:4" x14ac:dyDescent="0.25">
      <c r="A1398" t="s">
        <v>1645</v>
      </c>
      <c r="B1398">
        <v>1.0460312550593599E-3</v>
      </c>
      <c r="C1398">
        <v>116622623.017116</v>
      </c>
      <c r="D1398">
        <v>1709844.9428121799</v>
      </c>
    </row>
    <row r="1399" spans="1:4" x14ac:dyDescent="0.25">
      <c r="A1399" t="s">
        <v>1646</v>
      </c>
      <c r="B1399">
        <v>1.0586944724224701E-3</v>
      </c>
      <c r="C1399">
        <v>118049191.80484501</v>
      </c>
      <c r="D1399">
        <v>1772666.8270862701</v>
      </c>
    </row>
    <row r="1400" spans="1:4" x14ac:dyDescent="0.25">
      <c r="A1400" t="s">
        <v>1647</v>
      </c>
      <c r="B1400">
        <v>1.1537365358976299E-3</v>
      </c>
      <c r="C1400">
        <v>128662913.562892</v>
      </c>
      <c r="D1400">
        <v>5295651.76708961</v>
      </c>
    </row>
    <row r="1401" spans="1:4" x14ac:dyDescent="0.25">
      <c r="A1401" t="s">
        <v>1648</v>
      </c>
      <c r="B1401">
        <v>1.0682593379841201E-3</v>
      </c>
      <c r="C1401">
        <v>119145498.48222101</v>
      </c>
      <c r="D1401">
        <v>6548741.53997715</v>
      </c>
    </row>
    <row r="1402" spans="1:4" x14ac:dyDescent="0.25">
      <c r="A1402" t="s">
        <v>1649</v>
      </c>
      <c r="B1402">
        <v>1.0325249891569E-3</v>
      </c>
      <c r="C1402">
        <v>115174168.69559</v>
      </c>
      <c r="D1402">
        <v>1957013.9238233699</v>
      </c>
    </row>
    <row r="1403" spans="1:4" x14ac:dyDescent="0.25">
      <c r="A1403" t="s">
        <v>1650</v>
      </c>
      <c r="B1403">
        <v>1.07141815122782E-3</v>
      </c>
      <c r="C1403">
        <v>119527549.465323</v>
      </c>
      <c r="D1403">
        <v>1798645.2524197199</v>
      </c>
    </row>
    <row r="1404" spans="1:4" x14ac:dyDescent="0.25">
      <c r="A1404" t="s">
        <v>1651</v>
      </c>
      <c r="B1404">
        <v>1.0370599239703201E-3</v>
      </c>
      <c r="C1404">
        <v>115709013.98838501</v>
      </c>
      <c r="D1404">
        <v>2765851.5718752299</v>
      </c>
    </row>
    <row r="1405" spans="1:4" x14ac:dyDescent="0.25">
      <c r="A1405" t="s">
        <v>1652</v>
      </c>
      <c r="B1405">
        <v>9.9693694102067601E-4</v>
      </c>
      <c r="C1405">
        <v>111246254.199168</v>
      </c>
      <c r="D1405">
        <v>2734219.6435433999</v>
      </c>
    </row>
    <row r="1406" spans="1:4" x14ac:dyDescent="0.25">
      <c r="A1406" t="s">
        <v>1653</v>
      </c>
      <c r="B1406">
        <v>1.01876530669446E-3</v>
      </c>
      <c r="C1406">
        <v>113696297.900162</v>
      </c>
      <c r="D1406">
        <v>2190023.6506407699</v>
      </c>
    </row>
    <row r="1407" spans="1:4" x14ac:dyDescent="0.25">
      <c r="A1407" t="s">
        <v>1654</v>
      </c>
      <c r="B1407">
        <v>1.02129215202209E-3</v>
      </c>
      <c r="C1407">
        <v>113992512.99008</v>
      </c>
      <c r="D1407">
        <v>3140365.8007119899</v>
      </c>
    </row>
    <row r="1408" spans="1:4" x14ac:dyDescent="0.25">
      <c r="A1408" t="s">
        <v>1655</v>
      </c>
      <c r="B1408">
        <v>1.0726848331807999E-3</v>
      </c>
      <c r="C1408">
        <v>119743755.237694</v>
      </c>
      <c r="D1408">
        <v>4834109.4381017601</v>
      </c>
    </row>
    <row r="1409" spans="1:4" x14ac:dyDescent="0.25">
      <c r="A1409" t="s">
        <v>1656</v>
      </c>
      <c r="B1409">
        <v>1.0576406773998501E-3</v>
      </c>
      <c r="C1409">
        <v>118079043.83747999</v>
      </c>
      <c r="D1409">
        <v>1716024.06276425</v>
      </c>
    </row>
    <row r="1410" spans="1:4" x14ac:dyDescent="0.25">
      <c r="A1410" t="s">
        <v>1657</v>
      </c>
      <c r="B1410">
        <v>1.03566088763341E-3</v>
      </c>
      <c r="C1410">
        <v>115639519.42490099</v>
      </c>
      <c r="D1410">
        <v>1613710.9920604001</v>
      </c>
    </row>
    <row r="1411" spans="1:4" x14ac:dyDescent="0.25">
      <c r="A1411" t="s">
        <v>1658</v>
      </c>
      <c r="B1411">
        <v>1.02345964450139E-3</v>
      </c>
      <c r="C1411">
        <v>114291422.601245</v>
      </c>
      <c r="D1411">
        <v>965760.61192381405</v>
      </c>
    </row>
    <row r="1412" spans="1:4" x14ac:dyDescent="0.25">
      <c r="A1412" t="s">
        <v>1659</v>
      </c>
      <c r="B1412">
        <v>9.9013840430105292E-4</v>
      </c>
      <c r="C1412">
        <v>110584215.780834</v>
      </c>
      <c r="D1412">
        <v>653772.28046839498</v>
      </c>
    </row>
    <row r="1413" spans="1:4" x14ac:dyDescent="0.25">
      <c r="A1413" t="s">
        <v>1660</v>
      </c>
      <c r="B1413">
        <v>1.21407640692898E-3</v>
      </c>
      <c r="C1413">
        <v>135611880.54204199</v>
      </c>
      <c r="D1413">
        <v>19448200.891090401</v>
      </c>
    </row>
    <row r="1414" spans="1:4" x14ac:dyDescent="0.25">
      <c r="A1414" t="s">
        <v>1661</v>
      </c>
      <c r="B1414">
        <v>1.1135870846615101E-3</v>
      </c>
      <c r="C1414">
        <v>124402752.662117</v>
      </c>
      <c r="D1414">
        <v>2092262.1810346099</v>
      </c>
    </row>
    <row r="1415" spans="1:4" x14ac:dyDescent="0.25">
      <c r="A1415" t="s">
        <v>1662</v>
      </c>
      <c r="B1415">
        <v>1.12213819355506E-3</v>
      </c>
      <c r="C1415">
        <v>125373704.51146799</v>
      </c>
      <c r="D1415">
        <v>2607569.1003233399</v>
      </c>
    </row>
    <row r="1416" spans="1:4" x14ac:dyDescent="0.25">
      <c r="A1416" t="s">
        <v>1663</v>
      </c>
      <c r="B1416">
        <v>1.0969241223636799E-3</v>
      </c>
      <c r="C1416">
        <v>122571952.719456</v>
      </c>
      <c r="D1416">
        <v>2536410.9458011002</v>
      </c>
    </row>
    <row r="1417" spans="1:4" x14ac:dyDescent="0.25">
      <c r="A1417" t="s">
        <v>1664</v>
      </c>
      <c r="B1417">
        <v>1.1843223089740001E-3</v>
      </c>
      <c r="C1417">
        <v>132354497.64350399</v>
      </c>
      <c r="D1417">
        <v>5415647.7344326703</v>
      </c>
    </row>
    <row r="1418" spans="1:4" x14ac:dyDescent="0.25">
      <c r="A1418" t="s">
        <v>1665</v>
      </c>
      <c r="B1418">
        <v>1.1691798800199701E-3</v>
      </c>
      <c r="C1418">
        <v>130678532.71382301</v>
      </c>
      <c r="D1418">
        <v>2963755.5101640602</v>
      </c>
    </row>
    <row r="1419" spans="1:4" x14ac:dyDescent="0.25">
      <c r="A1419" t="s">
        <v>1666</v>
      </c>
      <c r="B1419">
        <v>1.1435013851720599E-3</v>
      </c>
      <c r="C1419">
        <v>127824432.107207</v>
      </c>
      <c r="D1419">
        <v>1729140.6956456599</v>
      </c>
    </row>
    <row r="1420" spans="1:4" x14ac:dyDescent="0.25">
      <c r="A1420" t="s">
        <v>1667</v>
      </c>
      <c r="B1420">
        <v>1.1855976142090901E-3</v>
      </c>
      <c r="C1420">
        <v>132546560.702453</v>
      </c>
      <c r="D1420">
        <v>1468161.2985707801</v>
      </c>
    </row>
    <row r="1421" spans="1:4" x14ac:dyDescent="0.25">
      <c r="A1421" t="s">
        <v>1668</v>
      </c>
      <c r="B1421">
        <v>1.1701662108911401E-3</v>
      </c>
      <c r="C1421">
        <v>130837821.207518</v>
      </c>
      <c r="D1421">
        <v>1795277.34053559</v>
      </c>
    </row>
    <row r="1422" spans="1:4" x14ac:dyDescent="0.25">
      <c r="A1422" t="s">
        <v>1669</v>
      </c>
      <c r="B1422">
        <v>1.1945752810177399E-3</v>
      </c>
      <c r="C1422">
        <v>133583723.787458</v>
      </c>
      <c r="D1422">
        <v>2085029.8848605601</v>
      </c>
    </row>
    <row r="1423" spans="1:4" x14ac:dyDescent="0.25">
      <c r="A1423" t="s">
        <v>1670</v>
      </c>
      <c r="B1423">
        <v>1.2114829110356799E-3</v>
      </c>
      <c r="C1423">
        <v>135491390.21652099</v>
      </c>
      <c r="D1423">
        <v>3712758.5036574001</v>
      </c>
    </row>
    <row r="1424" spans="1:4" x14ac:dyDescent="0.25">
      <c r="A1424" t="s">
        <v>1671</v>
      </c>
      <c r="B1424">
        <v>1.3940856016840799E-3</v>
      </c>
      <c r="C1424">
        <v>155932869.93855301</v>
      </c>
      <c r="D1424">
        <v>6324407.6325953798</v>
      </c>
    </row>
    <row r="1425" spans="1:4" x14ac:dyDescent="0.25">
      <c r="A1425" t="s">
        <v>1672</v>
      </c>
      <c r="B1425">
        <v>1.16562997823553E-3</v>
      </c>
      <c r="C1425">
        <v>130395488.249817</v>
      </c>
      <c r="D1425">
        <v>3739399.77880297</v>
      </c>
    </row>
    <row r="1426" spans="1:4" x14ac:dyDescent="0.25">
      <c r="A1426" t="s">
        <v>1673</v>
      </c>
      <c r="B1426">
        <v>1.18286599312651E-3</v>
      </c>
      <c r="C1426">
        <v>132340096.11332101</v>
      </c>
      <c r="D1426">
        <v>1929896.1560450599</v>
      </c>
    </row>
    <row r="1427" spans="1:4" x14ac:dyDescent="0.25">
      <c r="A1427" t="s">
        <v>1674</v>
      </c>
      <c r="B1427">
        <v>1.0495727249353901E-3</v>
      </c>
      <c r="C1427">
        <v>117441601.997668</v>
      </c>
      <c r="D1427">
        <v>2989497.9343292699</v>
      </c>
    </row>
    <row r="1428" spans="1:4" x14ac:dyDescent="0.25">
      <c r="A1428" t="s">
        <v>1675</v>
      </c>
      <c r="B1428">
        <v>1.1819761375652001E-3</v>
      </c>
      <c r="C1428">
        <v>132273234.291244</v>
      </c>
      <c r="D1428">
        <v>2250989.60972607</v>
      </c>
    </row>
    <row r="1429" spans="1:4" x14ac:dyDescent="0.25">
      <c r="A1429" t="s">
        <v>1676</v>
      </c>
      <c r="B1429">
        <v>1.1881309468986601E-3</v>
      </c>
      <c r="C1429">
        <v>132978229.9937</v>
      </c>
      <c r="D1429">
        <v>2176352.9218026302</v>
      </c>
    </row>
    <row r="1430" spans="1:4" x14ac:dyDescent="0.25">
      <c r="A1430" t="s">
        <v>1677</v>
      </c>
      <c r="B1430">
        <v>1.30893078065042E-3</v>
      </c>
      <c r="C1430">
        <v>146516609.809699</v>
      </c>
      <c r="D1430">
        <v>2510927.2409717701</v>
      </c>
    </row>
    <row r="1431" spans="1:4" x14ac:dyDescent="0.25">
      <c r="A1431" t="s">
        <v>1678</v>
      </c>
      <c r="B1431">
        <v>1.3537814664295899E-3</v>
      </c>
      <c r="C1431">
        <v>151555964.44886199</v>
      </c>
      <c r="D1431">
        <v>3074216.1457211599</v>
      </c>
    </row>
    <row r="1432" spans="1:4" x14ac:dyDescent="0.25">
      <c r="A1432" t="s">
        <v>1679</v>
      </c>
      <c r="B1432">
        <v>1.29537290105904E-3</v>
      </c>
      <c r="C1432">
        <v>145035154.40154901</v>
      </c>
      <c r="D1432">
        <v>2461107.1223642998</v>
      </c>
    </row>
    <row r="1433" spans="1:4" x14ac:dyDescent="0.25">
      <c r="A1433" t="s">
        <v>1680</v>
      </c>
      <c r="B1433">
        <v>1.3507800437004901E-3</v>
      </c>
      <c r="C1433">
        <v>151257564.42683601</v>
      </c>
      <c r="D1433">
        <v>1423817.3641576199</v>
      </c>
    </row>
    <row r="1434" spans="1:4" x14ac:dyDescent="0.25">
      <c r="A1434" t="s">
        <v>1681</v>
      </c>
      <c r="B1434">
        <v>1.3678004764836201E-3</v>
      </c>
      <c r="C1434">
        <v>153182462.262032</v>
      </c>
      <c r="D1434">
        <v>1041570.78559154</v>
      </c>
    </row>
    <row r="1435" spans="1:4" x14ac:dyDescent="0.25">
      <c r="A1435" t="s">
        <v>1682</v>
      </c>
      <c r="B1435">
        <v>1.34288122096558E-3</v>
      </c>
      <c r="C1435">
        <v>150410445.45210999</v>
      </c>
      <c r="D1435">
        <v>1678323.9945739</v>
      </c>
    </row>
    <row r="1436" spans="1:4" x14ac:dyDescent="0.25">
      <c r="A1436" t="s">
        <v>1683</v>
      </c>
      <c r="B1436">
        <v>1.3469367222948901E-3</v>
      </c>
      <c r="C1436">
        <v>150883425.41220501</v>
      </c>
      <c r="D1436">
        <v>2580618.1498490102</v>
      </c>
    </row>
    <row r="1437" spans="1:4" x14ac:dyDescent="0.25">
      <c r="A1437" t="s">
        <v>1684</v>
      </c>
      <c r="B1437">
        <v>1.89728800090331E-3</v>
      </c>
      <c r="C1437">
        <v>212559960.38414299</v>
      </c>
      <c r="D1437">
        <v>17612943.783844501</v>
      </c>
    </row>
    <row r="1438" spans="1:4" x14ac:dyDescent="0.25">
      <c r="A1438" t="s">
        <v>1685</v>
      </c>
      <c r="B1438">
        <v>1.97489331987325E-3</v>
      </c>
      <c r="C1438">
        <v>221281658.253856</v>
      </c>
      <c r="D1438">
        <v>26135197.367991801</v>
      </c>
    </row>
    <row r="1439" spans="1:4" x14ac:dyDescent="0.25">
      <c r="A1439" t="s">
        <v>1686</v>
      </c>
      <c r="B1439">
        <v>1.90721669859378E-3</v>
      </c>
      <c r="C1439">
        <v>213725198.61623201</v>
      </c>
      <c r="D1439">
        <v>8371618.3722818997</v>
      </c>
    </row>
    <row r="1440" spans="1:4" x14ac:dyDescent="0.25">
      <c r="A1440" t="s">
        <v>1687</v>
      </c>
      <c r="B1440">
        <v>2.02413430353978E-3</v>
      </c>
      <c r="C1440">
        <v>226855244.830217</v>
      </c>
      <c r="D1440">
        <v>4414024.2449872699</v>
      </c>
    </row>
    <row r="1441" spans="1:4" x14ac:dyDescent="0.25">
      <c r="A1441" t="s">
        <v>1688</v>
      </c>
      <c r="B1441">
        <v>2.00010069438889E-3</v>
      </c>
      <c r="C1441">
        <v>224189180.42000401</v>
      </c>
      <c r="D1441">
        <v>6979770.0098774098</v>
      </c>
    </row>
    <row r="1442" spans="1:4" x14ac:dyDescent="0.25">
      <c r="A1442" t="s">
        <v>1689</v>
      </c>
      <c r="B1442">
        <v>1.9954863832607698E-3</v>
      </c>
      <c r="C1442">
        <v>223699517.48276499</v>
      </c>
      <c r="D1442">
        <v>5563886.7452518903</v>
      </c>
    </row>
    <row r="1443" spans="1:4" x14ac:dyDescent="0.25">
      <c r="A1443" t="s">
        <v>1690</v>
      </c>
      <c r="B1443">
        <v>2.39266131289028E-3</v>
      </c>
      <c r="C1443">
        <v>268256736.62212601</v>
      </c>
      <c r="D1443">
        <v>8151002.11184486</v>
      </c>
    </row>
    <row r="1444" spans="1:4" x14ac:dyDescent="0.25">
      <c r="A1444" t="s">
        <v>1691</v>
      </c>
      <c r="B1444">
        <v>2.10849992904416E-3</v>
      </c>
      <c r="C1444">
        <v>236426763.405606</v>
      </c>
      <c r="D1444">
        <v>9642645.1595515795</v>
      </c>
    </row>
    <row r="1445" spans="1:4" x14ac:dyDescent="0.25">
      <c r="A1445" t="s">
        <v>1692</v>
      </c>
      <c r="B1445">
        <v>2.0914037258810301E-3</v>
      </c>
      <c r="C1445">
        <v>234538409.24607101</v>
      </c>
      <c r="D1445">
        <v>4271766.04863468</v>
      </c>
    </row>
    <row r="1446" spans="1:4" x14ac:dyDescent="0.25">
      <c r="A1446" t="s">
        <v>1693</v>
      </c>
      <c r="B1446">
        <v>2.1423136168832301E-3</v>
      </c>
      <c r="C1446">
        <v>240287418.98963001</v>
      </c>
      <c r="D1446">
        <v>4669696.9605167899</v>
      </c>
    </row>
    <row r="1447" spans="1:4" x14ac:dyDescent="0.25">
      <c r="A1447" t="s">
        <v>1694</v>
      </c>
      <c r="B1447">
        <v>2.1608305539343002E-3</v>
      </c>
      <c r="C1447">
        <v>242394201.96293399</v>
      </c>
      <c r="D1447">
        <v>4584155.2470268803</v>
      </c>
    </row>
    <row r="1448" spans="1:4" x14ac:dyDescent="0.25">
      <c r="A1448" t="s">
        <v>1695</v>
      </c>
      <c r="B1448">
        <v>2.2053854820750099E-3</v>
      </c>
      <c r="C1448">
        <v>247422699.29220501</v>
      </c>
      <c r="D1448">
        <v>4311416.8408689201</v>
      </c>
    </row>
    <row r="1449" spans="1:4" x14ac:dyDescent="0.25">
      <c r="A1449" t="s">
        <v>1696</v>
      </c>
      <c r="B1449">
        <v>2.4637593208796998E-3</v>
      </c>
      <c r="C1449">
        <v>276443367.39433098</v>
      </c>
      <c r="D1449">
        <v>5817492.9944587704</v>
      </c>
    </row>
    <row r="1450" spans="1:4" x14ac:dyDescent="0.25">
      <c r="A1450" t="s">
        <v>1697</v>
      </c>
      <c r="B1450">
        <v>2.5857011826493901E-3</v>
      </c>
      <c r="C1450">
        <v>290161576.76271403</v>
      </c>
      <c r="D1450">
        <v>7665127.4680754803</v>
      </c>
    </row>
    <row r="1451" spans="1:4" x14ac:dyDescent="0.25">
      <c r="A1451" t="s">
        <v>1698</v>
      </c>
      <c r="B1451">
        <v>2.6722358682978002E-3</v>
      </c>
      <c r="C1451">
        <v>299909257.25528502</v>
      </c>
      <c r="D1451">
        <v>139768.76695487599</v>
      </c>
    </row>
    <row r="1452" spans="1:4" x14ac:dyDescent="0.25">
      <c r="A1452" t="s">
        <v>1699</v>
      </c>
      <c r="B1452">
        <v>2.9117157204877702E-3</v>
      </c>
      <c r="C1452">
        <v>326827110.53545898</v>
      </c>
      <c r="D1452">
        <v>14016775.683615301</v>
      </c>
    </row>
    <row r="1453" spans="1:4" x14ac:dyDescent="0.25">
      <c r="A1453" t="s">
        <v>1700</v>
      </c>
      <c r="B1453">
        <v>2.8556120443551502E-3</v>
      </c>
      <c r="C1453">
        <v>320569762.11010599</v>
      </c>
      <c r="D1453">
        <v>10989038.818247899</v>
      </c>
    </row>
    <row r="1454" spans="1:4" x14ac:dyDescent="0.25">
      <c r="A1454" t="s">
        <v>1701</v>
      </c>
      <c r="B1454">
        <v>2.7021582034856598E-3</v>
      </c>
      <c r="C1454">
        <v>303381007.19012803</v>
      </c>
      <c r="D1454">
        <v>5963060.9569142396</v>
      </c>
    </row>
    <row r="1455" spans="1:4" x14ac:dyDescent="0.25">
      <c r="A1455" t="s">
        <v>1702</v>
      </c>
      <c r="B1455">
        <v>2.6460499353745401E-3</v>
      </c>
      <c r="C1455">
        <v>297118061.72117198</v>
      </c>
      <c r="D1455">
        <v>5059133.1324452003</v>
      </c>
    </row>
    <row r="1456" spans="1:4" x14ac:dyDescent="0.25">
      <c r="A1456" t="s">
        <v>1703</v>
      </c>
      <c r="B1456">
        <v>2.73589796135744E-3</v>
      </c>
      <c r="C1456">
        <v>307245077.30118901</v>
      </c>
      <c r="D1456">
        <v>5916276.6206444502</v>
      </c>
    </row>
    <row r="1457" spans="1:4" x14ac:dyDescent="0.25">
      <c r="A1457" t="s">
        <v>1704</v>
      </c>
      <c r="B1457">
        <v>3.1924067858098101E-3</v>
      </c>
      <c r="C1457">
        <v>358555932.771155</v>
      </c>
      <c r="D1457">
        <v>15677121.3719393</v>
      </c>
    </row>
    <row r="1458" spans="1:4" x14ac:dyDescent="0.25">
      <c r="A1458" t="s">
        <v>1705</v>
      </c>
      <c r="B1458">
        <v>3.4047351261598099E-3</v>
      </c>
      <c r="C1458">
        <v>382450807.203592</v>
      </c>
      <c r="D1458">
        <v>23213339.177864101</v>
      </c>
    </row>
    <row r="1459" spans="1:4" x14ac:dyDescent="0.25">
      <c r="A1459" t="s">
        <v>1706</v>
      </c>
      <c r="B1459">
        <v>3.7583275546530801E-3</v>
      </c>
      <c r="C1459">
        <v>422221799.86126298</v>
      </c>
      <c r="D1459">
        <v>18417092.8708269</v>
      </c>
    </row>
    <row r="1460" spans="1:4" x14ac:dyDescent="0.25">
      <c r="A1460" t="s">
        <v>1707</v>
      </c>
      <c r="B1460">
        <v>3.7640021571827501E-3</v>
      </c>
      <c r="C1460">
        <v>422911344.56214797</v>
      </c>
      <c r="D1460">
        <v>15144658.169627201</v>
      </c>
    </row>
    <row r="1461" spans="1:4" x14ac:dyDescent="0.25">
      <c r="A1461" t="s">
        <v>1708</v>
      </c>
      <c r="B1461">
        <v>5.9240722934737998E-3</v>
      </c>
      <c r="C1461">
        <v>665691723.96467197</v>
      </c>
      <c r="D1461">
        <v>120266309.53351299</v>
      </c>
    </row>
    <row r="1462" spans="1:4" x14ac:dyDescent="0.25">
      <c r="A1462" t="s">
        <v>1709</v>
      </c>
      <c r="B1462">
        <v>5.9649485234449101E-3</v>
      </c>
      <c r="C1462">
        <v>670368327.35550499</v>
      </c>
      <c r="D1462">
        <v>80333909.094782993</v>
      </c>
    </row>
    <row r="1463" spans="1:4" x14ac:dyDescent="0.25">
      <c r="A1463" t="s">
        <v>1710</v>
      </c>
      <c r="B1463">
        <v>6.3823695836450998E-3</v>
      </c>
      <c r="C1463">
        <v>717368607.30944502</v>
      </c>
      <c r="D1463">
        <v>35269941.718433499</v>
      </c>
    </row>
    <row r="1464" spans="1:4" x14ac:dyDescent="0.25">
      <c r="A1464" t="s">
        <v>1711</v>
      </c>
      <c r="B1464">
        <v>5.6613949499097604E-3</v>
      </c>
      <c r="C1464">
        <v>636410609.83032</v>
      </c>
      <c r="D1464">
        <v>31201865.181092098</v>
      </c>
    </row>
    <row r="1465" spans="1:4" x14ac:dyDescent="0.25">
      <c r="A1465" t="s">
        <v>1712</v>
      </c>
      <c r="B1465">
        <v>6.8597226800245501E-3</v>
      </c>
      <c r="C1465">
        <v>771213480.86156404</v>
      </c>
      <c r="D1465">
        <v>62478173.221269898</v>
      </c>
    </row>
    <row r="1466" spans="1:4" x14ac:dyDescent="0.25">
      <c r="A1466" t="s">
        <v>1713</v>
      </c>
      <c r="B1466">
        <v>7.8036582546554102E-3</v>
      </c>
      <c r="C1466">
        <v>877445209.52860701</v>
      </c>
      <c r="D1466">
        <v>151490630.56567001</v>
      </c>
    </row>
    <row r="1467" spans="1:4" x14ac:dyDescent="0.25">
      <c r="A1467" t="s">
        <v>1714</v>
      </c>
      <c r="B1467">
        <v>6.2145639808519303E-3</v>
      </c>
      <c r="C1467">
        <v>698852820.37636495</v>
      </c>
      <c r="D1467">
        <v>51363393.164210699</v>
      </c>
    </row>
    <row r="1468" spans="1:4" x14ac:dyDescent="0.25">
      <c r="A1468" t="s">
        <v>1715</v>
      </c>
      <c r="B1468">
        <v>7.6163210549071202E-3</v>
      </c>
      <c r="C1468">
        <v>856591596.00411403</v>
      </c>
      <c r="D1468">
        <v>57397434.592894301</v>
      </c>
    </row>
    <row r="1469" spans="1:4" x14ac:dyDescent="0.25">
      <c r="A1469" t="s">
        <v>1716</v>
      </c>
      <c r="B1469">
        <v>9.0711241879494406E-3</v>
      </c>
      <c r="C1469">
        <v>1020336053.72486</v>
      </c>
      <c r="D1469">
        <v>139655302.86174199</v>
      </c>
    </row>
    <row r="1470" spans="1:4" x14ac:dyDescent="0.25">
      <c r="A1470" t="s">
        <v>1717</v>
      </c>
      <c r="B1470">
        <v>9.0831022587347498E-3</v>
      </c>
      <c r="C1470">
        <v>1021809774.54325</v>
      </c>
      <c r="D1470">
        <v>143145349.69188401</v>
      </c>
    </row>
    <row r="1471" spans="1:4" x14ac:dyDescent="0.25">
      <c r="A1471" t="s">
        <v>1718</v>
      </c>
      <c r="B1471">
        <v>9.8720020451741903E-3</v>
      </c>
      <c r="C1471">
        <v>1110694815.60937</v>
      </c>
      <c r="D1471">
        <v>118511247.901169</v>
      </c>
    </row>
    <row r="1472" spans="1:4" x14ac:dyDescent="0.25">
      <c r="A1472" t="s">
        <v>1719</v>
      </c>
      <c r="B1472">
        <v>9.3349342366993108E-3</v>
      </c>
      <c r="C1472">
        <v>1050398243.3871</v>
      </c>
      <c r="D1472">
        <v>49772774.8502765</v>
      </c>
    </row>
    <row r="1473" spans="1:4" x14ac:dyDescent="0.25">
      <c r="A1473" t="s">
        <v>1720</v>
      </c>
      <c r="B1473">
        <v>8.5740151533751797E-3</v>
      </c>
      <c r="C1473">
        <v>964895132.65131998</v>
      </c>
      <c r="D1473">
        <v>40412263.928163499</v>
      </c>
    </row>
    <row r="1474" spans="1:4" x14ac:dyDescent="0.25">
      <c r="A1474" t="s">
        <v>1721</v>
      </c>
      <c r="B1474">
        <v>9.7584203316650898E-3</v>
      </c>
      <c r="C1474">
        <v>1098320382.1944699</v>
      </c>
      <c r="D1474">
        <v>56483783.653930701</v>
      </c>
    </row>
    <row r="1475" spans="1:4" x14ac:dyDescent="0.25">
      <c r="A1475" t="s">
        <v>1722</v>
      </c>
      <c r="B1475">
        <v>8.3534167906222506E-3</v>
      </c>
      <c r="C1475">
        <v>940301498.93036699</v>
      </c>
      <c r="D1475">
        <v>46305226.8368899</v>
      </c>
    </row>
    <row r="1476" spans="1:4" x14ac:dyDescent="0.25">
      <c r="A1476" t="s">
        <v>1723</v>
      </c>
      <c r="B1476">
        <v>9.5756340536574495E-3</v>
      </c>
      <c r="C1476">
        <v>1078012859.91608</v>
      </c>
      <c r="D1476">
        <v>46903038.311791398</v>
      </c>
    </row>
    <row r="1477" spans="1:4" x14ac:dyDescent="0.25">
      <c r="A1477" t="s">
        <v>1724</v>
      </c>
      <c r="B1477">
        <v>9.0911897205473192E-3</v>
      </c>
      <c r="C1477">
        <v>1023600846.28914</v>
      </c>
      <c r="D1477">
        <v>38572892.386894703</v>
      </c>
    </row>
    <row r="1478" spans="1:4" x14ac:dyDescent="0.25">
      <c r="A1478" t="s">
        <v>1725</v>
      </c>
      <c r="B1478">
        <v>9.3354458244977092E-3</v>
      </c>
      <c r="C1478">
        <v>1051232681.59097</v>
      </c>
      <c r="D1478">
        <v>67823550.100609407</v>
      </c>
    </row>
    <row r="1479" spans="1:4" x14ac:dyDescent="0.25">
      <c r="A1479" t="s">
        <v>1726</v>
      </c>
      <c r="B1479">
        <v>9.5919842955303897E-3</v>
      </c>
      <c r="C1479">
        <v>1080254156.77125</v>
      </c>
      <c r="D1479">
        <v>51581602.895392098</v>
      </c>
    </row>
    <row r="1480" spans="1:4" x14ac:dyDescent="0.25">
      <c r="A1480" t="s">
        <v>1727</v>
      </c>
      <c r="B1480">
        <v>1.0098320449883401E-2</v>
      </c>
      <c r="C1480">
        <v>1137418029.41781</v>
      </c>
      <c r="D1480">
        <v>85836326.063791707</v>
      </c>
    </row>
    <row r="1481" spans="1:4" x14ac:dyDescent="0.25">
      <c r="A1481" t="s">
        <v>1728</v>
      </c>
      <c r="B1481">
        <v>1.3841230630273701E-2</v>
      </c>
      <c r="C1481">
        <v>1559192909.8169799</v>
      </c>
      <c r="D1481">
        <v>157459282.76396599</v>
      </c>
    </row>
    <row r="1482" spans="1:4" x14ac:dyDescent="0.25">
      <c r="A1482" t="s">
        <v>1729</v>
      </c>
      <c r="B1482">
        <v>1.58654922187168E-2</v>
      </c>
      <c r="C1482">
        <v>1787445753.94613</v>
      </c>
      <c r="D1482">
        <v>243794071.66983601</v>
      </c>
    </row>
    <row r="1483" spans="1:4" x14ac:dyDescent="0.25">
      <c r="A1483" t="s">
        <v>1730</v>
      </c>
      <c r="B1483">
        <v>1.7586092679573301E-2</v>
      </c>
      <c r="C1483">
        <v>1981540125.25091</v>
      </c>
      <c r="D1483">
        <v>247655386.610632</v>
      </c>
    </row>
    <row r="1484" spans="1:4" x14ac:dyDescent="0.25">
      <c r="A1484" t="s">
        <v>1731</v>
      </c>
      <c r="B1484">
        <v>1.5664930020196699E-2</v>
      </c>
      <c r="C1484">
        <v>1765290924.0047801</v>
      </c>
      <c r="D1484">
        <v>199176617.22635701</v>
      </c>
    </row>
    <row r="1485" spans="1:4" x14ac:dyDescent="0.25">
      <c r="A1485" t="s">
        <v>1732</v>
      </c>
      <c r="B1485">
        <v>1.42360145233226E-2</v>
      </c>
      <c r="C1485">
        <v>1604465750.07551</v>
      </c>
      <c r="D1485">
        <v>86409595.388142794</v>
      </c>
    </row>
    <row r="1486" spans="1:4" x14ac:dyDescent="0.25">
      <c r="A1486" t="s">
        <v>1733</v>
      </c>
      <c r="B1486">
        <v>1.33978724687247E-2</v>
      </c>
      <c r="C1486">
        <v>1510191506.52068</v>
      </c>
      <c r="D1486">
        <v>79260537.292853996</v>
      </c>
    </row>
    <row r="1487" spans="1:4" x14ac:dyDescent="0.25">
      <c r="A1487" t="s">
        <v>1734</v>
      </c>
      <c r="B1487">
        <v>1.1783593326679701E-2</v>
      </c>
      <c r="C1487">
        <v>1328397831.6756401</v>
      </c>
      <c r="D1487">
        <v>45857579.5233218</v>
      </c>
    </row>
    <row r="1488" spans="1:4" x14ac:dyDescent="0.25">
      <c r="A1488" t="s">
        <v>1735</v>
      </c>
      <c r="B1488">
        <v>1.3406427001536599E-2</v>
      </c>
      <c r="C1488">
        <v>1511532589.93645</v>
      </c>
      <c r="D1488">
        <v>46994581.2873668</v>
      </c>
    </row>
    <row r="1489" spans="1:4" x14ac:dyDescent="0.25">
      <c r="A1489" t="s">
        <v>1736</v>
      </c>
      <c r="B1489">
        <v>1.2985428673917099E-2</v>
      </c>
      <c r="C1489">
        <v>1464247390.1514101</v>
      </c>
      <c r="D1489">
        <v>46480141.804822803</v>
      </c>
    </row>
    <row r="1490" spans="1:4" x14ac:dyDescent="0.25">
      <c r="A1490" t="s">
        <v>1737</v>
      </c>
      <c r="B1490">
        <v>1.20605858013685E-2</v>
      </c>
      <c r="C1490">
        <v>1360129471.51162</v>
      </c>
      <c r="D1490">
        <v>42926009.252684399</v>
      </c>
    </row>
    <row r="1491" spans="1:4" x14ac:dyDescent="0.25">
      <c r="A1491" t="s">
        <v>1738</v>
      </c>
      <c r="B1491">
        <v>1.0383539628810799E-2</v>
      </c>
      <c r="C1491">
        <v>1171146364.7437999</v>
      </c>
      <c r="D1491">
        <v>50340005.704500601</v>
      </c>
    </row>
    <row r="1492" spans="1:4" x14ac:dyDescent="0.25">
      <c r="A1492" t="s">
        <v>1739</v>
      </c>
      <c r="B1492">
        <v>6.9552289559071997E-3</v>
      </c>
      <c r="C1492">
        <v>784569098.67194796</v>
      </c>
      <c r="D1492">
        <v>54068722.705462202</v>
      </c>
    </row>
    <row r="1493" spans="1:4" x14ac:dyDescent="0.25">
      <c r="A1493" t="s">
        <v>1740</v>
      </c>
      <c r="B1493">
        <v>7.7664581812386503E-3</v>
      </c>
      <c r="C1493">
        <v>876186946.35564601</v>
      </c>
      <c r="D1493">
        <v>51006162.6479697</v>
      </c>
    </row>
    <row r="1494" spans="1:4" x14ac:dyDescent="0.25">
      <c r="A1494" t="s">
        <v>1741</v>
      </c>
      <c r="B1494">
        <v>8.0525921952040898E-3</v>
      </c>
      <c r="C1494">
        <v>908541831.41267598</v>
      </c>
      <c r="D1494">
        <v>44728415.086338498</v>
      </c>
    </row>
    <row r="1495" spans="1:4" x14ac:dyDescent="0.25">
      <c r="A1495" t="s">
        <v>1742</v>
      </c>
      <c r="B1495">
        <v>7.9951934108127998E-3</v>
      </c>
      <c r="C1495">
        <v>902176682.89018404</v>
      </c>
      <c r="D1495">
        <v>20287765.289733101</v>
      </c>
    </row>
    <row r="1496" spans="1:4" x14ac:dyDescent="0.25">
      <c r="A1496" t="s">
        <v>1743</v>
      </c>
      <c r="B1496">
        <v>8.6960293930495296E-3</v>
      </c>
      <c r="C1496">
        <v>981380065.20877004</v>
      </c>
      <c r="D1496">
        <v>18000141.587645501</v>
      </c>
    </row>
    <row r="1497" spans="1:4" x14ac:dyDescent="0.25">
      <c r="A1497" t="s">
        <v>1744</v>
      </c>
      <c r="B1497">
        <v>7.1966381682714601E-3</v>
      </c>
      <c r="C1497">
        <v>812268715.42657399</v>
      </c>
      <c r="D1497">
        <v>17263817.7394417</v>
      </c>
    </row>
    <row r="1498" spans="1:4" x14ac:dyDescent="0.25">
      <c r="A1498" t="s">
        <v>1745</v>
      </c>
      <c r="B1498">
        <v>6.7516557908409098E-3</v>
      </c>
      <c r="C1498">
        <v>762138673.18501306</v>
      </c>
      <c r="D1498">
        <v>15519942.7770993</v>
      </c>
    </row>
    <row r="1499" spans="1:4" x14ac:dyDescent="0.25">
      <c r="A1499" t="s">
        <v>1746</v>
      </c>
      <c r="B1499">
        <v>6.6448347040774201E-3</v>
      </c>
      <c r="C1499">
        <v>750174326.41476703</v>
      </c>
      <c r="D1499">
        <v>13954455.2360787</v>
      </c>
    </row>
    <row r="1500" spans="1:4" x14ac:dyDescent="0.25">
      <c r="A1500" t="s">
        <v>1747</v>
      </c>
      <c r="B1500">
        <v>7.0292553235282397E-3</v>
      </c>
      <c r="C1500">
        <v>793671398.543697</v>
      </c>
      <c r="D1500">
        <v>12298771.2760044</v>
      </c>
    </row>
    <row r="1501" spans="1:4" x14ac:dyDescent="0.25">
      <c r="A1501" t="s">
        <v>1748</v>
      </c>
      <c r="B1501">
        <v>7.5612829414707398E-3</v>
      </c>
      <c r="C1501">
        <v>853847825.26974297</v>
      </c>
      <c r="D1501">
        <v>16589242.673823001</v>
      </c>
    </row>
    <row r="1502" spans="1:4" x14ac:dyDescent="0.25">
      <c r="A1502" t="s">
        <v>1749</v>
      </c>
      <c r="B1502">
        <v>7.1330165646445497E-3</v>
      </c>
      <c r="C1502">
        <v>805585767.64804101</v>
      </c>
      <c r="D1502">
        <v>14412417.678033</v>
      </c>
    </row>
    <row r="1503" spans="1:4" x14ac:dyDescent="0.25">
      <c r="A1503" t="s">
        <v>1750</v>
      </c>
      <c r="B1503">
        <v>7.3658278824832498E-3</v>
      </c>
      <c r="C1503">
        <v>831982091.608248</v>
      </c>
      <c r="D1503">
        <v>8630229.7913374901</v>
      </c>
    </row>
    <row r="1504" spans="1:4" x14ac:dyDescent="0.25">
      <c r="A1504" t="s">
        <v>1751</v>
      </c>
      <c r="B1504">
        <v>7.4633089353431598E-3</v>
      </c>
      <c r="C1504">
        <v>843096660.48047304</v>
      </c>
      <c r="D1504">
        <v>11326669.7332673</v>
      </c>
    </row>
    <row r="1505" spans="1:4" x14ac:dyDescent="0.25">
      <c r="A1505" t="s">
        <v>1752</v>
      </c>
      <c r="B1505">
        <v>6.9041847391909496E-3</v>
      </c>
      <c r="C1505">
        <v>780031701.72782898</v>
      </c>
      <c r="D1505">
        <v>10014746.958474301</v>
      </c>
    </row>
    <row r="1506" spans="1:4" x14ac:dyDescent="0.25">
      <c r="A1506" t="s">
        <v>3420</v>
      </c>
      <c r="B1506">
        <v>6.8582886265056604E-3</v>
      </c>
      <c r="C1506">
        <v>774846379.45836902</v>
      </c>
      <c r="D1506">
        <v>9856115.0384941902</v>
      </c>
    </row>
    <row r="1507" spans="1:4" x14ac:dyDescent="0.25">
      <c r="A1507" t="s">
        <v>1754</v>
      </c>
      <c r="B1507">
        <v>5.9470266076978003E-3</v>
      </c>
      <c r="C1507">
        <v>671975876.24423802</v>
      </c>
      <c r="D1507">
        <v>12066227.3198248</v>
      </c>
    </row>
    <row r="1508" spans="1:4" x14ac:dyDescent="0.25">
      <c r="A1508" t="s">
        <v>1755</v>
      </c>
      <c r="B1508">
        <v>5.89516773277746E-3</v>
      </c>
      <c r="C1508">
        <v>666198506.91717899</v>
      </c>
      <c r="D1508">
        <v>11616296.463033199</v>
      </c>
    </row>
    <row r="1509" spans="1:4" x14ac:dyDescent="0.25">
      <c r="A1509" t="s">
        <v>1756</v>
      </c>
      <c r="B1509">
        <v>4.98435122512105E-3</v>
      </c>
      <c r="C1509">
        <v>563339188.17952502</v>
      </c>
      <c r="D1509">
        <v>14156843.945627</v>
      </c>
    </row>
    <row r="1510" spans="1:4" x14ac:dyDescent="0.25">
      <c r="A1510" t="s">
        <v>1757</v>
      </c>
      <c r="B1510">
        <v>4.4245194579762403E-3</v>
      </c>
      <c r="C1510">
        <v>500127220.45432103</v>
      </c>
      <c r="D1510">
        <v>23728586.689293198</v>
      </c>
    </row>
    <row r="1511" spans="1:4" x14ac:dyDescent="0.25">
      <c r="A1511" t="s">
        <v>1758</v>
      </c>
      <c r="B1511">
        <v>5.07070958921081E-3</v>
      </c>
      <c r="C1511">
        <v>573240050.44753098</v>
      </c>
      <c r="D1511">
        <v>15431662.4280931</v>
      </c>
    </row>
    <row r="1512" spans="1:4" x14ac:dyDescent="0.25">
      <c r="A1512" t="s">
        <v>1759</v>
      </c>
      <c r="B1512">
        <v>4.3996745345461497E-3</v>
      </c>
      <c r="C1512">
        <v>497441064.00201201</v>
      </c>
      <c r="D1512">
        <v>9786740.0301136803</v>
      </c>
    </row>
    <row r="1513" spans="1:4" x14ac:dyDescent="0.25">
      <c r="A1513" t="s">
        <v>1760</v>
      </c>
      <c r="B1513">
        <v>3.46115522048281E-3</v>
      </c>
      <c r="C1513">
        <v>391377684.96802402</v>
      </c>
      <c r="D1513">
        <v>8811902.9160785004</v>
      </c>
    </row>
    <row r="1514" spans="1:4" x14ac:dyDescent="0.25">
      <c r="A1514" t="s">
        <v>1761</v>
      </c>
      <c r="B1514">
        <v>4.3184251382716102E-3</v>
      </c>
      <c r="C1514">
        <v>488375782.97337002</v>
      </c>
      <c r="D1514">
        <v>16051238.9702476</v>
      </c>
    </row>
    <row r="1515" spans="1:4" x14ac:dyDescent="0.25">
      <c r="A1515" t="s">
        <v>1762</v>
      </c>
      <c r="B1515">
        <v>4.2560040163723296E-3</v>
      </c>
      <c r="C1515">
        <v>481375874.68215799</v>
      </c>
      <c r="D1515">
        <v>9276714.4611569494</v>
      </c>
    </row>
    <row r="1516" spans="1:4" x14ac:dyDescent="0.25">
      <c r="A1516" t="s">
        <v>1763</v>
      </c>
      <c r="B1516">
        <v>4.5056420514450598E-3</v>
      </c>
      <c r="C1516">
        <v>509674093.88306803</v>
      </c>
      <c r="D1516">
        <v>7369681.9913061699</v>
      </c>
    </row>
    <row r="1517" spans="1:4" x14ac:dyDescent="0.25">
      <c r="A1517" t="s">
        <v>1764</v>
      </c>
      <c r="B1517">
        <v>4.9743646310980898E-3</v>
      </c>
      <c r="C1517">
        <v>562764424.41370296</v>
      </c>
      <c r="D1517">
        <v>8013089.1708977995</v>
      </c>
    </row>
    <row r="1518" spans="1:4" x14ac:dyDescent="0.25">
      <c r="A1518" t="s">
        <v>1765</v>
      </c>
      <c r="B1518">
        <v>5.0034208576690796E-3</v>
      </c>
      <c r="C1518">
        <v>566121913.97299302</v>
      </c>
      <c r="D1518">
        <v>12667632.366793299</v>
      </c>
    </row>
    <row r="1519" spans="1:4" x14ac:dyDescent="0.25">
      <c r="A1519" t="s">
        <v>1766</v>
      </c>
      <c r="B1519">
        <v>4.9909393899003202E-3</v>
      </c>
      <c r="C1519">
        <v>564779167.712852</v>
      </c>
      <c r="D1519">
        <v>8847708.7199951801</v>
      </c>
    </row>
    <row r="1520" spans="1:4" x14ac:dyDescent="0.25">
      <c r="A1520" t="s">
        <v>1767</v>
      </c>
      <c r="B1520">
        <v>5.4523188730046203E-3</v>
      </c>
      <c r="C1520">
        <v>617066020.74987495</v>
      </c>
      <c r="D1520">
        <v>8085282.0825008303</v>
      </c>
    </row>
    <row r="1521" spans="1:4" x14ac:dyDescent="0.25">
      <c r="A1521" t="s">
        <v>1768</v>
      </c>
      <c r="B1521">
        <v>5.5855832719214999E-3</v>
      </c>
      <c r="C1521">
        <v>632245165.51440299</v>
      </c>
      <c r="D1521">
        <v>9219414.8461314701</v>
      </c>
    </row>
    <row r="1522" spans="1:4" x14ac:dyDescent="0.25">
      <c r="A1522" t="s">
        <v>1769</v>
      </c>
      <c r="B1522">
        <v>6.7346354843285904E-3</v>
      </c>
      <c r="C1522">
        <v>762403796.43529701</v>
      </c>
      <c r="D1522">
        <v>32703063.289958701</v>
      </c>
    </row>
    <row r="1523" spans="1:4" x14ac:dyDescent="0.25">
      <c r="A1523" t="s">
        <v>1770</v>
      </c>
      <c r="B1523">
        <v>7.3397240087933902E-3</v>
      </c>
      <c r="C1523">
        <v>830934603.03302395</v>
      </c>
      <c r="D1523">
        <v>32892225.150247298</v>
      </c>
    </row>
    <row r="1524" spans="1:4" x14ac:dyDescent="0.25">
      <c r="A1524" t="s">
        <v>1771</v>
      </c>
      <c r="B1524">
        <v>7.0224853964407303E-3</v>
      </c>
      <c r="C1524">
        <v>795118014.78593802</v>
      </c>
      <c r="D1524">
        <v>21175721.486575902</v>
      </c>
    </row>
    <row r="1525" spans="1:4" x14ac:dyDescent="0.25">
      <c r="A1525" t="s">
        <v>1772</v>
      </c>
      <c r="B1525">
        <v>7.0614297323111199E-3</v>
      </c>
      <c r="C1525">
        <v>799625938.41693103</v>
      </c>
      <c r="D1525">
        <v>13778528.7098545</v>
      </c>
    </row>
    <row r="1526" spans="1:4" x14ac:dyDescent="0.25">
      <c r="A1526" t="s">
        <v>1773</v>
      </c>
      <c r="B1526">
        <v>6.4824170257759897E-3</v>
      </c>
      <c r="C1526">
        <v>734149068.25801694</v>
      </c>
      <c r="D1526">
        <v>11158305.5485634</v>
      </c>
    </row>
    <row r="1527" spans="1:4" x14ac:dyDescent="0.25">
      <c r="A1527" t="s">
        <v>1774</v>
      </c>
      <c r="B1527">
        <v>6.7177524249233999E-3</v>
      </c>
      <c r="C1527">
        <v>760894698.80954599</v>
      </c>
      <c r="D1527">
        <v>8668377.7734514698</v>
      </c>
    </row>
    <row r="1528" spans="1:4" x14ac:dyDescent="0.25">
      <c r="A1528" t="s">
        <v>1775</v>
      </c>
      <c r="B1528">
        <v>7.0922661196529202E-3</v>
      </c>
      <c r="C1528">
        <v>803412591.83513999</v>
      </c>
      <c r="D1528">
        <v>64338065.931932099</v>
      </c>
    </row>
    <row r="1529" spans="1:4" x14ac:dyDescent="0.25">
      <c r="A1529" t="s">
        <v>1776</v>
      </c>
      <c r="B1529">
        <v>6.2461766241452598E-3</v>
      </c>
      <c r="C1529">
        <v>707741675.27457297</v>
      </c>
      <c r="D1529">
        <v>12280182.117009301</v>
      </c>
    </row>
    <row r="1530" spans="1:4" x14ac:dyDescent="0.25">
      <c r="A1530" t="s">
        <v>1777</v>
      </c>
      <c r="B1530">
        <v>6.24017594792274E-3</v>
      </c>
      <c r="C1530">
        <v>707061750.75465405</v>
      </c>
      <c r="D1530">
        <v>12465402.010799199</v>
      </c>
    </row>
    <row r="1531" spans="1:4" x14ac:dyDescent="0.25">
      <c r="A1531" t="s">
        <v>1778</v>
      </c>
      <c r="B1531">
        <v>6.6829380295786002E-3</v>
      </c>
      <c r="C1531">
        <v>757324833.03804898</v>
      </c>
      <c r="D1531">
        <v>12982630.717562299</v>
      </c>
    </row>
    <row r="1532" spans="1:4" x14ac:dyDescent="0.25">
      <c r="A1532" t="s">
        <v>1779</v>
      </c>
      <c r="B1532">
        <v>6.2644561840078904E-3</v>
      </c>
      <c r="C1532">
        <v>709988425.17730999</v>
      </c>
      <c r="D1532">
        <v>8890145.2577903494</v>
      </c>
    </row>
    <row r="1533" spans="1:4" x14ac:dyDescent="0.25">
      <c r="A1533" t="s">
        <v>1780</v>
      </c>
      <c r="B1533">
        <v>6.1912010789866197E-3</v>
      </c>
      <c r="C1533">
        <v>701771154.44607306</v>
      </c>
      <c r="D1533">
        <v>6821700.0667111101</v>
      </c>
    </row>
    <row r="1534" spans="1:4" x14ac:dyDescent="0.25">
      <c r="A1534" t="s">
        <v>1781</v>
      </c>
      <c r="B1534">
        <v>6.3721105459747301E-3</v>
      </c>
      <c r="C1534">
        <v>722365758.90062594</v>
      </c>
      <c r="D1534">
        <v>8000767.8489022097</v>
      </c>
    </row>
    <row r="1535" spans="1:4" x14ac:dyDescent="0.25">
      <c r="A1535" t="s">
        <v>1782</v>
      </c>
      <c r="B1535">
        <v>6.3119789948184804E-3</v>
      </c>
      <c r="C1535">
        <v>715636381.49949706</v>
      </c>
      <c r="D1535">
        <v>8084176.1528262803</v>
      </c>
    </row>
    <row r="1536" spans="1:4" x14ac:dyDescent="0.25">
      <c r="A1536" t="s">
        <v>1783</v>
      </c>
      <c r="B1536">
        <v>5.9557705486289201E-3</v>
      </c>
      <c r="C1536">
        <v>675333042.76479197</v>
      </c>
      <c r="D1536">
        <v>8374216.5607764097</v>
      </c>
    </row>
    <row r="1537" spans="1:4" x14ac:dyDescent="0.25">
      <c r="A1537" t="s">
        <v>1784</v>
      </c>
      <c r="B1537">
        <v>6.1277476293464103E-3</v>
      </c>
      <c r="C1537">
        <v>694919660.40407801</v>
      </c>
      <c r="D1537">
        <v>7575101.1354652001</v>
      </c>
    </row>
    <row r="1538" spans="1:4" x14ac:dyDescent="0.25">
      <c r="A1538" t="s">
        <v>1785</v>
      </c>
      <c r="B1538">
        <v>5.5669013877671101E-3</v>
      </c>
      <c r="C1538">
        <v>631394587.45304</v>
      </c>
      <c r="D1538">
        <v>14112268.1936449</v>
      </c>
    </row>
    <row r="1539" spans="1:4" x14ac:dyDescent="0.25">
      <c r="A1539" t="s">
        <v>1786</v>
      </c>
      <c r="B1539">
        <v>5.2661533931490298E-3</v>
      </c>
      <c r="C1539">
        <v>597357005.34127402</v>
      </c>
      <c r="D1539">
        <v>15311091.1527326</v>
      </c>
    </row>
    <row r="1540" spans="1:4" x14ac:dyDescent="0.25">
      <c r="A1540" t="s">
        <v>1787</v>
      </c>
      <c r="B1540">
        <v>5.3217481969062798E-3</v>
      </c>
      <c r="C1540">
        <v>603736039.454319</v>
      </c>
      <c r="D1540">
        <v>7080506.78327973</v>
      </c>
    </row>
    <row r="1541" spans="1:4" x14ac:dyDescent="0.25">
      <c r="A1541" t="s">
        <v>1788</v>
      </c>
      <c r="B1541">
        <v>5.1210329264880401E-3</v>
      </c>
      <c r="C1541">
        <v>581036615.67800605</v>
      </c>
      <c r="D1541">
        <v>8273085.6464479603</v>
      </c>
    </row>
    <row r="1542" spans="1:4" x14ac:dyDescent="0.25">
      <c r="A1542" t="s">
        <v>1789</v>
      </c>
      <c r="B1542">
        <v>4.5624997411256004E-3</v>
      </c>
      <c r="C1542">
        <v>517728793.45296401</v>
      </c>
      <c r="D1542">
        <v>9841626.8537297901</v>
      </c>
    </row>
    <row r="1543" spans="1:4" x14ac:dyDescent="0.25">
      <c r="A1543" t="s">
        <v>1790</v>
      </c>
      <c r="B1543">
        <v>4.0142474203996503E-3</v>
      </c>
      <c r="C1543">
        <v>455571709.63439202</v>
      </c>
      <c r="D1543">
        <v>10870250.252343601</v>
      </c>
    </row>
    <row r="1544" spans="1:4" x14ac:dyDescent="0.25">
      <c r="A1544" t="s">
        <v>1791</v>
      </c>
      <c r="B1544">
        <v>4.0166199768169302E-3</v>
      </c>
      <c r="C1544">
        <v>455896573.150222</v>
      </c>
      <c r="D1544">
        <v>9497498.7461427692</v>
      </c>
    </row>
    <row r="1545" spans="1:4" x14ac:dyDescent="0.25">
      <c r="A1545" t="s">
        <v>1792</v>
      </c>
      <c r="B1545">
        <v>4.1137809626011802E-3</v>
      </c>
      <c r="C1545">
        <v>466982300.77585399</v>
      </c>
      <c r="D1545">
        <v>8357674.6919669602</v>
      </c>
    </row>
    <row r="1546" spans="1:4" x14ac:dyDescent="0.25">
      <c r="A1546" t="s">
        <v>1793</v>
      </c>
      <c r="B1546">
        <v>4.00393782867179E-3</v>
      </c>
      <c r="C1546">
        <v>454568661.71471697</v>
      </c>
      <c r="D1546">
        <v>6159250.1794141</v>
      </c>
    </row>
    <row r="1547" spans="1:4" x14ac:dyDescent="0.25">
      <c r="A1547" t="s">
        <v>1794</v>
      </c>
      <c r="B1547">
        <v>4.17955995246667E-3</v>
      </c>
      <c r="C1547">
        <v>474565045.51452601</v>
      </c>
      <c r="D1547">
        <v>4696853.4902424105</v>
      </c>
    </row>
    <row r="1548" spans="1:4" x14ac:dyDescent="0.25">
      <c r="A1548" t="s">
        <v>1795</v>
      </c>
      <c r="B1548">
        <v>4.04254759081855E-3</v>
      </c>
      <c r="C1548">
        <v>459064429.21428502</v>
      </c>
      <c r="D1548">
        <v>6523978.8311403301</v>
      </c>
    </row>
    <row r="1549" spans="1:4" x14ac:dyDescent="0.25">
      <c r="A1549" t="s">
        <v>1796</v>
      </c>
      <c r="B1549">
        <v>3.9390575628326001E-3</v>
      </c>
      <c r="C1549">
        <v>447366960.81212997</v>
      </c>
      <c r="D1549">
        <v>4568458.7218463598</v>
      </c>
    </row>
    <row r="1550" spans="1:4" x14ac:dyDescent="0.25">
      <c r="A1550" t="s">
        <v>1797</v>
      </c>
      <c r="B1550">
        <v>3.5576978390113902E-3</v>
      </c>
      <c r="C1550">
        <v>404104487.17070699</v>
      </c>
      <c r="D1550">
        <v>5889480.3420561096</v>
      </c>
    </row>
    <row r="1551" spans="1:4" x14ac:dyDescent="0.25">
      <c r="A1551" t="s">
        <v>1798</v>
      </c>
      <c r="B1551">
        <v>3.5496148480449398E-3</v>
      </c>
      <c r="C1551">
        <v>403235736.21100003</v>
      </c>
      <c r="D1551">
        <v>7298352.6031953404</v>
      </c>
    </row>
    <row r="1552" spans="1:4" x14ac:dyDescent="0.25">
      <c r="A1552" t="s">
        <v>1799</v>
      </c>
      <c r="B1552">
        <v>3.5948534717438201E-3</v>
      </c>
      <c r="C1552">
        <v>408427812.44755799</v>
      </c>
      <c r="D1552">
        <v>5213975.3202159395</v>
      </c>
    </row>
    <row r="1553" spans="1:4" x14ac:dyDescent="0.25">
      <c r="A1553" t="s">
        <v>1800</v>
      </c>
      <c r="B1553">
        <v>3.3404001541333401E-3</v>
      </c>
      <c r="C1553">
        <v>379564426.65257698</v>
      </c>
      <c r="D1553">
        <v>4806046.4367837897</v>
      </c>
    </row>
    <row r="1554" spans="1:4" x14ac:dyDescent="0.25">
      <c r="A1554" t="s">
        <v>1801</v>
      </c>
      <c r="B1554">
        <v>3.1784498912574401E-3</v>
      </c>
      <c r="C1554">
        <v>361206259.496867</v>
      </c>
      <c r="D1554">
        <v>7900788.8332814099</v>
      </c>
    </row>
    <row r="1555" spans="1:4" x14ac:dyDescent="0.25">
      <c r="A1555" t="s">
        <v>1802</v>
      </c>
      <c r="B1555">
        <v>3.5043053904637998E-3</v>
      </c>
      <c r="C1555">
        <v>398285617.01993698</v>
      </c>
      <c r="D1555">
        <v>7384143.5766198598</v>
      </c>
    </row>
    <row r="1556" spans="1:4" x14ac:dyDescent="0.25">
      <c r="A1556" t="s">
        <v>1803</v>
      </c>
      <c r="B1556">
        <v>3.6623321863167501E-3</v>
      </c>
      <c r="C1556">
        <v>416297532.42941999</v>
      </c>
      <c r="D1556">
        <v>5337562.8010593597</v>
      </c>
    </row>
    <row r="1557" spans="1:4" x14ac:dyDescent="0.25">
      <c r="A1557" t="s">
        <v>1804</v>
      </c>
      <c r="B1557">
        <v>3.6605070662960801E-3</v>
      </c>
      <c r="C1557">
        <v>416140801.26213402</v>
      </c>
      <c r="D1557">
        <v>5335319.37459727</v>
      </c>
    </row>
    <row r="1558" spans="1:4" x14ac:dyDescent="0.25">
      <c r="A1558" t="s">
        <v>1805</v>
      </c>
      <c r="B1558">
        <v>3.5531612337794199E-3</v>
      </c>
      <c r="C1558">
        <v>403986338.68042499</v>
      </c>
      <c r="D1558">
        <v>3882214.3936136002</v>
      </c>
    </row>
    <row r="1559" spans="1:4" x14ac:dyDescent="0.25">
      <c r="A1559" t="s">
        <v>1806</v>
      </c>
      <c r="B1559">
        <v>3.53597854165701E-3</v>
      </c>
      <c r="C1559">
        <v>402082100.23795903</v>
      </c>
      <c r="D1559">
        <v>4828858.3480877299</v>
      </c>
    </row>
    <row r="1560" spans="1:4" x14ac:dyDescent="0.25">
      <c r="A1560" t="s">
        <v>1807</v>
      </c>
      <c r="B1560">
        <v>3.4810724813709999E-3</v>
      </c>
      <c r="C1560">
        <v>395886678.00336802</v>
      </c>
      <c r="D1560">
        <v>4003662.0930226799</v>
      </c>
    </row>
    <row r="1561" spans="1:4" x14ac:dyDescent="0.25">
      <c r="A1561" t="s">
        <v>1808</v>
      </c>
      <c r="B1561">
        <v>3.4611663436198898E-3</v>
      </c>
      <c r="C1561">
        <v>393670953.04214901</v>
      </c>
      <c r="D1561">
        <v>2682541.7039782698</v>
      </c>
    </row>
    <row r="1562" spans="1:4" x14ac:dyDescent="0.25">
      <c r="A1562" t="s">
        <v>1809</v>
      </c>
      <c r="B1562">
        <v>3.26865985653763E-3</v>
      </c>
      <c r="C1562">
        <v>371821023.42352498</v>
      </c>
      <c r="D1562">
        <v>4851044.8151014801</v>
      </c>
    </row>
    <row r="1563" spans="1:4" x14ac:dyDescent="0.25">
      <c r="A1563" t="s">
        <v>1810</v>
      </c>
      <c r="B1563">
        <v>3.1211778080343002E-3</v>
      </c>
      <c r="C1563">
        <v>355088015.08726501</v>
      </c>
      <c r="D1563">
        <v>4194759.0546103297</v>
      </c>
    </row>
    <row r="1564" spans="1:4" x14ac:dyDescent="0.25">
      <c r="A1564" t="s">
        <v>1811</v>
      </c>
      <c r="B1564">
        <v>3.1261394271622799E-3</v>
      </c>
      <c r="C1564">
        <v>355695590.61625201</v>
      </c>
      <c r="D1564">
        <v>3794628.04372301</v>
      </c>
    </row>
    <row r="1565" spans="1:4" x14ac:dyDescent="0.25">
      <c r="A1565" t="s">
        <v>1812</v>
      </c>
      <c r="B1565">
        <v>2.8068561132060499E-3</v>
      </c>
      <c r="C1565">
        <v>319406112.77382201</v>
      </c>
      <c r="D1565">
        <v>5005241.9381369902</v>
      </c>
    </row>
    <row r="1566" spans="1:4" x14ac:dyDescent="0.25">
      <c r="A1566" t="s">
        <v>1813</v>
      </c>
      <c r="B1566">
        <v>2.7466127059796101E-3</v>
      </c>
      <c r="C1566">
        <v>312589102.78478301</v>
      </c>
      <c r="D1566">
        <v>4489009.6747865099</v>
      </c>
    </row>
    <row r="1567" spans="1:4" x14ac:dyDescent="0.25">
      <c r="A1567" t="s">
        <v>1814</v>
      </c>
      <c r="B1567">
        <v>2.7985511357069199E-3</v>
      </c>
      <c r="C1567">
        <v>318539152.06641102</v>
      </c>
      <c r="D1567">
        <v>2868912.7038047099</v>
      </c>
    </row>
    <row r="1568" spans="1:4" x14ac:dyDescent="0.25">
      <c r="A1568" t="s">
        <v>1815</v>
      </c>
      <c r="B1568">
        <v>2.6995643618013799E-3</v>
      </c>
      <c r="C1568">
        <v>307309825.064758</v>
      </c>
      <c r="D1568">
        <v>2051755.2674760299</v>
      </c>
    </row>
    <row r="1569" spans="1:4" x14ac:dyDescent="0.25">
      <c r="A1569" t="s">
        <v>1816</v>
      </c>
      <c r="B1569">
        <v>2.7999548761896398E-3</v>
      </c>
      <c r="C1569">
        <v>318776941.35189098</v>
      </c>
      <c r="D1569">
        <v>3168134.4975547101</v>
      </c>
    </row>
    <row r="1570" spans="1:4" x14ac:dyDescent="0.25">
      <c r="A1570" t="s">
        <v>1817</v>
      </c>
      <c r="B1570">
        <v>3.0125288057044602E-3</v>
      </c>
      <c r="C1570">
        <v>343020285.59340501</v>
      </c>
      <c r="D1570">
        <v>5158093.8582280502</v>
      </c>
    </row>
    <row r="1571" spans="1:4" x14ac:dyDescent="0.25">
      <c r="A1571" t="s">
        <v>1818</v>
      </c>
      <c r="B1571">
        <v>2.7095273644515199E-3</v>
      </c>
      <c r="C1571">
        <v>308556830.949696</v>
      </c>
      <c r="D1571">
        <v>2926252.22608168</v>
      </c>
    </row>
    <row r="1572" spans="1:4" x14ac:dyDescent="0.25">
      <c r="A1572" t="s">
        <v>1819</v>
      </c>
      <c r="B1572">
        <v>2.7794883813383798E-3</v>
      </c>
      <c r="C1572">
        <v>316562497.23294401</v>
      </c>
      <c r="D1572">
        <v>3578304.21322216</v>
      </c>
    </row>
    <row r="1573" spans="1:4" x14ac:dyDescent="0.25">
      <c r="A1573" t="s">
        <v>1820</v>
      </c>
      <c r="B1573">
        <v>2.6895275821469801E-3</v>
      </c>
      <c r="C1573">
        <v>306354071.043993</v>
      </c>
      <c r="D1573">
        <v>2354869.2964661801</v>
      </c>
    </row>
    <row r="1574" spans="1:4" x14ac:dyDescent="0.25">
      <c r="A1574" t="s">
        <v>1821</v>
      </c>
      <c r="B1574">
        <v>2.8072905556676799E-3</v>
      </c>
      <c r="C1574">
        <v>319806919.841048</v>
      </c>
      <c r="D1574">
        <v>2183401.03387229</v>
      </c>
    </row>
    <row r="1575" spans="1:4" x14ac:dyDescent="0.25">
      <c r="A1575" t="s">
        <v>1822</v>
      </c>
      <c r="B1575">
        <v>2.8297859618893299E-3</v>
      </c>
      <c r="C1575">
        <v>322408823.48996699</v>
      </c>
      <c r="D1575">
        <v>2925820.1305665299</v>
      </c>
    </row>
    <row r="1576" spans="1:4" x14ac:dyDescent="0.25">
      <c r="A1576" t="s">
        <v>1823</v>
      </c>
      <c r="B1576">
        <v>2.74860137369983E-3</v>
      </c>
      <c r="C1576">
        <v>313197438.104653</v>
      </c>
      <c r="D1576">
        <v>3624895.7977617602</v>
      </c>
    </row>
    <row r="1577" spans="1:4" x14ac:dyDescent="0.25">
      <c r="A1577" t="s">
        <v>1824</v>
      </c>
      <c r="B1577">
        <v>3.10293595812559E-3</v>
      </c>
      <c r="C1577">
        <v>353616683.82946497</v>
      </c>
      <c r="D1577">
        <v>10406446.5591457</v>
      </c>
    </row>
    <row r="1578" spans="1:4" x14ac:dyDescent="0.25">
      <c r="A1578" t="s">
        <v>1825</v>
      </c>
      <c r="B1578">
        <v>3.33831559694896E-3</v>
      </c>
      <c r="C1578">
        <v>380487049.16332799</v>
      </c>
      <c r="D1578">
        <v>22873391.437622599</v>
      </c>
    </row>
    <row r="1579" spans="1:4" x14ac:dyDescent="0.25">
      <c r="A1579" t="s">
        <v>1826</v>
      </c>
      <c r="B1579">
        <v>3.7880274478673099E-3</v>
      </c>
      <c r="C1579">
        <v>431795906.15015799</v>
      </c>
      <c r="D1579">
        <v>13647979.341304399</v>
      </c>
    </row>
    <row r="1580" spans="1:4" x14ac:dyDescent="0.25">
      <c r="A1580" t="s">
        <v>1827</v>
      </c>
      <c r="B1580">
        <v>3.97186190224595E-3</v>
      </c>
      <c r="C1580">
        <v>452806713.94085199</v>
      </c>
      <c r="D1580">
        <v>16432200.750835899</v>
      </c>
    </row>
    <row r="1581" spans="1:4" x14ac:dyDescent="0.25">
      <c r="A1581" t="s">
        <v>1828</v>
      </c>
      <c r="B1581">
        <v>4.1330971272966E-3</v>
      </c>
      <c r="C1581">
        <v>471245580.08774602</v>
      </c>
      <c r="D1581">
        <v>12629917.7431466</v>
      </c>
    </row>
    <row r="1582" spans="1:4" x14ac:dyDescent="0.25">
      <c r="A1582" t="s">
        <v>1829</v>
      </c>
      <c r="B1582">
        <v>4.5720706040446799E-3</v>
      </c>
      <c r="C1582">
        <v>521360026.551148</v>
      </c>
      <c r="D1582">
        <v>9885477.7746382505</v>
      </c>
    </row>
    <row r="1583" spans="1:4" x14ac:dyDescent="0.25">
      <c r="A1583" t="s">
        <v>1830</v>
      </c>
      <c r="B1583">
        <v>4.5960586451233802E-3</v>
      </c>
      <c r="C1583">
        <v>524158758.88095897</v>
      </c>
      <c r="D1583">
        <v>21539817.8891064</v>
      </c>
    </row>
    <row r="1584" spans="1:4" x14ac:dyDescent="0.25">
      <c r="A1584" t="s">
        <v>1831</v>
      </c>
      <c r="B1584">
        <v>4.7009159560560199E-3</v>
      </c>
      <c r="C1584">
        <v>536183031.34007001</v>
      </c>
      <c r="D1584">
        <v>15897736.0304037</v>
      </c>
    </row>
    <row r="1585" spans="1:4" x14ac:dyDescent="0.25">
      <c r="A1585" t="s">
        <v>1832</v>
      </c>
      <c r="B1585">
        <v>5.3892547476584998E-3</v>
      </c>
      <c r="C1585">
        <v>614769579.29823697</v>
      </c>
      <c r="D1585">
        <v>20812259.7328685</v>
      </c>
    </row>
    <row r="1586" spans="1:4" x14ac:dyDescent="0.25">
      <c r="A1586" t="s">
        <v>1833</v>
      </c>
      <c r="B1586">
        <v>5.8285189475342199E-3</v>
      </c>
      <c r="C1586">
        <v>664958879.961357</v>
      </c>
      <c r="D1586">
        <v>25721354.953637999</v>
      </c>
    </row>
    <row r="1587" spans="1:4" x14ac:dyDescent="0.25">
      <c r="A1587" t="s">
        <v>1834</v>
      </c>
      <c r="B1587">
        <v>5.7493547779844598E-3</v>
      </c>
      <c r="C1587">
        <v>656006897.87555206</v>
      </c>
      <c r="D1587">
        <v>16060097.1954211</v>
      </c>
    </row>
    <row r="1588" spans="1:4" x14ac:dyDescent="0.25">
      <c r="A1588" t="s">
        <v>1835</v>
      </c>
      <c r="B1588">
        <v>5.4080850080108602E-3</v>
      </c>
      <c r="C1588">
        <v>617142579.10280299</v>
      </c>
      <c r="D1588">
        <v>19547967.5509567</v>
      </c>
    </row>
    <row r="1589" spans="1:4" x14ac:dyDescent="0.25">
      <c r="A1589" t="s">
        <v>1836</v>
      </c>
      <c r="B1589">
        <v>5.5466046950097096E-3</v>
      </c>
      <c r="C1589">
        <v>633027252.36499405</v>
      </c>
      <c r="D1589">
        <v>10438060.9546462</v>
      </c>
    </row>
    <row r="1590" spans="1:4" x14ac:dyDescent="0.25">
      <c r="A1590" t="s">
        <v>1837</v>
      </c>
      <c r="B1590">
        <v>5.5353080023187798E-3</v>
      </c>
      <c r="C1590">
        <v>631813869.89159405</v>
      </c>
      <c r="D1590">
        <v>11321554.100662</v>
      </c>
    </row>
    <row r="1591" spans="1:4" x14ac:dyDescent="0.25">
      <c r="A1591" t="s">
        <v>1838</v>
      </c>
      <c r="B1591">
        <v>5.8392189104752397E-3</v>
      </c>
      <c r="C1591">
        <v>666584888.21908402</v>
      </c>
      <c r="D1591">
        <v>14208213.9625916</v>
      </c>
    </row>
    <row r="1592" spans="1:4" x14ac:dyDescent="0.25">
      <c r="A1592" t="s">
        <v>1839</v>
      </c>
      <c r="B1592">
        <v>5.0703632237185199E-3</v>
      </c>
      <c r="C1592">
        <v>578884743.29502594</v>
      </c>
      <c r="D1592">
        <v>17348529.3316365</v>
      </c>
    </row>
    <row r="1593" spans="1:4" x14ac:dyDescent="0.25">
      <c r="A1593" t="s">
        <v>1840</v>
      </c>
      <c r="B1593">
        <v>5.55210716691201E-3</v>
      </c>
      <c r="C1593">
        <v>633963019.81422997</v>
      </c>
      <c r="D1593">
        <v>13673818.4763071</v>
      </c>
    </row>
    <row r="1594" spans="1:4" x14ac:dyDescent="0.25">
      <c r="A1594" t="s">
        <v>1841</v>
      </c>
      <c r="B1594">
        <v>5.4182601297256801E-3</v>
      </c>
      <c r="C1594">
        <v>618754452.03487694</v>
      </c>
      <c r="D1594">
        <v>35679865.038766302</v>
      </c>
    </row>
    <row r="1595" spans="1:4" x14ac:dyDescent="0.25">
      <c r="A1595" t="s">
        <v>1842</v>
      </c>
      <c r="B1595">
        <v>5.4574032101426398E-3</v>
      </c>
      <c r="C1595">
        <v>623299707.79395902</v>
      </c>
      <c r="D1595">
        <v>33088076.136860602</v>
      </c>
    </row>
    <row r="1596" spans="1:4" x14ac:dyDescent="0.25">
      <c r="A1596" t="s">
        <v>1843</v>
      </c>
      <c r="B1596">
        <v>5.4253573204116499E-3</v>
      </c>
      <c r="C1596">
        <v>619715232.95950902</v>
      </c>
      <c r="D1596">
        <v>35358933.991420299</v>
      </c>
    </row>
    <row r="1597" spans="1:4" x14ac:dyDescent="0.25">
      <c r="A1597" t="s">
        <v>1844</v>
      </c>
      <c r="B1597">
        <v>5.3129727920511998E-3</v>
      </c>
      <c r="C1597">
        <v>606951621.54247797</v>
      </c>
      <c r="D1597">
        <v>34088347.241771601</v>
      </c>
    </row>
    <row r="1598" spans="1:4" x14ac:dyDescent="0.25">
      <c r="A1598" t="s">
        <v>1845</v>
      </c>
      <c r="B1598">
        <v>5.1247325258516599E-3</v>
      </c>
      <c r="C1598">
        <v>585518477.77471495</v>
      </c>
      <c r="D1598">
        <v>9712134.77798496</v>
      </c>
    </row>
    <row r="1599" spans="1:4" x14ac:dyDescent="0.25">
      <c r="A1599" t="s">
        <v>1846</v>
      </c>
      <c r="B1599">
        <v>5.2969492543938398E-3</v>
      </c>
      <c r="C1599">
        <v>605268412.68228304</v>
      </c>
      <c r="D1599">
        <v>48592343.921051599</v>
      </c>
    </row>
    <row r="1600" spans="1:4" x14ac:dyDescent="0.25">
      <c r="A1600" t="s">
        <v>1847</v>
      </c>
      <c r="B1600">
        <v>5.4370260528248298E-3</v>
      </c>
      <c r="C1600">
        <v>621350567.24571097</v>
      </c>
      <c r="D1600">
        <v>7694397.8302708399</v>
      </c>
    </row>
    <row r="1601" spans="1:4" x14ac:dyDescent="0.25">
      <c r="A1601" t="s">
        <v>1848</v>
      </c>
      <c r="B1601">
        <v>5.2520263421593199E-3</v>
      </c>
      <c r="C1601">
        <v>600281363.06841302</v>
      </c>
      <c r="D1601">
        <v>13009356.0843917</v>
      </c>
    </row>
    <row r="1602" spans="1:4" x14ac:dyDescent="0.25">
      <c r="A1602" t="s">
        <v>1849</v>
      </c>
      <c r="B1602">
        <v>5.16970252697143E-3</v>
      </c>
      <c r="C1602">
        <v>590943620.859357</v>
      </c>
      <c r="D1602">
        <v>28505105.930845302</v>
      </c>
    </row>
    <row r="1603" spans="1:4" x14ac:dyDescent="0.25">
      <c r="A1603" t="s">
        <v>1850</v>
      </c>
      <c r="B1603">
        <v>4.9760640060669903E-3</v>
      </c>
      <c r="C1603">
        <v>568877774.15151596</v>
      </c>
      <c r="D1603">
        <v>31272850.616459999</v>
      </c>
    </row>
    <row r="1604" spans="1:4" x14ac:dyDescent="0.25">
      <c r="A1604" t="s">
        <v>1851</v>
      </c>
      <c r="B1604">
        <v>4.8194169534493203E-3</v>
      </c>
      <c r="C1604">
        <v>551035915.20603895</v>
      </c>
      <c r="D1604">
        <v>23933593.9547006</v>
      </c>
    </row>
    <row r="1605" spans="1:4" x14ac:dyDescent="0.25">
      <c r="A1605" t="s">
        <v>1852</v>
      </c>
      <c r="B1605">
        <v>5.19431107415052E-3</v>
      </c>
      <c r="C1605">
        <v>593972533.38068497</v>
      </c>
      <c r="D1605">
        <v>38746625.176037602</v>
      </c>
    </row>
    <row r="1606" spans="1:4" x14ac:dyDescent="0.25">
      <c r="A1606" t="s">
        <v>1853</v>
      </c>
      <c r="B1606">
        <v>5.0300690473503501E-3</v>
      </c>
      <c r="C1606">
        <v>575261372.26901805</v>
      </c>
      <c r="D1606">
        <v>32034282.798214301</v>
      </c>
    </row>
    <row r="1607" spans="1:4" x14ac:dyDescent="0.25">
      <c r="A1607" t="s">
        <v>1854</v>
      </c>
      <c r="B1607">
        <v>4.7515438628168202E-3</v>
      </c>
      <c r="C1607">
        <v>543463514.34659505</v>
      </c>
      <c r="D1607">
        <v>31242796.939077999</v>
      </c>
    </row>
    <row r="1608" spans="1:4" x14ac:dyDescent="0.25">
      <c r="A1608" t="s">
        <v>1855</v>
      </c>
      <c r="B1608">
        <v>4.4644908893816601E-3</v>
      </c>
      <c r="C1608">
        <v>510693327.80160499</v>
      </c>
      <c r="D1608">
        <v>26570198.691514399</v>
      </c>
    </row>
    <row r="1609" spans="1:4" x14ac:dyDescent="0.25">
      <c r="A1609" t="s">
        <v>1856</v>
      </c>
      <c r="B1609">
        <v>4.0207461546906097E-3</v>
      </c>
      <c r="C1609">
        <v>459989481.45120502</v>
      </c>
      <c r="D1609">
        <v>22567589.434913199</v>
      </c>
    </row>
    <row r="1610" spans="1:4" x14ac:dyDescent="0.25">
      <c r="A1610" t="s">
        <v>1857</v>
      </c>
      <c r="B1610">
        <v>4.2046362676908498E-3</v>
      </c>
      <c r="C1610">
        <v>481085726.81350398</v>
      </c>
      <c r="D1610">
        <v>17609313.171951398</v>
      </c>
    </row>
    <row r="1611" spans="1:4" x14ac:dyDescent="0.25">
      <c r="A1611" t="s">
        <v>1858</v>
      </c>
      <c r="B1611">
        <v>4.5008489609807698E-3</v>
      </c>
      <c r="C1611">
        <v>515040315.65039498</v>
      </c>
      <c r="D1611">
        <v>10235346.1300923</v>
      </c>
    </row>
    <row r="1612" spans="1:4" x14ac:dyDescent="0.25">
      <c r="A1612" t="s">
        <v>1859</v>
      </c>
      <c r="B1612">
        <v>4.5252175572934299E-3</v>
      </c>
      <c r="C1612">
        <v>517891197.37695497</v>
      </c>
      <c r="D1612">
        <v>20059999.9518409</v>
      </c>
    </row>
    <row r="1613" spans="1:4" x14ac:dyDescent="0.25">
      <c r="A1613" t="s">
        <v>1860</v>
      </c>
      <c r="B1613">
        <v>4.3741137410170296E-3</v>
      </c>
      <c r="C1613">
        <v>500658774.29780698</v>
      </c>
      <c r="D1613">
        <v>7638683.0074684797</v>
      </c>
    </row>
    <row r="1614" spans="1:4" x14ac:dyDescent="0.25">
      <c r="A1614" t="s">
        <v>1861</v>
      </c>
      <c r="B1614">
        <v>4.0711657820697899E-3</v>
      </c>
      <c r="C1614">
        <v>466040227.79468602</v>
      </c>
      <c r="D1614">
        <v>15239849.9230818</v>
      </c>
    </row>
    <row r="1615" spans="1:4" x14ac:dyDescent="0.25">
      <c r="A1615" t="s">
        <v>1862</v>
      </c>
      <c r="B1615">
        <v>4.1607609845136203E-3</v>
      </c>
      <c r="C1615">
        <v>476368172.10689199</v>
      </c>
      <c r="D1615">
        <v>12387427.8621448</v>
      </c>
    </row>
    <row r="1616" spans="1:4" x14ac:dyDescent="0.25">
      <c r="A1616" t="s">
        <v>1863</v>
      </c>
      <c r="B1616">
        <v>4.2485824482324198E-3</v>
      </c>
      <c r="C1616">
        <v>486481901.36713499</v>
      </c>
      <c r="D1616">
        <v>11756413.7584647</v>
      </c>
    </row>
    <row r="1617" spans="1:4" x14ac:dyDescent="0.25">
      <c r="A1617" t="s">
        <v>1864</v>
      </c>
      <c r="B1617">
        <v>4.3338037209712304E-3</v>
      </c>
      <c r="C1617">
        <v>496300322.667436</v>
      </c>
      <c r="D1617">
        <v>11457311.3174293</v>
      </c>
    </row>
    <row r="1618" spans="1:4" x14ac:dyDescent="0.25">
      <c r="A1618" t="s">
        <v>1865</v>
      </c>
      <c r="B1618">
        <v>4.1877505832649802E-3</v>
      </c>
      <c r="C1618">
        <v>479632904.02658403</v>
      </c>
      <c r="D1618">
        <v>16291146.9724507</v>
      </c>
    </row>
    <row r="1619" spans="1:4" x14ac:dyDescent="0.25">
      <c r="A1619" t="s">
        <v>1866</v>
      </c>
      <c r="B1619">
        <v>3.8635857508945398E-3</v>
      </c>
      <c r="C1619">
        <v>442559028.73074299</v>
      </c>
      <c r="D1619">
        <v>8577930.9271023907</v>
      </c>
    </row>
    <row r="1620" spans="1:4" x14ac:dyDescent="0.25">
      <c r="A1620" t="s">
        <v>1867</v>
      </c>
      <c r="B1620">
        <v>3.4715735423081601E-3</v>
      </c>
      <c r="C1620">
        <v>397704101.69874603</v>
      </c>
      <c r="D1620">
        <v>11656776.092844</v>
      </c>
    </row>
    <row r="1621" spans="1:4" x14ac:dyDescent="0.25">
      <c r="A1621" t="s">
        <v>1868</v>
      </c>
      <c r="B1621">
        <v>3.5043369393881201E-3</v>
      </c>
      <c r="C1621">
        <v>401506303.775168</v>
      </c>
      <c r="D1621">
        <v>9377559.7330377996</v>
      </c>
    </row>
    <row r="1622" spans="1:4" x14ac:dyDescent="0.25">
      <c r="A1622" t="s">
        <v>1869</v>
      </c>
      <c r="B1622">
        <v>3.53709478518451E-3</v>
      </c>
      <c r="C1622">
        <v>405308545.848517</v>
      </c>
      <c r="D1622">
        <v>6694328.1910546198</v>
      </c>
    </row>
    <row r="1623" spans="1:4" x14ac:dyDescent="0.25">
      <c r="A1623" t="s">
        <v>1870</v>
      </c>
      <c r="B1623">
        <v>3.4668829513323802E-3</v>
      </c>
      <c r="C1623">
        <v>397311182.68383199</v>
      </c>
      <c r="D1623">
        <v>3332954.1238305499</v>
      </c>
    </row>
    <row r="1624" spans="1:4" x14ac:dyDescent="0.25">
      <c r="A1624" t="s">
        <v>1871</v>
      </c>
      <c r="B1624">
        <v>3.3629492666309899E-3</v>
      </c>
      <c r="C1624">
        <v>385446441.06222701</v>
      </c>
      <c r="D1624">
        <v>2629939.5842510699</v>
      </c>
    </row>
    <row r="1625" spans="1:4" x14ac:dyDescent="0.25">
      <c r="A1625" t="s">
        <v>1872</v>
      </c>
      <c r="B1625">
        <v>3.2084596796720598E-3</v>
      </c>
      <c r="C1625">
        <v>367784024.380817</v>
      </c>
      <c r="D1625">
        <v>4024296.6427186001</v>
      </c>
    </row>
    <row r="1626" spans="1:4" x14ac:dyDescent="0.25">
      <c r="A1626" t="s">
        <v>1873</v>
      </c>
      <c r="B1626">
        <v>3.4338668762675302E-3</v>
      </c>
      <c r="C1626">
        <v>393669611.347624</v>
      </c>
      <c r="D1626">
        <v>6990620.1931194803</v>
      </c>
    </row>
    <row r="1627" spans="1:4" x14ac:dyDescent="0.25">
      <c r="A1627" t="s">
        <v>1874</v>
      </c>
      <c r="B1627">
        <v>3.37207294093255E-3</v>
      </c>
      <c r="C1627">
        <v>386632766.998743</v>
      </c>
      <c r="D1627">
        <v>6910700.8208531896</v>
      </c>
    </row>
    <row r="1628" spans="1:4" x14ac:dyDescent="0.25">
      <c r="A1628" t="s">
        <v>1875</v>
      </c>
      <c r="B1628">
        <v>3.3663879531748999E-3</v>
      </c>
      <c r="C1628">
        <v>386028074.16228598</v>
      </c>
      <c r="D1628">
        <v>7125656.4782922296</v>
      </c>
    </row>
    <row r="1629" spans="1:4" x14ac:dyDescent="0.25">
      <c r="A1629" t="s">
        <v>1876</v>
      </c>
      <c r="B1629">
        <v>3.40866488306813E-3</v>
      </c>
      <c r="C1629">
        <v>390923503.00183398</v>
      </c>
      <c r="D1629">
        <v>3508883.1807933999</v>
      </c>
    </row>
    <row r="1630" spans="1:4" x14ac:dyDescent="0.25">
      <c r="A1630" t="s">
        <v>1877</v>
      </c>
      <c r="B1630">
        <v>3.5445086594902198E-3</v>
      </c>
      <c r="C1630">
        <v>406552155.19914699</v>
      </c>
      <c r="D1630">
        <v>4512781.2596600698</v>
      </c>
    </row>
    <row r="1631" spans="1:4" x14ac:dyDescent="0.25">
      <c r="A1631" t="s">
        <v>1878</v>
      </c>
      <c r="B1631">
        <v>3.6634873173414699E-3</v>
      </c>
      <c r="C1631">
        <v>420249714.75923002</v>
      </c>
      <c r="D1631">
        <v>18871252.377872702</v>
      </c>
    </row>
    <row r="1632" spans="1:4" x14ac:dyDescent="0.25">
      <c r="A1632" t="s">
        <v>1879</v>
      </c>
      <c r="B1632">
        <v>3.51282779017352E-3</v>
      </c>
      <c r="C1632">
        <v>403015836.24677497</v>
      </c>
      <c r="D1632">
        <v>20802395.767000701</v>
      </c>
    </row>
    <row r="1633" spans="1:4" x14ac:dyDescent="0.25">
      <c r="A1633" t="s">
        <v>1880</v>
      </c>
      <c r="B1633">
        <v>3.6298084434894301E-3</v>
      </c>
      <c r="C1633">
        <v>416487178.61091697</v>
      </c>
      <c r="D1633">
        <v>18338605.5729733</v>
      </c>
    </row>
    <row r="1634" spans="1:4" x14ac:dyDescent="0.25">
      <c r="A1634" t="s">
        <v>1881</v>
      </c>
      <c r="B1634">
        <v>3.7133425189247102E-3</v>
      </c>
      <c r="C1634">
        <v>426123430.30379999</v>
      </c>
      <c r="D1634">
        <v>20308543.548500799</v>
      </c>
    </row>
    <row r="1635" spans="1:4" x14ac:dyDescent="0.25">
      <c r="A1635" t="s">
        <v>1882</v>
      </c>
      <c r="B1635">
        <v>3.7230181667839198E-3</v>
      </c>
      <c r="C1635">
        <v>427285644.90463197</v>
      </c>
      <c r="D1635">
        <v>4438808.7966667498</v>
      </c>
    </row>
    <row r="1636" spans="1:4" x14ac:dyDescent="0.25">
      <c r="A1636" t="s">
        <v>1883</v>
      </c>
      <c r="B1636">
        <v>3.6823672201586801E-3</v>
      </c>
      <c r="C1636">
        <v>422671427.18959898</v>
      </c>
      <c r="D1636">
        <v>4307035.68032852</v>
      </c>
    </row>
    <row r="1637" spans="1:4" x14ac:dyDescent="0.25">
      <c r="A1637" t="s">
        <v>1884</v>
      </c>
      <c r="B1637">
        <v>3.6007502113311399E-3</v>
      </c>
      <c r="C1637">
        <v>413353335.86094302</v>
      </c>
      <c r="D1637">
        <v>3038353.9079992599</v>
      </c>
    </row>
    <row r="1638" spans="1:4" x14ac:dyDescent="0.25">
      <c r="A1638" t="s">
        <v>1885</v>
      </c>
      <c r="B1638">
        <v>3.15255608364641E-3</v>
      </c>
      <c r="C1638">
        <v>361946357.70759302</v>
      </c>
      <c r="D1638">
        <v>4534855.6839229697</v>
      </c>
    </row>
    <row r="1639" spans="1:4" x14ac:dyDescent="0.25">
      <c r="A1639" t="s">
        <v>1886</v>
      </c>
      <c r="B1639">
        <v>3.2261097602150901E-3</v>
      </c>
      <c r="C1639">
        <v>370435549.42840302</v>
      </c>
      <c r="D1639">
        <v>3621629.38011494</v>
      </c>
    </row>
    <row r="1640" spans="1:4" x14ac:dyDescent="0.25">
      <c r="A1640" t="s">
        <v>1887</v>
      </c>
      <c r="B1640">
        <v>3.0954870096765101E-3</v>
      </c>
      <c r="C1640">
        <v>355480090.70715702</v>
      </c>
      <c r="D1640">
        <v>4107571.1180545799</v>
      </c>
    </row>
    <row r="1641" spans="1:4" x14ac:dyDescent="0.25">
      <c r="A1641" t="s">
        <v>1888</v>
      </c>
      <c r="B1641">
        <v>2.8085239110782301E-3</v>
      </c>
      <c r="C1641">
        <v>322564799.06295002</v>
      </c>
      <c r="D1641">
        <v>10810222.6740885</v>
      </c>
    </row>
    <row r="1642" spans="1:4" x14ac:dyDescent="0.25">
      <c r="A1642" t="s">
        <v>1889</v>
      </c>
      <c r="B1642">
        <v>2.95760739852707E-3</v>
      </c>
      <c r="C1642">
        <v>339728194.402255</v>
      </c>
      <c r="D1642">
        <v>8379284.79598423</v>
      </c>
    </row>
    <row r="1643" spans="1:4" x14ac:dyDescent="0.25">
      <c r="A1643" t="s">
        <v>1890</v>
      </c>
      <c r="B1643">
        <v>2.8801030577751199E-3</v>
      </c>
      <c r="C1643">
        <v>330865354.02035499</v>
      </c>
      <c r="D1643">
        <v>10653210.651376501</v>
      </c>
    </row>
    <row r="1644" spans="1:4" x14ac:dyDescent="0.25">
      <c r="A1644" t="s">
        <v>1891</v>
      </c>
      <c r="B1644">
        <v>2.9059607523728198E-3</v>
      </c>
      <c r="C1644">
        <v>333875850.43137002</v>
      </c>
      <c r="D1644">
        <v>3799225.0506417202</v>
      </c>
    </row>
    <row r="1645" spans="1:4" x14ac:dyDescent="0.25">
      <c r="A1645" t="s">
        <v>1892</v>
      </c>
      <c r="B1645">
        <v>2.9193616658776699E-3</v>
      </c>
      <c r="C1645">
        <v>335456106.248896</v>
      </c>
      <c r="D1645">
        <v>3819283.12231457</v>
      </c>
    </row>
    <row r="1646" spans="1:4" x14ac:dyDescent="0.25">
      <c r="A1646" t="s">
        <v>1893</v>
      </c>
      <c r="B1646">
        <v>3.0187426628587302E-3</v>
      </c>
      <c r="C1646">
        <v>346917531.33606201</v>
      </c>
      <c r="D1646">
        <v>6313605.9425854096</v>
      </c>
    </row>
    <row r="1647" spans="1:4" x14ac:dyDescent="0.25">
      <c r="A1647" t="s">
        <v>1894</v>
      </c>
      <c r="B1647">
        <v>2.99998964039016E-3</v>
      </c>
      <c r="C1647">
        <v>344803841.32461101</v>
      </c>
      <c r="D1647">
        <v>3734255.3023248902</v>
      </c>
    </row>
    <row r="1648" spans="1:4" x14ac:dyDescent="0.25">
      <c r="A1648" t="s">
        <v>1895</v>
      </c>
      <c r="B1648">
        <v>3.0136193094829201E-3</v>
      </c>
      <c r="C1648">
        <v>346411762.77534503</v>
      </c>
      <c r="D1648">
        <v>2647331.7052830001</v>
      </c>
    </row>
    <row r="1649" spans="1:4" x14ac:dyDescent="0.25">
      <c r="A1649" t="s">
        <v>1896</v>
      </c>
      <c r="B1649">
        <v>2.9634435550934999E-3</v>
      </c>
      <c r="C1649">
        <v>340685285.989757</v>
      </c>
      <c r="D1649">
        <v>3563187.1216184702</v>
      </c>
    </row>
    <row r="1650" spans="1:4" x14ac:dyDescent="0.25">
      <c r="A1650" t="s">
        <v>1897</v>
      </c>
      <c r="B1650">
        <v>2.68425353232304E-3</v>
      </c>
      <c r="C1650">
        <v>308626216.646083</v>
      </c>
      <c r="D1650">
        <v>8171782.1713899197</v>
      </c>
    </row>
    <row r="1651" spans="1:4" x14ac:dyDescent="0.25">
      <c r="A1651" t="s">
        <v>1898</v>
      </c>
      <c r="B1651">
        <v>2.68987285719129E-3</v>
      </c>
      <c r="C1651">
        <v>309309680.00201303</v>
      </c>
      <c r="D1651">
        <v>8535613.3906574305</v>
      </c>
    </row>
    <row r="1652" spans="1:4" x14ac:dyDescent="0.25">
      <c r="A1652" t="s">
        <v>1899</v>
      </c>
      <c r="B1652">
        <v>2.4855039863041798E-3</v>
      </c>
      <c r="C1652">
        <v>285843476.05416298</v>
      </c>
      <c r="D1652">
        <v>8622930.0515182</v>
      </c>
    </row>
    <row r="1653" spans="1:4" x14ac:dyDescent="0.25">
      <c r="A1653" t="s">
        <v>1900</v>
      </c>
      <c r="B1653">
        <v>2.4920652061603799E-3</v>
      </c>
      <c r="C1653">
        <v>286632377.444022</v>
      </c>
      <c r="D1653">
        <v>4598346.8277337402</v>
      </c>
    </row>
    <row r="1654" spans="1:4" x14ac:dyDescent="0.25">
      <c r="A1654" t="s">
        <v>1901</v>
      </c>
      <c r="B1654">
        <v>2.4660927682313002E-3</v>
      </c>
      <c r="C1654">
        <v>283679373.39818698</v>
      </c>
      <c r="D1654">
        <v>3149561.8597468198</v>
      </c>
    </row>
    <row r="1655" spans="1:4" x14ac:dyDescent="0.25">
      <c r="A1655" t="s">
        <v>1902</v>
      </c>
      <c r="B1655">
        <v>2.4125468519735401E-3</v>
      </c>
      <c r="C1655">
        <v>277553601.54806298</v>
      </c>
      <c r="D1655">
        <v>4702986.57620731</v>
      </c>
    </row>
    <row r="1656" spans="1:4" x14ac:dyDescent="0.25">
      <c r="A1656" t="s">
        <v>1903</v>
      </c>
      <c r="B1656">
        <v>2.2803054227419199E-3</v>
      </c>
      <c r="C1656">
        <v>262371485.482714</v>
      </c>
      <c r="D1656">
        <v>2886380.9059548699</v>
      </c>
    </row>
    <row r="1657" spans="1:4" x14ac:dyDescent="0.25">
      <c r="A1657" t="s">
        <v>1904</v>
      </c>
      <c r="B1657">
        <v>2.3928042312209999E-3</v>
      </c>
      <c r="C1657">
        <v>275348973.14142603</v>
      </c>
      <c r="D1657">
        <v>2315608.07367035</v>
      </c>
    </row>
    <row r="1658" spans="1:4" x14ac:dyDescent="0.25">
      <c r="A1658" t="s">
        <v>1905</v>
      </c>
      <c r="B1658">
        <v>2.5015472016624201E-3</v>
      </c>
      <c r="C1658">
        <v>287897248.184484</v>
      </c>
      <c r="D1658">
        <v>3816597.26553781</v>
      </c>
    </row>
    <row r="1659" spans="1:4" x14ac:dyDescent="0.25">
      <c r="A1659" t="s">
        <v>1906</v>
      </c>
      <c r="B1659">
        <v>2.4980099022597099E-3</v>
      </c>
      <c r="C1659">
        <v>287524688.40453398</v>
      </c>
      <c r="D1659">
        <v>1682405.14069454</v>
      </c>
    </row>
    <row r="1660" spans="1:4" x14ac:dyDescent="0.25">
      <c r="A1660" t="s">
        <v>1907</v>
      </c>
      <c r="B1660">
        <v>2.7127443448923599E-3</v>
      </c>
      <c r="C1660">
        <v>312278532.32111502</v>
      </c>
      <c r="D1660">
        <v>4648616.9313418996</v>
      </c>
    </row>
    <row r="1661" spans="1:4" x14ac:dyDescent="0.25">
      <c r="A1661" t="s">
        <v>1908</v>
      </c>
      <c r="B1661">
        <v>2.6245227955088899E-3</v>
      </c>
      <c r="C1661">
        <v>302159194.53139597</v>
      </c>
      <c r="D1661">
        <v>4262380.0998424804</v>
      </c>
    </row>
    <row r="1662" spans="1:4" x14ac:dyDescent="0.25">
      <c r="A1662" t="s">
        <v>1909</v>
      </c>
      <c r="B1662">
        <v>2.6296117448406601E-3</v>
      </c>
      <c r="C1662">
        <v>302781547.84767997</v>
      </c>
      <c r="D1662">
        <v>3152067.1018576701</v>
      </c>
    </row>
    <row r="1663" spans="1:4" x14ac:dyDescent="0.25">
      <c r="A1663" t="s">
        <v>1910</v>
      </c>
      <c r="B1663">
        <v>2.5667504152514001E-3</v>
      </c>
      <c r="C1663">
        <v>295578718.23450297</v>
      </c>
      <c r="D1663">
        <v>2198017.3416767302</v>
      </c>
    </row>
    <row r="1664" spans="1:4" x14ac:dyDescent="0.25">
      <c r="A1664" t="s">
        <v>1911</v>
      </c>
      <c r="B1664">
        <v>2.5813378004233998E-3</v>
      </c>
      <c r="C1664">
        <v>297294141.713328</v>
      </c>
      <c r="D1664">
        <v>2254765.8067904399</v>
      </c>
    </row>
    <row r="1665" spans="1:4" x14ac:dyDescent="0.25">
      <c r="A1665" t="s">
        <v>1912</v>
      </c>
      <c r="B1665">
        <v>2.62758192120665E-3</v>
      </c>
      <c r="C1665">
        <v>302656495.77297503</v>
      </c>
      <c r="D1665">
        <v>1994952.8479059599</v>
      </c>
    </row>
    <row r="1666" spans="1:4" x14ac:dyDescent="0.25">
      <c r="A1666" t="s">
        <v>1913</v>
      </c>
      <c r="B1666">
        <v>2.6047257285229399E-3</v>
      </c>
      <c r="C1666">
        <v>300059739.95032799</v>
      </c>
      <c r="D1666">
        <v>2623026.6332595898</v>
      </c>
    </row>
    <row r="1667" spans="1:4" x14ac:dyDescent="0.25">
      <c r="A1667" t="s">
        <v>1914</v>
      </c>
      <c r="B1667">
        <v>2.5716291414189601E-3</v>
      </c>
      <c r="C1667">
        <v>296282900.62559003</v>
      </c>
      <c r="D1667">
        <v>2380994.0455629402</v>
      </c>
    </row>
    <row r="1668" spans="1:4" x14ac:dyDescent="0.25">
      <c r="A1668" t="s">
        <v>1915</v>
      </c>
      <c r="B1668">
        <v>2.39814953695842E-3</v>
      </c>
      <c r="C1668">
        <v>276328970.80621201</v>
      </c>
      <c r="D1668">
        <v>5812908.3599339304</v>
      </c>
    </row>
    <row r="1669" spans="1:4" x14ac:dyDescent="0.25">
      <c r="A1669" t="s">
        <v>1916</v>
      </c>
      <c r="B1669">
        <v>2.4239196294975202E-3</v>
      </c>
      <c r="C1669">
        <v>279331929.25924599</v>
      </c>
      <c r="D1669">
        <v>8985185.8905410394</v>
      </c>
    </row>
    <row r="1670" spans="1:4" x14ac:dyDescent="0.25">
      <c r="A1670" t="s">
        <v>1917</v>
      </c>
      <c r="B1670">
        <v>2.3157962677192801E-3</v>
      </c>
      <c r="C1670">
        <v>266903755.73694</v>
      </c>
      <c r="D1670">
        <v>3325604.3701618998</v>
      </c>
    </row>
    <row r="1671" spans="1:4" x14ac:dyDescent="0.25">
      <c r="A1671" t="s">
        <v>1918</v>
      </c>
      <c r="B1671">
        <v>2.2808317918950501E-3</v>
      </c>
      <c r="C1671">
        <v>262905477.755575</v>
      </c>
      <c r="D1671">
        <v>4376691.2726536896</v>
      </c>
    </row>
    <row r="1672" spans="1:4" x14ac:dyDescent="0.25">
      <c r="A1672" t="s">
        <v>1919</v>
      </c>
      <c r="B1672">
        <v>2.3287885235059301E-3</v>
      </c>
      <c r="C1672">
        <v>268465622.724563</v>
      </c>
      <c r="D1672">
        <v>2410248.7541681901</v>
      </c>
    </row>
    <row r="1673" spans="1:4" x14ac:dyDescent="0.25">
      <c r="A1673" t="s">
        <v>1920</v>
      </c>
      <c r="B1673">
        <v>2.38467350981226E-3</v>
      </c>
      <c r="C1673">
        <v>274941188.92921001</v>
      </c>
      <c r="D1673">
        <v>2459655.5530790398</v>
      </c>
    </row>
    <row r="1674" spans="1:4" x14ac:dyDescent="0.25">
      <c r="A1674" t="s">
        <v>1921</v>
      </c>
      <c r="B1674">
        <v>2.84028687306009E-3</v>
      </c>
      <c r="C1674">
        <v>327510500.20925599</v>
      </c>
      <c r="D1674">
        <v>16248820.290876299</v>
      </c>
    </row>
    <row r="1675" spans="1:4" x14ac:dyDescent="0.25">
      <c r="A1675" t="s">
        <v>1922</v>
      </c>
      <c r="B1675">
        <v>3.2274946007602198E-3</v>
      </c>
      <c r="C1675">
        <v>372203813.04677701</v>
      </c>
      <c r="D1675">
        <v>15409100.504235599</v>
      </c>
    </row>
    <row r="1676" spans="1:4" x14ac:dyDescent="0.25">
      <c r="A1676" t="s">
        <v>1923</v>
      </c>
      <c r="B1676">
        <v>3.6909355618591501E-3</v>
      </c>
      <c r="C1676">
        <v>425700390.36483902</v>
      </c>
      <c r="D1676">
        <v>43325799.028668404</v>
      </c>
    </row>
    <row r="1677" spans="1:4" x14ac:dyDescent="0.25">
      <c r="A1677" t="s">
        <v>1924</v>
      </c>
      <c r="B1677">
        <v>3.8161789382495999E-3</v>
      </c>
      <c r="C1677">
        <v>440198018.38071197</v>
      </c>
      <c r="D1677">
        <v>26025649.9788955</v>
      </c>
    </row>
    <row r="1678" spans="1:4" x14ac:dyDescent="0.25">
      <c r="A1678" t="s">
        <v>1925</v>
      </c>
      <c r="B1678">
        <v>3.42734251955503E-3</v>
      </c>
      <c r="C1678">
        <v>395393140.30004698</v>
      </c>
      <c r="D1678">
        <v>16987282.520598199</v>
      </c>
    </row>
    <row r="1679" spans="1:4" x14ac:dyDescent="0.25">
      <c r="A1679" t="s">
        <v>1926</v>
      </c>
      <c r="B1679">
        <v>3.26603773047474E-3</v>
      </c>
      <c r="C1679">
        <v>376829788.556499</v>
      </c>
      <c r="D1679">
        <v>11126053.935562501</v>
      </c>
    </row>
    <row r="1680" spans="1:4" x14ac:dyDescent="0.25">
      <c r="A1680" t="s">
        <v>1927</v>
      </c>
      <c r="B1680">
        <v>3.45591827191248E-3</v>
      </c>
      <c r="C1680">
        <v>398785666.39298803</v>
      </c>
      <c r="D1680">
        <v>10912023.2930458</v>
      </c>
    </row>
    <row r="1681" spans="1:4" x14ac:dyDescent="0.25">
      <c r="A1681" t="s">
        <v>1928</v>
      </c>
      <c r="B1681">
        <v>3.4160918384642499E-3</v>
      </c>
      <c r="C1681">
        <v>394236853.46111798</v>
      </c>
      <c r="D1681">
        <v>8141897.45877143</v>
      </c>
    </row>
    <row r="1682" spans="1:4" x14ac:dyDescent="0.25">
      <c r="A1682" t="s">
        <v>1929</v>
      </c>
      <c r="B1682">
        <v>3.6540670789866302E-3</v>
      </c>
      <c r="C1682">
        <v>421751600.77836698</v>
      </c>
      <c r="D1682">
        <v>9932825.57246387</v>
      </c>
    </row>
    <row r="1683" spans="1:4" x14ac:dyDescent="0.25">
      <c r="A1683" t="s">
        <v>1930</v>
      </c>
      <c r="B1683">
        <v>3.5103695757356598E-3</v>
      </c>
      <c r="C1683">
        <v>405214516.93539298</v>
      </c>
      <c r="D1683">
        <v>12653828.9598513</v>
      </c>
    </row>
    <row r="1684" spans="1:4" x14ac:dyDescent="0.25">
      <c r="A1684" t="s">
        <v>1931</v>
      </c>
      <c r="B1684">
        <v>3.3753450084377501E-3</v>
      </c>
      <c r="C1684">
        <v>389675142.46699202</v>
      </c>
      <c r="D1684">
        <v>6021587.8522304101</v>
      </c>
    </row>
    <row r="1685" spans="1:4" x14ac:dyDescent="0.25">
      <c r="A1685" t="s">
        <v>1932</v>
      </c>
      <c r="B1685">
        <v>3.4093760484307802E-3</v>
      </c>
      <c r="C1685">
        <v>393651307.28318697</v>
      </c>
      <c r="D1685">
        <v>4323263.7581215603</v>
      </c>
    </row>
    <row r="1686" spans="1:4" x14ac:dyDescent="0.25">
      <c r="A1686" t="s">
        <v>1933</v>
      </c>
      <c r="B1686">
        <v>3.3991292682978001E-3</v>
      </c>
      <c r="C1686">
        <v>392515351.96545303</v>
      </c>
      <c r="D1686">
        <v>2919796.2002504398</v>
      </c>
    </row>
    <row r="1687" spans="1:4" x14ac:dyDescent="0.25">
      <c r="A1687" t="s">
        <v>1934</v>
      </c>
      <c r="B1687">
        <v>3.2910515627804799E-3</v>
      </c>
      <c r="C1687">
        <v>380080769.37032902</v>
      </c>
      <c r="D1687">
        <v>4908862.78314122</v>
      </c>
    </row>
    <row r="1688" spans="1:4" x14ac:dyDescent="0.25">
      <c r="A1688" t="s">
        <v>1935</v>
      </c>
      <c r="B1688">
        <v>3.27202044728273E-3</v>
      </c>
      <c r="C1688">
        <v>377928075.48651701</v>
      </c>
      <c r="D1688">
        <v>13035325.258316999</v>
      </c>
    </row>
    <row r="1689" spans="1:4" x14ac:dyDescent="0.25">
      <c r="A1689" t="s">
        <v>1936</v>
      </c>
      <c r="B1689">
        <v>3.0135680517119701E-3</v>
      </c>
      <c r="C1689">
        <v>348117920.07735503</v>
      </c>
      <c r="D1689">
        <v>11573117.7551354</v>
      </c>
    </row>
    <row r="1690" spans="1:4" x14ac:dyDescent="0.25">
      <c r="A1690" t="s">
        <v>1937</v>
      </c>
      <c r="B1690">
        <v>3.0492766802701198E-3</v>
      </c>
      <c r="C1690">
        <v>352285296.00763297</v>
      </c>
      <c r="D1690">
        <v>11908753.076285999</v>
      </c>
    </row>
    <row r="1691" spans="1:4" x14ac:dyDescent="0.25">
      <c r="A1691" t="s">
        <v>1938</v>
      </c>
      <c r="B1691">
        <v>2.9930490136353899E-3</v>
      </c>
      <c r="C1691">
        <v>345830846.98304403</v>
      </c>
      <c r="D1691">
        <v>4060834.6346235299</v>
      </c>
    </row>
    <row r="1692" spans="1:4" x14ac:dyDescent="0.25">
      <c r="A1692" t="s">
        <v>1939</v>
      </c>
      <c r="B1692">
        <v>2.9600668501288101E-3</v>
      </c>
      <c r="C1692">
        <v>342061200.06178403</v>
      </c>
      <c r="D1692">
        <v>6730526.88780127</v>
      </c>
    </row>
    <row r="1693" spans="1:4" x14ac:dyDescent="0.25">
      <c r="A1693" t="s">
        <v>1940</v>
      </c>
      <c r="B1693">
        <v>2.8264162837587999E-3</v>
      </c>
      <c r="C1693">
        <v>326655538.41284901</v>
      </c>
      <c r="D1693">
        <v>3030645.8386801099</v>
      </c>
    </row>
    <row r="1694" spans="1:4" x14ac:dyDescent="0.25">
      <c r="A1694" t="s">
        <v>1941</v>
      </c>
      <c r="B1694">
        <v>2.8438227204814598E-3</v>
      </c>
      <c r="C1694">
        <v>328706346.00363702</v>
      </c>
      <c r="D1694">
        <v>8771105.1915271394</v>
      </c>
    </row>
    <row r="1695" spans="1:4" x14ac:dyDescent="0.25">
      <c r="A1695" t="s">
        <v>1942</v>
      </c>
      <c r="B1695">
        <v>2.7799745188106699E-3</v>
      </c>
      <c r="C1695">
        <v>321365033.16478401</v>
      </c>
      <c r="D1695">
        <v>3692588.8646099102</v>
      </c>
    </row>
    <row r="1696" spans="1:4" x14ac:dyDescent="0.25">
      <c r="A1696" t="s">
        <v>1943</v>
      </c>
      <c r="B1696">
        <v>2.6797771966902799E-3</v>
      </c>
      <c r="C1696">
        <v>309819552.45701301</v>
      </c>
      <c r="D1696">
        <v>3334538.84571173</v>
      </c>
    </row>
    <row r="1697" spans="1:4" x14ac:dyDescent="0.25">
      <c r="A1697" t="s">
        <v>1944</v>
      </c>
      <c r="B1697">
        <v>2.4402124464975999E-3</v>
      </c>
      <c r="C1697">
        <v>282156316.51911497</v>
      </c>
      <c r="D1697">
        <v>3105466.7541174898</v>
      </c>
    </row>
    <row r="1698" spans="1:4" x14ac:dyDescent="0.25">
      <c r="A1698" t="s">
        <v>1945</v>
      </c>
      <c r="B1698">
        <v>2.5655771950227101E-3</v>
      </c>
      <c r="C1698">
        <v>296687845.526622</v>
      </c>
      <c r="D1698">
        <v>5794149.5737717701</v>
      </c>
    </row>
    <row r="1699" spans="1:4" x14ac:dyDescent="0.25">
      <c r="A1699" t="s">
        <v>1946</v>
      </c>
      <c r="B1699">
        <v>2.4361746048078199E-3</v>
      </c>
      <c r="C1699">
        <v>281756978.97031701</v>
      </c>
      <c r="D1699">
        <v>3698556.79199591</v>
      </c>
    </row>
    <row r="1700" spans="1:4" x14ac:dyDescent="0.25">
      <c r="A1700" t="s">
        <v>1947</v>
      </c>
      <c r="B1700">
        <v>2.4103950205121702E-3</v>
      </c>
      <c r="C1700">
        <v>278808840.437554</v>
      </c>
      <c r="D1700">
        <v>3359244.1175745302</v>
      </c>
    </row>
    <row r="1701" spans="1:4" x14ac:dyDescent="0.25">
      <c r="A1701" t="s">
        <v>1948</v>
      </c>
      <c r="B1701">
        <v>2.4273381346947699E-3</v>
      </c>
      <c r="C1701">
        <v>280802352.91098398</v>
      </c>
      <c r="D1701">
        <v>2632072.8779441202</v>
      </c>
    </row>
    <row r="1702" spans="1:4" x14ac:dyDescent="0.25">
      <c r="A1702" t="s">
        <v>1949</v>
      </c>
      <c r="B1702">
        <v>2.3600009319995402E-3</v>
      </c>
      <c r="C1702">
        <v>273045374.82397097</v>
      </c>
      <c r="D1702">
        <v>4185327.1912105102</v>
      </c>
    </row>
    <row r="1703" spans="1:4" x14ac:dyDescent="0.25">
      <c r="A1703" t="s">
        <v>1950</v>
      </c>
      <c r="B1703">
        <v>2.2581668765000798E-3</v>
      </c>
      <c r="C1703">
        <v>261294794.134096</v>
      </c>
      <c r="D1703">
        <v>10186404.796512701</v>
      </c>
    </row>
    <row r="1704" spans="1:4" x14ac:dyDescent="0.25">
      <c r="A1704" t="s">
        <v>1951</v>
      </c>
      <c r="B1704">
        <v>2.3067365763923399E-3</v>
      </c>
      <c r="C1704">
        <v>266925072.484667</v>
      </c>
      <c r="D1704">
        <v>4062750.0516055999</v>
      </c>
    </row>
    <row r="1705" spans="1:4" x14ac:dyDescent="0.25">
      <c r="A1705" t="s">
        <v>1952</v>
      </c>
      <c r="B1705">
        <v>2.31633017135438E-3</v>
      </c>
      <c r="C1705">
        <v>264870601.88262799</v>
      </c>
      <c r="D1705">
        <v>5509242.4847434303</v>
      </c>
    </row>
    <row r="1706" spans="1:4" x14ac:dyDescent="0.25">
      <c r="A1706" t="s">
        <v>1953</v>
      </c>
      <c r="B1706">
        <v>2.49601186554657E-3</v>
      </c>
      <c r="C1706">
        <v>289035359.30616301</v>
      </c>
      <c r="D1706">
        <v>4174969.4627660299</v>
      </c>
    </row>
    <row r="1707" spans="1:4" x14ac:dyDescent="0.25">
      <c r="A1707" t="s">
        <v>1954</v>
      </c>
      <c r="B1707">
        <v>2.4036092955677401E-3</v>
      </c>
      <c r="C1707">
        <v>278187605.77858698</v>
      </c>
      <c r="D1707">
        <v>8131349.5061735604</v>
      </c>
    </row>
    <row r="1708" spans="1:4" x14ac:dyDescent="0.25">
      <c r="A1708" t="s">
        <v>1955</v>
      </c>
      <c r="B1708">
        <v>2.4735704203677198E-3</v>
      </c>
      <c r="C1708">
        <v>286383364.13435298</v>
      </c>
      <c r="D1708">
        <v>4064816.63119803</v>
      </c>
    </row>
    <row r="1709" spans="1:4" x14ac:dyDescent="0.25">
      <c r="A1709" t="s">
        <v>1956</v>
      </c>
      <c r="B1709">
        <v>2.3575440945330399E-3</v>
      </c>
      <c r="C1709">
        <v>272989912.47713798</v>
      </c>
      <c r="D1709">
        <v>2481114.36007187</v>
      </c>
    </row>
    <row r="1710" spans="1:4" x14ac:dyDescent="0.25">
      <c r="A1710" t="s">
        <v>1957</v>
      </c>
      <c r="B1710">
        <v>2.4184324155049801E-3</v>
      </c>
      <c r="C1710">
        <v>280106475.51965398</v>
      </c>
      <c r="D1710">
        <v>2082911.6566522501</v>
      </c>
    </row>
    <row r="1711" spans="1:4" x14ac:dyDescent="0.25">
      <c r="A1711" t="s">
        <v>1958</v>
      </c>
      <c r="B1711">
        <v>2.3142900732414E-3</v>
      </c>
      <c r="C1711">
        <v>268213944.639281</v>
      </c>
      <c r="D1711">
        <v>5781439.7422048096</v>
      </c>
    </row>
    <row r="1712" spans="1:4" x14ac:dyDescent="0.25">
      <c r="A1712" t="s">
        <v>1959</v>
      </c>
      <c r="B1712">
        <v>2.3856756213003301E-3</v>
      </c>
      <c r="C1712">
        <v>275926693.95351303</v>
      </c>
      <c r="D1712">
        <v>2615689.1327362699</v>
      </c>
    </row>
    <row r="1713" spans="1:4" x14ac:dyDescent="0.25">
      <c r="A1713" t="s">
        <v>1960</v>
      </c>
      <c r="B1713">
        <v>2.4203779950259302E-3</v>
      </c>
      <c r="C1713">
        <v>280561176.80995297</v>
      </c>
      <c r="D1713">
        <v>2401626.84895794</v>
      </c>
    </row>
    <row r="1714" spans="1:4" x14ac:dyDescent="0.25">
      <c r="A1714" t="s">
        <v>1961</v>
      </c>
      <c r="B1714">
        <v>2.4051571139464198E-3</v>
      </c>
      <c r="C1714">
        <v>278592877.53817803</v>
      </c>
      <c r="D1714">
        <v>2594940.9388168599</v>
      </c>
    </row>
    <row r="1715" spans="1:4" x14ac:dyDescent="0.25">
      <c r="A1715" t="s">
        <v>1962</v>
      </c>
      <c r="B1715">
        <v>2.4152227377305102E-3</v>
      </c>
      <c r="C1715">
        <v>279870234.69439501</v>
      </c>
      <c r="D1715">
        <v>2373730.05470959</v>
      </c>
    </row>
    <row r="1716" spans="1:4" x14ac:dyDescent="0.25">
      <c r="A1716" t="s">
        <v>1963</v>
      </c>
      <c r="B1716">
        <v>2.4933648814399602E-3</v>
      </c>
      <c r="C1716">
        <v>288254859.16038603</v>
      </c>
      <c r="D1716">
        <v>3656831.3731198399</v>
      </c>
    </row>
    <row r="1717" spans="1:4" x14ac:dyDescent="0.25">
      <c r="A1717" t="s">
        <v>1964</v>
      </c>
      <c r="B1717">
        <v>2.6345656313419498E-3</v>
      </c>
      <c r="C1717">
        <v>305101732.43899298</v>
      </c>
      <c r="D1717">
        <v>4707245.8503331896</v>
      </c>
    </row>
    <row r="1718" spans="1:4" x14ac:dyDescent="0.25">
      <c r="A1718" t="s">
        <v>1965</v>
      </c>
      <c r="B1718">
        <v>2.6144027747302201E-3</v>
      </c>
      <c r="C1718">
        <v>303090201.318524</v>
      </c>
      <c r="D1718">
        <v>5052763.0099261804</v>
      </c>
    </row>
    <row r="1719" spans="1:4" x14ac:dyDescent="0.25">
      <c r="A1719" t="s">
        <v>1966</v>
      </c>
      <c r="B1719">
        <v>3.2128737406111598E-3</v>
      </c>
      <c r="C1719">
        <v>372481173.11442399</v>
      </c>
      <c r="D1719">
        <v>41905290.574581698</v>
      </c>
    </row>
    <row r="1720" spans="1:4" x14ac:dyDescent="0.25">
      <c r="A1720" t="s">
        <v>1967</v>
      </c>
      <c r="B1720">
        <v>4.8880796294155501E-3</v>
      </c>
      <c r="C1720">
        <v>566508785.06898499</v>
      </c>
      <c r="D1720">
        <v>124412841.31483699</v>
      </c>
    </row>
    <row r="1721" spans="1:4" x14ac:dyDescent="0.25">
      <c r="A1721" t="s">
        <v>1968</v>
      </c>
      <c r="B1721">
        <v>6.2983649613276797E-3</v>
      </c>
      <c r="C1721">
        <v>730758477.06704295</v>
      </c>
      <c r="D1721">
        <v>285339768.52160501</v>
      </c>
    </row>
    <row r="1722" spans="1:4" x14ac:dyDescent="0.25">
      <c r="A1722" t="s">
        <v>1969</v>
      </c>
      <c r="B1722">
        <v>5.0429039215420897E-3</v>
      </c>
      <c r="C1722">
        <v>584983354.89604795</v>
      </c>
      <c r="D1722">
        <v>197295888.158351</v>
      </c>
    </row>
    <row r="1723" spans="1:4" x14ac:dyDescent="0.25">
      <c r="A1723" t="s">
        <v>1970</v>
      </c>
      <c r="B1723">
        <v>5.3027613534799402E-3</v>
      </c>
      <c r="C1723">
        <v>615548810.40544105</v>
      </c>
      <c r="D1723">
        <v>89169522.572769195</v>
      </c>
    </row>
    <row r="1724" spans="1:4" x14ac:dyDescent="0.25">
      <c r="A1724" t="s">
        <v>1971</v>
      </c>
      <c r="B1724">
        <v>5.2679667716111402E-3</v>
      </c>
      <c r="C1724">
        <v>611103817.793455</v>
      </c>
      <c r="D1724">
        <v>63352321.9977156</v>
      </c>
    </row>
    <row r="1725" spans="1:4" x14ac:dyDescent="0.25">
      <c r="A1725" t="s">
        <v>1972</v>
      </c>
      <c r="B1725">
        <v>5.0045043809251698E-3</v>
      </c>
      <c r="C1725">
        <v>580231924.88278997</v>
      </c>
      <c r="D1725">
        <v>118013357.6031</v>
      </c>
    </row>
    <row r="1726" spans="1:4" x14ac:dyDescent="0.25">
      <c r="A1726" t="s">
        <v>1973</v>
      </c>
      <c r="B1726">
        <v>4.9877745522501201E-3</v>
      </c>
      <c r="C1726">
        <v>578779766.76863098</v>
      </c>
      <c r="D1726">
        <v>64452168.305628501</v>
      </c>
    </row>
    <row r="1727" spans="1:4" x14ac:dyDescent="0.25">
      <c r="A1727" t="s">
        <v>1974</v>
      </c>
      <c r="B1727">
        <v>5.2767653104508101E-3</v>
      </c>
      <c r="C1727">
        <v>612498274.91953003</v>
      </c>
      <c r="D1727">
        <v>54319256.946297698</v>
      </c>
    </row>
    <row r="1728" spans="1:4" x14ac:dyDescent="0.25">
      <c r="A1728" t="s">
        <v>1975</v>
      </c>
      <c r="B1728">
        <v>5.6787659497141698E-3</v>
      </c>
      <c r="C1728">
        <v>659173740.366606</v>
      </c>
      <c r="D1728">
        <v>86298380.878031403</v>
      </c>
    </row>
    <row r="1729" spans="1:4" x14ac:dyDescent="0.25">
      <c r="A1729" t="s">
        <v>1976</v>
      </c>
      <c r="B1729">
        <v>5.82719963400034E-3</v>
      </c>
      <c r="C1729">
        <v>676826983.00785601</v>
      </c>
      <c r="D1729">
        <v>60463728.297500499</v>
      </c>
    </row>
    <row r="1730" spans="1:4" x14ac:dyDescent="0.25">
      <c r="A1730" t="s">
        <v>1977</v>
      </c>
      <c r="B1730">
        <v>6.8832638686838503E-3</v>
      </c>
      <c r="C1730">
        <v>799471029.30225003</v>
      </c>
      <c r="D1730">
        <v>117455999.350771</v>
      </c>
    </row>
    <row r="1731" spans="1:4" x14ac:dyDescent="0.25">
      <c r="A1731" t="s">
        <v>1978</v>
      </c>
      <c r="B1731">
        <v>6.3093188030022397E-3</v>
      </c>
      <c r="C1731">
        <v>732643191.96136701</v>
      </c>
      <c r="D1731">
        <v>132976489.626432</v>
      </c>
    </row>
    <row r="1732" spans="1:4" x14ac:dyDescent="0.25">
      <c r="A1732" t="s">
        <v>1979</v>
      </c>
      <c r="B1732">
        <v>6.4494017338174196E-3</v>
      </c>
      <c r="C1732">
        <v>748866068.23494101</v>
      </c>
      <c r="D1732">
        <v>92457187.675746396</v>
      </c>
    </row>
    <row r="1733" spans="1:4" x14ac:dyDescent="0.25">
      <c r="A1733" t="s">
        <v>1980</v>
      </c>
      <c r="B1733">
        <v>6.5503318857489902E-3</v>
      </c>
      <c r="C1733">
        <v>760677872.88509405</v>
      </c>
      <c r="D1733">
        <v>81929941.742477506</v>
      </c>
    </row>
    <row r="1734" spans="1:4" x14ac:dyDescent="0.25">
      <c r="A1734" t="s">
        <v>1981</v>
      </c>
      <c r="B1734">
        <v>6.1889101844126602E-3</v>
      </c>
      <c r="C1734">
        <v>717419930.81650496</v>
      </c>
      <c r="D1734">
        <v>69389664.715721697</v>
      </c>
    </row>
    <row r="1735" spans="1:4" x14ac:dyDescent="0.25">
      <c r="A1735" t="s">
        <v>1982</v>
      </c>
      <c r="B1735">
        <v>6.2314100422315001E-3</v>
      </c>
      <c r="C1735">
        <v>724088669.199633</v>
      </c>
      <c r="D1735">
        <v>25495497.6874635</v>
      </c>
    </row>
    <row r="1736" spans="1:4" x14ac:dyDescent="0.25">
      <c r="A1736" t="s">
        <v>1983</v>
      </c>
      <c r="B1736">
        <v>6.5718375022450299E-3</v>
      </c>
      <c r="C1736">
        <v>763449216.45287704</v>
      </c>
      <c r="D1736">
        <v>33931535.925027303</v>
      </c>
    </row>
    <row r="1737" spans="1:4" x14ac:dyDescent="0.25">
      <c r="A1737" t="s">
        <v>1984</v>
      </c>
      <c r="B1737">
        <v>6.2516226918720996E-3</v>
      </c>
      <c r="C1737">
        <v>726149627.96450198</v>
      </c>
      <c r="D1737">
        <v>55310588.850605302</v>
      </c>
    </row>
    <row r="1738" spans="1:4" x14ac:dyDescent="0.25">
      <c r="A1738" t="s">
        <v>1985</v>
      </c>
      <c r="B1738">
        <v>5.9560484435142898E-3</v>
      </c>
      <c r="C1738">
        <v>692437703.04696298</v>
      </c>
      <c r="D1738">
        <v>65339957.1119252</v>
      </c>
    </row>
    <row r="1739" spans="1:4" x14ac:dyDescent="0.25">
      <c r="A1739" t="s">
        <v>1986</v>
      </c>
      <c r="B1739">
        <v>5.6149918858345001E-3</v>
      </c>
      <c r="C1739">
        <v>652533947.89009404</v>
      </c>
      <c r="D1739">
        <v>58700359.261026204</v>
      </c>
    </row>
    <row r="1740" spans="1:4" x14ac:dyDescent="0.25">
      <c r="A1740" t="s">
        <v>1987</v>
      </c>
      <c r="B1740">
        <v>5.6981495354564999E-3</v>
      </c>
      <c r="C1740">
        <v>662268776.95433104</v>
      </c>
      <c r="D1740">
        <v>40734057.009777799</v>
      </c>
    </row>
    <row r="1741" spans="1:4" x14ac:dyDescent="0.25">
      <c r="A1741" t="s">
        <v>1988</v>
      </c>
      <c r="B1741">
        <v>5.6999583168175303E-3</v>
      </c>
      <c r="C1741">
        <v>662557760.80325198</v>
      </c>
      <c r="D1741">
        <v>46315078.043363497</v>
      </c>
    </row>
    <row r="1742" spans="1:4" x14ac:dyDescent="0.25">
      <c r="A1742" t="s">
        <v>1989</v>
      </c>
      <c r="B1742">
        <v>5.8114181032870599E-3</v>
      </c>
      <c r="C1742">
        <v>675594240.977404</v>
      </c>
      <c r="D1742">
        <v>25316177.7157575</v>
      </c>
    </row>
    <row r="1743" spans="1:4" x14ac:dyDescent="0.25">
      <c r="A1743" t="s">
        <v>1990</v>
      </c>
      <c r="B1743">
        <v>5.9496396171943603E-3</v>
      </c>
      <c r="C1743">
        <v>691607633.069296</v>
      </c>
      <c r="D1743">
        <v>19903983.566573702</v>
      </c>
    </row>
    <row r="1744" spans="1:4" x14ac:dyDescent="0.25">
      <c r="A1744" t="s">
        <v>1991</v>
      </c>
      <c r="B1744">
        <v>5.6840581423823399E-3</v>
      </c>
      <c r="C1744">
        <v>660940842.46678805</v>
      </c>
      <c r="D1744">
        <v>28334596.1094735</v>
      </c>
    </row>
    <row r="1745" spans="1:4" x14ac:dyDescent="0.25">
      <c r="A1745" t="s">
        <v>1992</v>
      </c>
      <c r="B1745">
        <v>5.7479772146867602E-3</v>
      </c>
      <c r="C1745">
        <v>668458004.63680804</v>
      </c>
      <c r="D1745">
        <v>37863779.2357416</v>
      </c>
    </row>
    <row r="1746" spans="1:4" x14ac:dyDescent="0.25">
      <c r="A1746" t="s">
        <v>1993</v>
      </c>
      <c r="B1746">
        <v>5.7541553113583501E-3</v>
      </c>
      <c r="C1746">
        <v>669315660.39112103</v>
      </c>
      <c r="D1746">
        <v>20049763.683175001</v>
      </c>
    </row>
    <row r="1747" spans="1:4" x14ac:dyDescent="0.25">
      <c r="A1747" t="s">
        <v>1994</v>
      </c>
      <c r="B1747">
        <v>5.8889104003550796E-3</v>
      </c>
      <c r="C1747">
        <v>685148286.85278702</v>
      </c>
      <c r="D1747">
        <v>30153540.7498888</v>
      </c>
    </row>
    <row r="1748" spans="1:4" x14ac:dyDescent="0.25">
      <c r="A1748" t="s">
        <v>1995</v>
      </c>
      <c r="B1748">
        <v>5.87713452126377E-3</v>
      </c>
      <c r="C1748">
        <v>683725924.91439795</v>
      </c>
      <c r="D1748">
        <v>32655869.446617201</v>
      </c>
    </row>
    <row r="1749" spans="1:4" x14ac:dyDescent="0.25">
      <c r="A1749" t="s">
        <v>1996</v>
      </c>
      <c r="B1749">
        <v>5.8877273809191501E-3</v>
      </c>
      <c r="C1749">
        <v>685053385.98654497</v>
      </c>
      <c r="D1749">
        <v>22195771.888809498</v>
      </c>
    </row>
    <row r="1750" spans="1:4" x14ac:dyDescent="0.25">
      <c r="A1750" t="s">
        <v>1997</v>
      </c>
      <c r="B1750">
        <v>5.9457849125002099E-3</v>
      </c>
      <c r="C1750">
        <v>691874674.13759696</v>
      </c>
      <c r="D1750">
        <v>27913420.3597668</v>
      </c>
    </row>
    <row r="1751" spans="1:4" x14ac:dyDescent="0.25">
      <c r="A1751" t="s">
        <v>1998</v>
      </c>
      <c r="B1751">
        <v>5.9526905491531501E-3</v>
      </c>
      <c r="C1751">
        <v>693369807.90565598</v>
      </c>
      <c r="D1751">
        <v>32441058.3033011</v>
      </c>
    </row>
    <row r="1752" spans="1:4" x14ac:dyDescent="0.25">
      <c r="A1752" t="s">
        <v>1999</v>
      </c>
      <c r="B1752">
        <v>5.8299790139273496E-3</v>
      </c>
      <c r="C1752">
        <v>678560009.32996798</v>
      </c>
      <c r="D1752">
        <v>24158070.715087801</v>
      </c>
    </row>
    <row r="1753" spans="1:4" x14ac:dyDescent="0.25">
      <c r="A1753" t="s">
        <v>2000</v>
      </c>
      <c r="B1753">
        <v>5.7380637633036398E-3</v>
      </c>
      <c r="C1753">
        <v>668356409.17781699</v>
      </c>
      <c r="D1753">
        <v>39003795.898036197</v>
      </c>
    </row>
    <row r="1754" spans="1:4" x14ac:dyDescent="0.25">
      <c r="A1754" t="s">
        <v>2001</v>
      </c>
      <c r="B1754">
        <v>5.6567592741307198E-3</v>
      </c>
      <c r="C1754">
        <v>658554448.60690606</v>
      </c>
      <c r="D1754">
        <v>39675967.026605301</v>
      </c>
    </row>
    <row r="1755" spans="1:4" x14ac:dyDescent="0.25">
      <c r="A1755" t="s">
        <v>2002</v>
      </c>
      <c r="B1755">
        <v>5.6858088946414396E-3</v>
      </c>
      <c r="C1755">
        <v>661849317.24873102</v>
      </c>
      <c r="D1755">
        <v>33555941.797044098</v>
      </c>
    </row>
    <row r="1756" spans="1:4" x14ac:dyDescent="0.25">
      <c r="A1756" t="s">
        <v>2003</v>
      </c>
      <c r="B1756">
        <v>5.5921332925888603E-3</v>
      </c>
      <c r="C1756">
        <v>650756160.57839704</v>
      </c>
      <c r="D1756">
        <v>46254394.241005003</v>
      </c>
    </row>
    <row r="1757" spans="1:4" x14ac:dyDescent="0.25">
      <c r="A1757" t="s">
        <v>2004</v>
      </c>
      <c r="B1757">
        <v>5.6036991202217503E-3</v>
      </c>
      <c r="C1757">
        <v>652610280.00320494</v>
      </c>
      <c r="D1757">
        <v>45079701.476555102</v>
      </c>
    </row>
    <row r="1758" spans="1:4" x14ac:dyDescent="0.25">
      <c r="A1758" t="s">
        <v>2005</v>
      </c>
      <c r="B1758">
        <v>5.6295913271210696E-3</v>
      </c>
      <c r="C1758">
        <v>656466356.01012504</v>
      </c>
      <c r="D1758">
        <v>68655357.704566404</v>
      </c>
    </row>
    <row r="1759" spans="1:4" x14ac:dyDescent="0.25">
      <c r="A1759" t="s">
        <v>2006</v>
      </c>
      <c r="B1759">
        <v>5.6472336250931298E-3</v>
      </c>
      <c r="C1759">
        <v>656491356.86945701</v>
      </c>
      <c r="D1759">
        <v>47416252.018138602</v>
      </c>
    </row>
    <row r="1760" spans="1:4" x14ac:dyDescent="0.25">
      <c r="A1760" t="s">
        <v>2007</v>
      </c>
      <c r="B1760">
        <v>5.6015578735689299E-3</v>
      </c>
      <c r="C1760">
        <v>652552530.78110194</v>
      </c>
      <c r="D1760">
        <v>52730948.797602303</v>
      </c>
    </row>
    <row r="1761" spans="1:4" x14ac:dyDescent="0.25">
      <c r="A1761" t="s">
        <v>2008</v>
      </c>
      <c r="B1761">
        <v>5.0582495142294497E-3</v>
      </c>
      <c r="C1761">
        <v>589409791.05241096</v>
      </c>
      <c r="D1761">
        <v>101460692.52856299</v>
      </c>
    </row>
    <row r="1762" spans="1:4" x14ac:dyDescent="0.25">
      <c r="A1762" t="s">
        <v>2009</v>
      </c>
      <c r="B1762">
        <v>5.27712206114264E-3</v>
      </c>
      <c r="C1762">
        <v>614876281.861866</v>
      </c>
      <c r="D1762">
        <v>60091426.974412799</v>
      </c>
    </row>
    <row r="1763" spans="1:4" x14ac:dyDescent="0.25">
      <c r="A1763" t="s">
        <v>2010</v>
      </c>
      <c r="B1763">
        <v>5.2373481354401697E-3</v>
      </c>
      <c r="C1763">
        <v>610379977.11405694</v>
      </c>
      <c r="D1763">
        <v>36985605.212412298</v>
      </c>
    </row>
    <row r="1764" spans="1:4" x14ac:dyDescent="0.25">
      <c r="A1764" t="s">
        <v>2011</v>
      </c>
      <c r="B1764">
        <v>5.2245796485328802E-3</v>
      </c>
      <c r="C1764">
        <v>609536185.06902397</v>
      </c>
      <c r="D1764">
        <v>35334253.640895903</v>
      </c>
    </row>
    <row r="1765" spans="1:4" x14ac:dyDescent="0.25">
      <c r="A1765" t="s">
        <v>2012</v>
      </c>
      <c r="B1765">
        <v>5.3660539697208496E-3</v>
      </c>
      <c r="C1765">
        <v>624429338.79887199</v>
      </c>
      <c r="D1765">
        <v>105442541.439464</v>
      </c>
    </row>
    <row r="1766" spans="1:4" x14ac:dyDescent="0.25">
      <c r="A1766" t="s">
        <v>2013</v>
      </c>
      <c r="B1766">
        <v>5.10950128500563E-3</v>
      </c>
      <c r="C1766">
        <v>595577161.83167195</v>
      </c>
      <c r="D1766">
        <v>43932582.404207297</v>
      </c>
    </row>
    <row r="1767" spans="1:4" x14ac:dyDescent="0.25">
      <c r="A1767" t="s">
        <v>2014</v>
      </c>
      <c r="B1767">
        <v>4.6859439633249603E-3</v>
      </c>
      <c r="C1767">
        <v>546274169.94922197</v>
      </c>
      <c r="D1767">
        <v>54519541.317834303</v>
      </c>
    </row>
    <row r="1768" spans="1:4" x14ac:dyDescent="0.25">
      <c r="A1768" t="s">
        <v>2015</v>
      </c>
      <c r="B1768">
        <v>4.4468819122517097E-3</v>
      </c>
      <c r="C1768">
        <v>518563653.88310802</v>
      </c>
      <c r="D1768">
        <v>59860877.618829302</v>
      </c>
    </row>
    <row r="1769" spans="1:4" x14ac:dyDescent="0.25">
      <c r="A1769" t="s">
        <v>2016</v>
      </c>
      <c r="B1769">
        <v>4.5428808703307502E-3</v>
      </c>
      <c r="C1769">
        <v>529544890.73238599</v>
      </c>
      <c r="D1769">
        <v>51456237.1011879</v>
      </c>
    </row>
    <row r="1770" spans="1:4" x14ac:dyDescent="0.25">
      <c r="A1770" t="s">
        <v>2017</v>
      </c>
      <c r="B1770">
        <v>4.61476514112448E-3</v>
      </c>
      <c r="C1770">
        <v>537765179.054636</v>
      </c>
      <c r="D1770">
        <v>31794823.4743778</v>
      </c>
    </row>
    <row r="1771" spans="1:4" x14ac:dyDescent="0.25">
      <c r="A1771" t="s">
        <v>2018</v>
      </c>
      <c r="B1771">
        <v>4.5571680971452297E-3</v>
      </c>
      <c r="C1771">
        <v>531619294.047185</v>
      </c>
      <c r="D1771">
        <v>34806957.550846398</v>
      </c>
    </row>
    <row r="1772" spans="1:4" x14ac:dyDescent="0.25">
      <c r="A1772" t="s">
        <v>2019</v>
      </c>
      <c r="B1772">
        <v>4.4766909860183002E-3</v>
      </c>
      <c r="C1772">
        <v>522287161.52110398</v>
      </c>
      <c r="D1772">
        <v>38638613.498898797</v>
      </c>
    </row>
    <row r="1773" spans="1:4" x14ac:dyDescent="0.25">
      <c r="A1773" t="s">
        <v>2020</v>
      </c>
      <c r="B1773">
        <v>4.2165257969890802E-3</v>
      </c>
      <c r="C1773">
        <v>492136865.31140703</v>
      </c>
      <c r="D1773">
        <v>43205613.850835398</v>
      </c>
    </row>
    <row r="1774" spans="1:4" x14ac:dyDescent="0.25">
      <c r="A1774" t="s">
        <v>2021</v>
      </c>
      <c r="B1774">
        <v>3.9443508564397604E-3</v>
      </c>
      <c r="C1774">
        <v>460290093.03833598</v>
      </c>
      <c r="D1774">
        <v>49560452.788100898</v>
      </c>
    </row>
    <row r="1775" spans="1:4" x14ac:dyDescent="0.25">
      <c r="A1775" t="s">
        <v>2022</v>
      </c>
      <c r="B1775">
        <v>3.7347436219224402E-3</v>
      </c>
      <c r="C1775">
        <v>436326808.83381999</v>
      </c>
      <c r="D1775">
        <v>35064154.651492603</v>
      </c>
    </row>
    <row r="1776" spans="1:4" x14ac:dyDescent="0.25">
      <c r="A1776" t="s">
        <v>2023</v>
      </c>
      <c r="B1776">
        <v>4.0161863744384201E-3</v>
      </c>
      <c r="C1776">
        <v>468470525.846717</v>
      </c>
      <c r="D1776">
        <v>44783257.158157401</v>
      </c>
    </row>
    <row r="1777" spans="1:4" x14ac:dyDescent="0.25">
      <c r="A1777" t="s">
        <v>2024</v>
      </c>
      <c r="B1777">
        <v>4.1998152051968803E-3</v>
      </c>
      <c r="C1777">
        <v>490660023.157116</v>
      </c>
      <c r="D1777">
        <v>52554600.811765999</v>
      </c>
    </row>
    <row r="1778" spans="1:4" x14ac:dyDescent="0.25">
      <c r="A1778" t="s">
        <v>2025</v>
      </c>
      <c r="B1778">
        <v>4.1268147191679599E-3</v>
      </c>
      <c r="C1778">
        <v>481704176.82064998</v>
      </c>
      <c r="D1778">
        <v>32694411.014697801</v>
      </c>
    </row>
    <row r="1779" spans="1:4" x14ac:dyDescent="0.25">
      <c r="A1779" t="s">
        <v>2026</v>
      </c>
      <c r="B1779">
        <v>3.9196560008685696E-3</v>
      </c>
      <c r="C1779">
        <v>457894783.74044198</v>
      </c>
      <c r="D1779">
        <v>49584745.385369003</v>
      </c>
    </row>
    <row r="1780" spans="1:4" x14ac:dyDescent="0.25">
      <c r="A1780" t="s">
        <v>2027</v>
      </c>
      <c r="B1780">
        <v>3.8815832881450899E-3</v>
      </c>
      <c r="C1780">
        <v>453614593.52990901</v>
      </c>
      <c r="D1780">
        <v>32110880.5356359</v>
      </c>
    </row>
    <row r="1781" spans="1:4" x14ac:dyDescent="0.25">
      <c r="A1781" t="s">
        <v>2028</v>
      </c>
      <c r="B1781">
        <v>3.80160711533589E-3</v>
      </c>
      <c r="C1781">
        <v>444017276.86052102</v>
      </c>
      <c r="D1781">
        <v>32876351.019865401</v>
      </c>
    </row>
    <row r="1782" spans="1:4" x14ac:dyDescent="0.25">
      <c r="A1782" t="s">
        <v>2029</v>
      </c>
      <c r="B1782">
        <v>3.7753514464214798E-3</v>
      </c>
      <c r="C1782">
        <v>440948457.87402302</v>
      </c>
      <c r="D1782">
        <v>28808918.299546599</v>
      </c>
    </row>
    <row r="1783" spans="1:4" x14ac:dyDescent="0.25">
      <c r="A1783" t="s">
        <v>2030</v>
      </c>
      <c r="B1783">
        <v>3.7878630119686902E-3</v>
      </c>
      <c r="C1783">
        <v>442502544.44393498</v>
      </c>
      <c r="D1783">
        <v>32429149.791120201</v>
      </c>
    </row>
    <row r="1784" spans="1:4" x14ac:dyDescent="0.25">
      <c r="A1784" t="s">
        <v>2031</v>
      </c>
      <c r="B1784">
        <v>3.7542330427235001E-3</v>
      </c>
      <c r="C1784">
        <v>438598176.99731499</v>
      </c>
      <c r="D1784">
        <v>32795656.975129601</v>
      </c>
    </row>
    <row r="1785" spans="1:4" x14ac:dyDescent="0.25">
      <c r="A1785" t="s">
        <v>2032</v>
      </c>
      <c r="B1785">
        <v>3.6500325259510298E-3</v>
      </c>
      <c r="C1785">
        <v>426483985.64668399</v>
      </c>
      <c r="D1785">
        <v>48552099.8617846</v>
      </c>
    </row>
    <row r="1786" spans="1:4" x14ac:dyDescent="0.25">
      <c r="A1786" t="s">
        <v>2033</v>
      </c>
      <c r="B1786">
        <v>3.61698011940648E-3</v>
      </c>
      <c r="C1786">
        <v>422689207.50017899</v>
      </c>
      <c r="D1786">
        <v>44038431.388011999</v>
      </c>
    </row>
    <row r="1787" spans="1:4" x14ac:dyDescent="0.25">
      <c r="A1787" t="s">
        <v>2034</v>
      </c>
      <c r="B1787">
        <v>3.7038937281713299E-3</v>
      </c>
      <c r="C1787">
        <v>431969150.01603299</v>
      </c>
      <c r="D1787">
        <v>57720725.999647297</v>
      </c>
    </row>
    <row r="1788" spans="1:4" x14ac:dyDescent="0.25">
      <c r="A1788" t="s">
        <v>2035</v>
      </c>
      <c r="B1788">
        <v>3.6419885950864498E-3</v>
      </c>
      <c r="C1788">
        <v>425053076.54034501</v>
      </c>
      <c r="D1788">
        <v>40695141.0229517</v>
      </c>
    </row>
    <row r="1789" spans="1:4" x14ac:dyDescent="0.25">
      <c r="A1789" t="s">
        <v>2036</v>
      </c>
      <c r="B1789">
        <v>3.3825012988740401E-3</v>
      </c>
      <c r="C1789">
        <v>396781335.18245</v>
      </c>
      <c r="D1789">
        <v>39680510.133861803</v>
      </c>
    </row>
    <row r="1790" spans="1:4" x14ac:dyDescent="0.25">
      <c r="A1790" t="s">
        <v>2037</v>
      </c>
      <c r="B1790">
        <v>3.1433681745545801E-3</v>
      </c>
      <c r="C1790">
        <v>366511242.74072999</v>
      </c>
      <c r="D1790">
        <v>46045251.456877001</v>
      </c>
    </row>
    <row r="1791" spans="1:4" x14ac:dyDescent="0.25">
      <c r="A1791" t="s">
        <v>2038</v>
      </c>
      <c r="B1791">
        <v>3.3002426270182599E-3</v>
      </c>
      <c r="C1791">
        <v>384859982.091515</v>
      </c>
      <c r="D1791">
        <v>39024459.0559365</v>
      </c>
    </row>
    <row r="1792" spans="1:4" x14ac:dyDescent="0.25">
      <c r="A1792" t="s">
        <v>2039</v>
      </c>
      <c r="B1792">
        <v>3.1611864768609E-3</v>
      </c>
      <c r="C1792">
        <v>369687654.18962997</v>
      </c>
      <c r="D1792">
        <v>27913846.389733899</v>
      </c>
    </row>
    <row r="1793" spans="1:4" x14ac:dyDescent="0.25">
      <c r="A1793" t="s">
        <v>2040</v>
      </c>
      <c r="B1793">
        <v>3.0623946628154301E-3</v>
      </c>
      <c r="C1793">
        <v>358177186.50767601</v>
      </c>
      <c r="D1793">
        <v>29251210.174490299</v>
      </c>
    </row>
    <row r="1794" spans="1:4" x14ac:dyDescent="0.25">
      <c r="A1794" t="s">
        <v>2041</v>
      </c>
      <c r="B1794">
        <v>2.95072367698309E-3</v>
      </c>
      <c r="C1794">
        <v>345155963.92323601</v>
      </c>
      <c r="D1794">
        <v>28749683.201729599</v>
      </c>
    </row>
    <row r="1795" spans="1:4" x14ac:dyDescent="0.25">
      <c r="A1795" t="s">
        <v>2042</v>
      </c>
      <c r="B1795">
        <v>2.73903774414042E-3</v>
      </c>
      <c r="C1795">
        <v>320433288.67741197</v>
      </c>
      <c r="D1795">
        <v>45329973.732532904</v>
      </c>
    </row>
    <row r="1796" spans="1:4" x14ac:dyDescent="0.25">
      <c r="A1796" t="s">
        <v>2043</v>
      </c>
      <c r="B1796">
        <v>2.8216393518758999E-3</v>
      </c>
      <c r="C1796">
        <v>330135713.01097798</v>
      </c>
      <c r="D1796">
        <v>52740951.019878604</v>
      </c>
    </row>
    <row r="1797" spans="1:4" x14ac:dyDescent="0.25">
      <c r="A1797" t="s">
        <v>2044</v>
      </c>
      <c r="B1797">
        <v>2.76687749730251E-3</v>
      </c>
      <c r="C1797">
        <v>323767178.64170098</v>
      </c>
      <c r="D1797">
        <v>44261260.697096102</v>
      </c>
    </row>
    <row r="1798" spans="1:4" x14ac:dyDescent="0.25">
      <c r="A1798" t="s">
        <v>2045</v>
      </c>
      <c r="B1798">
        <v>2.6126808935518502E-3</v>
      </c>
      <c r="C1798">
        <v>305712328.41275501</v>
      </c>
      <c r="D1798">
        <v>33180812.282145798</v>
      </c>
    </row>
    <row r="1799" spans="1:4" x14ac:dyDescent="0.25">
      <c r="A1799" t="s">
        <v>2046</v>
      </c>
      <c r="B1799">
        <v>2.6304633188279098E-3</v>
      </c>
      <c r="C1799">
        <v>308366870.77223599</v>
      </c>
      <c r="D1799">
        <v>28686382.6722303</v>
      </c>
    </row>
    <row r="1800" spans="1:4" x14ac:dyDescent="0.25">
      <c r="A1800" t="s">
        <v>2047</v>
      </c>
      <c r="B1800">
        <v>2.4154961295910901E-3</v>
      </c>
      <c r="C1800">
        <v>282278657.36478299</v>
      </c>
      <c r="D1800">
        <v>52185354.101343103</v>
      </c>
    </row>
    <row r="1801" spans="1:4" x14ac:dyDescent="0.25">
      <c r="A1801" t="s">
        <v>2048</v>
      </c>
      <c r="B1801">
        <v>2.24992145777549E-3</v>
      </c>
      <c r="C1801">
        <v>261951119.153317</v>
      </c>
      <c r="D1801">
        <v>58142222.210210398</v>
      </c>
    </row>
    <row r="1802" spans="1:4" x14ac:dyDescent="0.25">
      <c r="A1802" t="s">
        <v>2049</v>
      </c>
      <c r="B1802">
        <v>2.4554455525500202E-3</v>
      </c>
      <c r="C1802">
        <v>288229813.72855097</v>
      </c>
      <c r="D1802">
        <v>47954470.653233901</v>
      </c>
    </row>
    <row r="1803" spans="1:4" x14ac:dyDescent="0.25">
      <c r="A1803" t="s">
        <v>2050</v>
      </c>
      <c r="B1803">
        <v>2.3834401878959498E-3</v>
      </c>
      <c r="C1803">
        <v>280595248.922086</v>
      </c>
      <c r="D1803">
        <v>25485802.0813221</v>
      </c>
    </row>
    <row r="1804" spans="1:4" x14ac:dyDescent="0.25">
      <c r="A1804" t="s">
        <v>2051</v>
      </c>
      <c r="B1804">
        <v>2.3892040935816401E-3</v>
      </c>
      <c r="C1804">
        <v>279806752.16142201</v>
      </c>
      <c r="D1804">
        <v>25383530.0967585</v>
      </c>
    </row>
    <row r="1805" spans="1:4" x14ac:dyDescent="0.25">
      <c r="A1805" t="s">
        <v>2052</v>
      </c>
      <c r="B1805">
        <v>2.2502870628319802E-3</v>
      </c>
      <c r="C1805">
        <v>263579722.51007101</v>
      </c>
      <c r="D1805">
        <v>27639935.3242607</v>
      </c>
    </row>
    <row r="1806" spans="1:4" x14ac:dyDescent="0.25">
      <c r="A1806" t="s">
        <v>2053</v>
      </c>
      <c r="B1806">
        <v>2.2349579129472899E-3</v>
      </c>
      <c r="C1806">
        <v>261804441.971486</v>
      </c>
      <c r="D1806">
        <v>31809429.493062999</v>
      </c>
    </row>
    <row r="1807" spans="1:4" x14ac:dyDescent="0.25">
      <c r="A1807" t="s">
        <v>2054</v>
      </c>
      <c r="B1807">
        <v>2.1130369430106899E-3</v>
      </c>
      <c r="C1807">
        <v>248132351.871261</v>
      </c>
      <c r="D1807">
        <v>27193708.909464002</v>
      </c>
    </row>
    <row r="1808" spans="1:4" x14ac:dyDescent="0.25">
      <c r="A1808" t="s">
        <v>2055</v>
      </c>
      <c r="B1808">
        <v>2.0792054999951501E-3</v>
      </c>
      <c r="C1808">
        <v>244203124.53620401</v>
      </c>
      <c r="D1808">
        <v>27586172.6118058</v>
      </c>
    </row>
    <row r="1809" spans="1:4" x14ac:dyDescent="0.25">
      <c r="A1809" t="s">
        <v>2056</v>
      </c>
      <c r="B1809">
        <v>2.24773076941617E-3</v>
      </c>
      <c r="C1809">
        <v>263214270.48129001</v>
      </c>
      <c r="D1809">
        <v>33583756.305715598</v>
      </c>
    </row>
    <row r="1810" spans="1:4" x14ac:dyDescent="0.25">
      <c r="A1810" t="s">
        <v>2057</v>
      </c>
      <c r="B1810">
        <v>2.2206427533617498E-3</v>
      </c>
      <c r="C1810">
        <v>260236361.10411</v>
      </c>
      <c r="D1810">
        <v>30392480.7557211</v>
      </c>
    </row>
    <row r="1811" spans="1:4" x14ac:dyDescent="0.25">
      <c r="A1811" t="s">
        <v>2058</v>
      </c>
      <c r="B1811">
        <v>2.1794654199053299E-3</v>
      </c>
      <c r="C1811">
        <v>255455152.252882</v>
      </c>
      <c r="D1811">
        <v>28026581.546333499</v>
      </c>
    </row>
    <row r="1812" spans="1:4" x14ac:dyDescent="0.25">
      <c r="A1812" t="s">
        <v>2059</v>
      </c>
      <c r="B1812">
        <v>2.2400607809249799E-3</v>
      </c>
      <c r="C1812">
        <v>261965910.579108</v>
      </c>
      <c r="D1812">
        <v>25097202.737160102</v>
      </c>
    </row>
    <row r="1813" spans="1:4" x14ac:dyDescent="0.25">
      <c r="A1813" t="s">
        <v>2060</v>
      </c>
      <c r="B1813">
        <v>2.2147941808342798E-3</v>
      </c>
      <c r="C1813">
        <v>259302282.27036801</v>
      </c>
      <c r="D1813">
        <v>23093070.466161899</v>
      </c>
    </row>
    <row r="1814" spans="1:4" x14ac:dyDescent="0.25">
      <c r="A1814" t="s">
        <v>2061</v>
      </c>
      <c r="B1814">
        <v>2.1520245611212998E-3</v>
      </c>
      <c r="C1814">
        <v>252223310.68026701</v>
      </c>
      <c r="D1814">
        <v>27293586.587489098</v>
      </c>
    </row>
    <row r="1815" spans="1:4" x14ac:dyDescent="0.25">
      <c r="A1815" t="s">
        <v>2062</v>
      </c>
      <c r="B1815">
        <v>2.1926591114947002E-3</v>
      </c>
      <c r="C1815">
        <v>256923128.300286</v>
      </c>
      <c r="D1815">
        <v>29713329.3415852</v>
      </c>
    </row>
    <row r="1816" spans="1:4" x14ac:dyDescent="0.25">
      <c r="A1816" t="s">
        <v>2063</v>
      </c>
      <c r="B1816">
        <v>2.1806476488315601E-3</v>
      </c>
      <c r="C1816">
        <v>255744701.299362</v>
      </c>
      <c r="D1816">
        <v>31111737.867841799</v>
      </c>
    </row>
    <row r="1817" spans="1:4" x14ac:dyDescent="0.25">
      <c r="A1817" t="s">
        <v>2064</v>
      </c>
      <c r="B1817">
        <v>2.0707631206032802E-3</v>
      </c>
      <c r="C1817">
        <v>243049879.92894599</v>
      </c>
      <c r="D1817">
        <v>31210372.3388482</v>
      </c>
    </row>
    <row r="1818" spans="1:4" x14ac:dyDescent="0.25">
      <c r="A1818" t="s">
        <v>2065</v>
      </c>
      <c r="B1818">
        <v>2.1021780778967001E-3</v>
      </c>
      <c r="C1818">
        <v>246600047.59626701</v>
      </c>
      <c r="D1818">
        <v>35601599.904479198</v>
      </c>
    </row>
    <row r="1819" spans="1:4" x14ac:dyDescent="0.25">
      <c r="A1819" t="s">
        <v>2066</v>
      </c>
      <c r="B1819">
        <v>2.0766743880227399E-3</v>
      </c>
      <c r="C1819">
        <v>243637060.89577299</v>
      </c>
      <c r="D1819">
        <v>25345417.444643501</v>
      </c>
    </row>
    <row r="1820" spans="1:4" x14ac:dyDescent="0.25">
      <c r="A1820" t="s">
        <v>2067</v>
      </c>
      <c r="B1820">
        <v>2.0694257269869699E-3</v>
      </c>
      <c r="C1820">
        <v>242815339.05724901</v>
      </c>
      <c r="D1820">
        <v>23367592.706076998</v>
      </c>
    </row>
    <row r="1821" spans="1:4" x14ac:dyDescent="0.25">
      <c r="A1821" t="s">
        <v>2068</v>
      </c>
      <c r="B1821">
        <v>2.0647066790529401E-3</v>
      </c>
      <c r="C1821">
        <v>242290361.107932</v>
      </c>
      <c r="D1821">
        <v>24266889.202325601</v>
      </c>
    </row>
    <row r="1822" spans="1:4" x14ac:dyDescent="0.25">
      <c r="A1822" t="s">
        <v>2069</v>
      </c>
      <c r="B1822">
        <v>2.0531884645714699E-3</v>
      </c>
      <c r="C1822">
        <v>240785691.82508999</v>
      </c>
      <c r="D1822">
        <v>24928139.330569401</v>
      </c>
    </row>
    <row r="1823" spans="1:4" x14ac:dyDescent="0.25">
      <c r="A1823" t="s">
        <v>2070</v>
      </c>
      <c r="B1823">
        <v>2.0774799535689501E-3</v>
      </c>
      <c r="C1823">
        <v>243839002.22062299</v>
      </c>
      <c r="D1823">
        <v>25865926.6605452</v>
      </c>
    </row>
    <row r="1824" spans="1:4" x14ac:dyDescent="0.25">
      <c r="A1824" t="s">
        <v>2071</v>
      </c>
      <c r="B1824">
        <v>2.0514121712703502E-3</v>
      </c>
      <c r="C1824">
        <v>240798095.662218</v>
      </c>
      <c r="D1824">
        <v>24865563.910741199</v>
      </c>
    </row>
    <row r="1825" spans="1:4" x14ac:dyDescent="0.25">
      <c r="A1825" t="s">
        <v>2072</v>
      </c>
      <c r="B1825">
        <v>2.0493956668170199E-3</v>
      </c>
      <c r="C1825">
        <v>240582345.34066099</v>
      </c>
      <c r="D1825">
        <v>23905700.756345101</v>
      </c>
    </row>
    <row r="1826" spans="1:4" x14ac:dyDescent="0.25">
      <c r="A1826" t="s">
        <v>2073</v>
      </c>
      <c r="B1826">
        <v>2.0630264583667698E-3</v>
      </c>
      <c r="C1826">
        <v>242424078.81378901</v>
      </c>
      <c r="D1826">
        <v>21634852.5609213</v>
      </c>
    </row>
    <row r="1827" spans="1:4" x14ac:dyDescent="0.25">
      <c r="A1827" t="s">
        <v>2074</v>
      </c>
      <c r="B1827">
        <v>2.09819172834889E-3</v>
      </c>
      <c r="C1827">
        <v>247243027.818537</v>
      </c>
      <c r="D1827">
        <v>25685256.974115301</v>
      </c>
    </row>
    <row r="1828" spans="1:4" x14ac:dyDescent="0.25">
      <c r="A1828" t="s">
        <v>2075</v>
      </c>
      <c r="B1828">
        <v>2.5087827300972602E-3</v>
      </c>
      <c r="C1828">
        <v>294242055.48580301</v>
      </c>
      <c r="D1828">
        <v>58479033.106847003</v>
      </c>
    </row>
    <row r="1829" spans="1:4" x14ac:dyDescent="0.25">
      <c r="A1829" t="s">
        <v>2076</v>
      </c>
      <c r="B1829">
        <v>2.5415448956862701E-3</v>
      </c>
      <c r="C1829">
        <v>298528494.88000602</v>
      </c>
      <c r="D1829">
        <v>50069342.083975501</v>
      </c>
    </row>
    <row r="1830" spans="1:4" x14ac:dyDescent="0.25">
      <c r="A1830" t="s">
        <v>2077</v>
      </c>
      <c r="B1830">
        <v>2.69618900233247E-3</v>
      </c>
      <c r="C1830">
        <v>316730463.26307201</v>
      </c>
      <c r="D1830">
        <v>45774236.539904498</v>
      </c>
    </row>
    <row r="1831" spans="1:4" x14ac:dyDescent="0.25">
      <c r="A1831" t="s">
        <v>2078</v>
      </c>
      <c r="B1831">
        <v>2.6590409759934901E-3</v>
      </c>
      <c r="C1831">
        <v>311949589.998712</v>
      </c>
      <c r="D1831">
        <v>35623863.736995399</v>
      </c>
    </row>
    <row r="1832" spans="1:4" x14ac:dyDescent="0.25">
      <c r="A1832" t="s">
        <v>2079</v>
      </c>
      <c r="B1832">
        <v>2.4793364894994101E-3</v>
      </c>
      <c r="C1832">
        <v>291927198.54280102</v>
      </c>
      <c r="D1832">
        <v>32712923.790518101</v>
      </c>
    </row>
    <row r="1833" spans="1:4" x14ac:dyDescent="0.25">
      <c r="A1833" t="s">
        <v>2080</v>
      </c>
      <c r="B1833">
        <v>2.47424498429762E-3</v>
      </c>
      <c r="C1833">
        <v>290410267.14602298</v>
      </c>
      <c r="D1833">
        <v>27822832.8363479</v>
      </c>
    </row>
    <row r="1834" spans="1:4" x14ac:dyDescent="0.25">
      <c r="A1834" t="s">
        <v>2081</v>
      </c>
      <c r="B1834">
        <v>2.4885391776700802E-3</v>
      </c>
      <c r="C1834">
        <v>292446752.47644597</v>
      </c>
      <c r="D1834">
        <v>30007908.045176499</v>
      </c>
    </row>
    <row r="1835" spans="1:4" x14ac:dyDescent="0.25">
      <c r="A1835" t="s">
        <v>2082</v>
      </c>
      <c r="B1835">
        <v>2.50524224188494E-3</v>
      </c>
      <c r="C1835">
        <v>294860493.08629298</v>
      </c>
      <c r="D1835">
        <v>39068194.516561598</v>
      </c>
    </row>
    <row r="1836" spans="1:4" x14ac:dyDescent="0.25">
      <c r="A1836" t="s">
        <v>2083</v>
      </c>
      <c r="B1836">
        <v>2.3631665749236398E-3</v>
      </c>
      <c r="C1836">
        <v>278469133.47491598</v>
      </c>
      <c r="D1836">
        <v>23207751.5945241</v>
      </c>
    </row>
    <row r="1837" spans="1:4" x14ac:dyDescent="0.25">
      <c r="A1837" t="s">
        <v>2084</v>
      </c>
      <c r="B1837">
        <v>2.3969898149152902E-3</v>
      </c>
      <c r="C1837">
        <v>281815233.78895599</v>
      </c>
      <c r="D1837">
        <v>26755428.016999301</v>
      </c>
    </row>
    <row r="1838" spans="1:4" x14ac:dyDescent="0.25">
      <c r="A1838" t="s">
        <v>2085</v>
      </c>
      <c r="B1838">
        <v>2.3126376202913901E-3</v>
      </c>
      <c r="C1838">
        <v>273322528.76842302</v>
      </c>
      <c r="D1838">
        <v>25213181.036792599</v>
      </c>
    </row>
    <row r="1839" spans="1:4" x14ac:dyDescent="0.25">
      <c r="A1839" t="s">
        <v>2086</v>
      </c>
      <c r="B1839">
        <v>2.39189641713855E-3</v>
      </c>
      <c r="C1839">
        <v>281316754.98573297</v>
      </c>
      <c r="D1839">
        <v>26977477.333057001</v>
      </c>
    </row>
    <row r="1840" spans="1:4" x14ac:dyDescent="0.25">
      <c r="A1840" t="s">
        <v>2087</v>
      </c>
      <c r="B1840">
        <v>2.3271666812299001E-3</v>
      </c>
      <c r="C1840">
        <v>275195297.56720102</v>
      </c>
      <c r="D1840">
        <v>20191932.4775437</v>
      </c>
    </row>
    <row r="1841" spans="1:4" x14ac:dyDescent="0.25">
      <c r="A1841" t="s">
        <v>2088</v>
      </c>
      <c r="B1841">
        <v>2.33865419291529E-3</v>
      </c>
      <c r="C1841">
        <v>274866864.28819901</v>
      </c>
      <c r="D1841">
        <v>24266883.566010401</v>
      </c>
    </row>
    <row r="1842" spans="1:4" x14ac:dyDescent="0.25">
      <c r="A1842" t="s">
        <v>2089</v>
      </c>
      <c r="B1842">
        <v>2.3409237897922398E-3</v>
      </c>
      <c r="C1842">
        <v>275088048.58585</v>
      </c>
      <c r="D1842">
        <v>24600829.067958102</v>
      </c>
    </row>
    <row r="1843" spans="1:4" x14ac:dyDescent="0.25">
      <c r="A1843" t="s">
        <v>2090</v>
      </c>
      <c r="B1843">
        <v>2.3648596519648202E-3</v>
      </c>
      <c r="C1843">
        <v>278394674.35168099</v>
      </c>
      <c r="D1843">
        <v>23653412.585343301</v>
      </c>
    </row>
    <row r="1844" spans="1:4" x14ac:dyDescent="0.25">
      <c r="A1844" t="s">
        <v>2091</v>
      </c>
      <c r="B1844">
        <v>2.35417948339769E-3</v>
      </c>
      <c r="C1844">
        <v>277010958.91773301</v>
      </c>
      <c r="D1844">
        <v>25723772.883541599</v>
      </c>
    </row>
    <row r="1845" spans="1:4" x14ac:dyDescent="0.25">
      <c r="A1845" t="s">
        <v>2092</v>
      </c>
      <c r="B1845">
        <v>2.3017651688803701E-3</v>
      </c>
      <c r="C1845">
        <v>270922447.56647199</v>
      </c>
      <c r="D1845">
        <v>26100375.049378101</v>
      </c>
    </row>
    <row r="1846" spans="1:4" x14ac:dyDescent="0.25">
      <c r="A1846" t="s">
        <v>2093</v>
      </c>
      <c r="B1846">
        <v>2.2600547938218698E-3</v>
      </c>
      <c r="C1846">
        <v>266199773.24779499</v>
      </c>
      <c r="D1846">
        <v>28989975.545907199</v>
      </c>
    </row>
    <row r="1847" spans="1:4" x14ac:dyDescent="0.25">
      <c r="A1847" t="s">
        <v>2094</v>
      </c>
      <c r="B1847">
        <v>2.2686221891987201E-3</v>
      </c>
      <c r="C1847">
        <v>267091632.765228</v>
      </c>
      <c r="D1847">
        <v>23696013.642650198</v>
      </c>
    </row>
    <row r="1848" spans="1:4" x14ac:dyDescent="0.25">
      <c r="A1848" t="s">
        <v>2095</v>
      </c>
      <c r="B1848">
        <v>2.2768946506537698E-3</v>
      </c>
      <c r="C1848">
        <v>267789741.03589299</v>
      </c>
      <c r="D1848">
        <v>24099571.056034598</v>
      </c>
    </row>
    <row r="1849" spans="1:4" x14ac:dyDescent="0.25">
      <c r="A1849" t="s">
        <v>2096</v>
      </c>
      <c r="B1849">
        <v>2.2565969358923198E-3</v>
      </c>
      <c r="C1849">
        <v>265470231.76804799</v>
      </c>
      <c r="D1849">
        <v>21183786.864833001</v>
      </c>
    </row>
    <row r="1850" spans="1:4" x14ac:dyDescent="0.25">
      <c r="A1850" t="s">
        <v>2097</v>
      </c>
      <c r="B1850">
        <v>2.2304292922150199E-3</v>
      </c>
      <c r="C1850">
        <v>262529499.95596001</v>
      </c>
      <c r="D1850">
        <v>26507118.155248001</v>
      </c>
    </row>
    <row r="1851" spans="1:4" x14ac:dyDescent="0.25">
      <c r="A1851" t="s">
        <v>2098</v>
      </c>
      <c r="B1851">
        <v>2.24312412393957E-3</v>
      </c>
      <c r="C1851">
        <v>264233137.663012</v>
      </c>
      <c r="D1851">
        <v>24582563.482138298</v>
      </c>
    </row>
    <row r="1852" spans="1:4" x14ac:dyDescent="0.25">
      <c r="A1852" t="s">
        <v>2099</v>
      </c>
      <c r="B1852">
        <v>2.1113277077553401E-3</v>
      </c>
      <c r="C1852">
        <v>248670052.14559901</v>
      </c>
      <c r="D1852">
        <v>32071287.627130602</v>
      </c>
    </row>
    <row r="1853" spans="1:4" x14ac:dyDescent="0.25">
      <c r="A1853" t="s">
        <v>2100</v>
      </c>
      <c r="B1853">
        <v>2.1027302221423602E-3</v>
      </c>
      <c r="C1853">
        <v>247127034.87787801</v>
      </c>
      <c r="D1853">
        <v>25104789.587543301</v>
      </c>
    </row>
    <row r="1854" spans="1:4" x14ac:dyDescent="0.25">
      <c r="A1854" t="s">
        <v>2101</v>
      </c>
      <c r="B1854">
        <v>2.1138712710729798E-3</v>
      </c>
      <c r="C1854">
        <v>248993732.928161</v>
      </c>
      <c r="D1854">
        <v>22705144.8757241</v>
      </c>
    </row>
    <row r="1855" spans="1:4" x14ac:dyDescent="0.25">
      <c r="A1855" t="s">
        <v>2102</v>
      </c>
      <c r="B1855">
        <v>2.0769444329127801E-3</v>
      </c>
      <c r="C1855">
        <v>244643612.18824399</v>
      </c>
      <c r="D1855">
        <v>26932380.4989581</v>
      </c>
    </row>
    <row r="1856" spans="1:4" x14ac:dyDescent="0.25">
      <c r="A1856" t="s">
        <v>2103</v>
      </c>
      <c r="B1856">
        <v>2.1258181366571802E-3</v>
      </c>
      <c r="C1856">
        <v>250551228.31769001</v>
      </c>
      <c r="D1856">
        <v>26577964.447153602</v>
      </c>
    </row>
    <row r="1857" spans="1:4" x14ac:dyDescent="0.25">
      <c r="A1857" t="s">
        <v>2104</v>
      </c>
      <c r="B1857">
        <v>2.0801692767825801E-3</v>
      </c>
      <c r="C1857">
        <v>244939834.920807</v>
      </c>
      <c r="D1857">
        <v>24168965.918963701</v>
      </c>
    </row>
    <row r="1858" spans="1:4" x14ac:dyDescent="0.25">
      <c r="A1858" t="s">
        <v>2105</v>
      </c>
      <c r="B1858">
        <v>2.1063897701275001E-3</v>
      </c>
      <c r="C1858">
        <v>248300924.44141901</v>
      </c>
      <c r="D1858">
        <v>21455403.933677901</v>
      </c>
    </row>
    <row r="1859" spans="1:4" x14ac:dyDescent="0.25">
      <c r="A1859" t="s">
        <v>2106</v>
      </c>
      <c r="B1859">
        <v>2.0902266249255199E-3</v>
      </c>
      <c r="C1859">
        <v>246336207.80643299</v>
      </c>
      <c r="D1859">
        <v>17890712.892563</v>
      </c>
    </row>
    <row r="1860" spans="1:4" x14ac:dyDescent="0.25">
      <c r="A1860" t="s">
        <v>2107</v>
      </c>
      <c r="B1860">
        <v>2.0697195171852298E-3</v>
      </c>
      <c r="C1860">
        <v>243659693.37507701</v>
      </c>
      <c r="D1860">
        <v>19704334.964189202</v>
      </c>
    </row>
    <row r="1861" spans="1:4" x14ac:dyDescent="0.25">
      <c r="A1861" t="s">
        <v>2108</v>
      </c>
      <c r="B1861">
        <v>2.1218206330941699E-3</v>
      </c>
      <c r="C1861">
        <v>250337835.42873201</v>
      </c>
      <c r="D1861">
        <v>25892122.764770899</v>
      </c>
    </row>
    <row r="1862" spans="1:4" x14ac:dyDescent="0.25">
      <c r="A1862" t="s">
        <v>2109</v>
      </c>
      <c r="B1862">
        <v>2.0728263463865998E-3</v>
      </c>
      <c r="C1862">
        <v>244423381.51378</v>
      </c>
      <c r="D1862">
        <v>24470577.867172599</v>
      </c>
    </row>
    <row r="1863" spans="1:4" x14ac:dyDescent="0.25">
      <c r="A1863" t="s">
        <v>2110</v>
      </c>
      <c r="B1863">
        <v>2.0730223811532E-3</v>
      </c>
      <c r="C1863">
        <v>244369799.51657599</v>
      </c>
      <c r="D1863">
        <v>24927986.226178002</v>
      </c>
    </row>
    <row r="1864" spans="1:4" x14ac:dyDescent="0.25">
      <c r="A1864" t="s">
        <v>2111</v>
      </c>
      <c r="B1864">
        <v>2.0526922564469302E-3</v>
      </c>
      <c r="C1864">
        <v>242106448.41103399</v>
      </c>
      <c r="D1864">
        <v>26856947.140014999</v>
      </c>
    </row>
    <row r="1865" spans="1:4" x14ac:dyDescent="0.25">
      <c r="A1865" t="s">
        <v>2112</v>
      </c>
      <c r="B1865">
        <v>2.0393287065714801E-3</v>
      </c>
      <c r="C1865">
        <v>240072229.941304</v>
      </c>
      <c r="D1865">
        <v>24793503.059388001</v>
      </c>
    </row>
    <row r="1866" spans="1:4" x14ac:dyDescent="0.25">
      <c r="A1866" t="s">
        <v>2113</v>
      </c>
      <c r="B1866">
        <v>2.0429187846661701E-3</v>
      </c>
      <c r="C1866">
        <v>241010523.62287599</v>
      </c>
      <c r="D1866">
        <v>25032774.164459798</v>
      </c>
    </row>
    <row r="1867" spans="1:4" x14ac:dyDescent="0.25">
      <c r="A1867" t="s">
        <v>2114</v>
      </c>
      <c r="B1867">
        <v>2.0716860366638799E-3</v>
      </c>
      <c r="C1867">
        <v>244432993.85995799</v>
      </c>
      <c r="D1867">
        <v>24285178.7402317</v>
      </c>
    </row>
    <row r="1868" spans="1:4" x14ac:dyDescent="0.25">
      <c r="A1868" t="s">
        <v>2115</v>
      </c>
      <c r="B1868">
        <v>2.04699440235717E-3</v>
      </c>
      <c r="C1868">
        <v>241550008.12711799</v>
      </c>
      <c r="D1868">
        <v>23670622.2081475</v>
      </c>
    </row>
    <row r="1869" spans="1:4" x14ac:dyDescent="0.25">
      <c r="A1869" t="s">
        <v>2116</v>
      </c>
      <c r="B1869">
        <v>2.0114689842463999E-3</v>
      </c>
      <c r="C1869">
        <v>237560599.883277</v>
      </c>
      <c r="D1869">
        <v>24879164.1874067</v>
      </c>
    </row>
    <row r="1870" spans="1:4" x14ac:dyDescent="0.25">
      <c r="A1870" t="s">
        <v>2117</v>
      </c>
      <c r="B1870">
        <v>1.9197838456139599E-3</v>
      </c>
      <c r="C1870">
        <v>226590593.271386</v>
      </c>
      <c r="D1870">
        <v>24712556.329339799</v>
      </c>
    </row>
    <row r="1871" spans="1:4" x14ac:dyDescent="0.25">
      <c r="A1871" t="s">
        <v>2118</v>
      </c>
      <c r="B1871">
        <v>1.90073803416977E-3</v>
      </c>
      <c r="C1871">
        <v>224268563.83815101</v>
      </c>
      <c r="D1871">
        <v>23357883.2123661</v>
      </c>
    </row>
    <row r="1872" spans="1:4" x14ac:dyDescent="0.25">
      <c r="A1872" t="s">
        <v>2119</v>
      </c>
      <c r="B1872">
        <v>1.94174451035391E-3</v>
      </c>
      <c r="C1872">
        <v>229236216.68398601</v>
      </c>
      <c r="D1872">
        <v>19754498.021754902</v>
      </c>
    </row>
    <row r="1873" spans="1:4" x14ac:dyDescent="0.25">
      <c r="A1873" t="s">
        <v>2120</v>
      </c>
      <c r="B1873">
        <v>1.90728553727097E-3</v>
      </c>
      <c r="C1873">
        <v>225194904.77892199</v>
      </c>
      <c r="D1873">
        <v>23921872.259757701</v>
      </c>
    </row>
    <row r="1874" spans="1:4" x14ac:dyDescent="0.25">
      <c r="A1874" t="s">
        <v>2121</v>
      </c>
      <c r="B1874">
        <v>1.9138884949649901E-3</v>
      </c>
      <c r="C1874">
        <v>226164254.76299599</v>
      </c>
      <c r="D1874">
        <v>28187600.327298101</v>
      </c>
    </row>
    <row r="1875" spans="1:4" x14ac:dyDescent="0.25">
      <c r="A1875" t="s">
        <v>2122</v>
      </c>
      <c r="B1875">
        <v>1.9437890225694099E-3</v>
      </c>
      <c r="C1875">
        <v>228249083.20186499</v>
      </c>
      <c r="D1875">
        <v>23498633.822988398</v>
      </c>
    </row>
    <row r="1876" spans="1:4" x14ac:dyDescent="0.25">
      <c r="A1876" t="s">
        <v>2123</v>
      </c>
      <c r="B1876">
        <v>1.9088417962652099E-3</v>
      </c>
      <c r="C1876">
        <v>225540029.82146099</v>
      </c>
      <c r="D1876">
        <v>25001794.961520299</v>
      </c>
    </row>
    <row r="1877" spans="1:4" x14ac:dyDescent="0.25">
      <c r="A1877" t="s">
        <v>2124</v>
      </c>
      <c r="B1877">
        <v>1.90782935336364E-3</v>
      </c>
      <c r="C1877">
        <v>225365305.75838801</v>
      </c>
      <c r="D1877">
        <v>21415070.138289101</v>
      </c>
    </row>
    <row r="1878" spans="1:4" x14ac:dyDescent="0.25">
      <c r="A1878" t="s">
        <v>2125</v>
      </c>
      <c r="B1878">
        <v>1.89081353572603E-3</v>
      </c>
      <c r="C1878">
        <v>223305118.303509</v>
      </c>
      <c r="D1878">
        <v>22583340.645487599</v>
      </c>
    </row>
    <row r="1879" spans="1:4" x14ac:dyDescent="0.25">
      <c r="A1879" t="s">
        <v>2126</v>
      </c>
      <c r="B1879">
        <v>1.8433339478254899E-3</v>
      </c>
      <c r="C1879">
        <v>217797863.27691701</v>
      </c>
      <c r="D1879">
        <v>23969767.094230302</v>
      </c>
    </row>
    <row r="1880" spans="1:4" x14ac:dyDescent="0.25">
      <c r="A1880" t="s">
        <v>2127</v>
      </c>
      <c r="B1880">
        <v>1.8437918884484799E-3</v>
      </c>
      <c r="C1880">
        <v>217877756.08690599</v>
      </c>
      <c r="D1880">
        <v>32964856.109118301</v>
      </c>
    </row>
    <row r="1881" spans="1:4" x14ac:dyDescent="0.25">
      <c r="A1881" t="s">
        <v>2128</v>
      </c>
      <c r="B1881">
        <v>1.9608578917446702E-3</v>
      </c>
      <c r="C1881">
        <v>231738157.38625401</v>
      </c>
      <c r="D1881">
        <v>40948801.292386502</v>
      </c>
    </row>
    <row r="1882" spans="1:4" x14ac:dyDescent="0.25">
      <c r="A1882" t="s">
        <v>2129</v>
      </c>
      <c r="B1882">
        <v>1.9392598407164199E-3</v>
      </c>
      <c r="C1882">
        <v>229212834.611462</v>
      </c>
      <c r="D1882">
        <v>21331901.020523801</v>
      </c>
    </row>
    <row r="1883" spans="1:4" x14ac:dyDescent="0.25">
      <c r="A1883" t="s">
        <v>2130</v>
      </c>
      <c r="B1883">
        <v>1.93274851466364E-3</v>
      </c>
      <c r="C1883">
        <v>228469985.817049</v>
      </c>
      <c r="D1883">
        <v>23027168.547743998</v>
      </c>
    </row>
    <row r="1884" spans="1:4" x14ac:dyDescent="0.25">
      <c r="A1884" t="s">
        <v>2131</v>
      </c>
      <c r="B1884">
        <v>1.9037525512707199E-3</v>
      </c>
      <c r="C1884">
        <v>225069046.83862799</v>
      </c>
      <c r="D1884">
        <v>21973948.394591101</v>
      </c>
    </row>
    <row r="1885" spans="1:4" x14ac:dyDescent="0.25">
      <c r="A1885" t="s">
        <v>2132</v>
      </c>
      <c r="B1885">
        <v>1.8951592638523399E-3</v>
      </c>
      <c r="C1885">
        <v>223628497.711393</v>
      </c>
      <c r="D1885">
        <v>22560912.778035499</v>
      </c>
    </row>
    <row r="1886" spans="1:4" x14ac:dyDescent="0.25">
      <c r="A1886" t="s">
        <v>2133</v>
      </c>
      <c r="B1886">
        <v>1.8981282989119701E-3</v>
      </c>
      <c r="C1886">
        <v>224456797.11110601</v>
      </c>
      <c r="D1886">
        <v>20626397.917822398</v>
      </c>
    </row>
    <row r="1887" spans="1:4" x14ac:dyDescent="0.25">
      <c r="A1887" t="s">
        <v>2134</v>
      </c>
      <c r="B1887">
        <v>1.89713737263066E-3</v>
      </c>
      <c r="C1887">
        <v>224394092.23742601</v>
      </c>
      <c r="D1887">
        <v>23507396.513657901</v>
      </c>
    </row>
    <row r="1888" spans="1:4" x14ac:dyDescent="0.25">
      <c r="A1888" t="s">
        <v>2135</v>
      </c>
      <c r="B1888">
        <v>1.89546589891275E-3</v>
      </c>
      <c r="C1888">
        <v>224194588.75158399</v>
      </c>
      <c r="D1888">
        <v>21075776.3959678</v>
      </c>
    </row>
    <row r="1889" spans="1:4" x14ac:dyDescent="0.25">
      <c r="A1889" t="s">
        <v>2136</v>
      </c>
      <c r="B1889">
        <v>1.93140604879304E-3</v>
      </c>
      <c r="C1889">
        <v>228472373.53864601</v>
      </c>
      <c r="D1889">
        <v>21990047.2302991</v>
      </c>
    </row>
    <row r="1890" spans="1:4" x14ac:dyDescent="0.25">
      <c r="A1890" t="s">
        <v>2137</v>
      </c>
      <c r="B1890">
        <v>2.0063769286848502E-3</v>
      </c>
      <c r="C1890">
        <v>237651769.72923499</v>
      </c>
      <c r="D1890">
        <v>30196607.6929892</v>
      </c>
    </row>
    <row r="1891" spans="1:4" x14ac:dyDescent="0.25">
      <c r="A1891" t="s">
        <v>2138</v>
      </c>
      <c r="B1891">
        <v>2.06006917190112E-3</v>
      </c>
      <c r="C1891">
        <v>243749688.200082</v>
      </c>
      <c r="D1891">
        <v>34120187.768105403</v>
      </c>
    </row>
    <row r="1892" spans="1:4" x14ac:dyDescent="0.25">
      <c r="A1892" t="s">
        <v>2139</v>
      </c>
      <c r="B1892">
        <v>2.0724056876773702E-3</v>
      </c>
      <c r="C1892">
        <v>245238097.89361501</v>
      </c>
      <c r="D1892">
        <v>34587003.5540023</v>
      </c>
    </row>
    <row r="1893" spans="1:4" x14ac:dyDescent="0.25">
      <c r="A1893" t="s">
        <v>2140</v>
      </c>
      <c r="B1893">
        <v>2.0629022989627401E-3</v>
      </c>
      <c r="C1893">
        <v>244056368.93252701</v>
      </c>
      <c r="D1893">
        <v>28836293.491232201</v>
      </c>
    </row>
    <row r="1894" spans="1:4" x14ac:dyDescent="0.25">
      <c r="A1894" t="s">
        <v>2141</v>
      </c>
      <c r="B1894">
        <v>2.0300962851192901E-3</v>
      </c>
      <c r="C1894">
        <v>240287509.251578</v>
      </c>
      <c r="D1894">
        <v>25193820.363426499</v>
      </c>
    </row>
    <row r="1895" spans="1:4" x14ac:dyDescent="0.25">
      <c r="A1895" t="s">
        <v>2142</v>
      </c>
      <c r="B1895">
        <v>2.0510082988959301E-3</v>
      </c>
      <c r="C1895">
        <v>243250713.64520499</v>
      </c>
      <c r="D1895">
        <v>27421690.747257799</v>
      </c>
    </row>
    <row r="1896" spans="1:4" x14ac:dyDescent="0.25">
      <c r="A1896" t="s">
        <v>2143</v>
      </c>
      <c r="B1896">
        <v>2.0786791905872798E-3</v>
      </c>
      <c r="C1896">
        <v>246095432.10170901</v>
      </c>
      <c r="D1896">
        <v>28375215.357646398</v>
      </c>
    </row>
    <row r="1897" spans="1:4" x14ac:dyDescent="0.25">
      <c r="A1897" t="s">
        <v>2144</v>
      </c>
      <c r="B1897">
        <v>1.9310622969067001E-3</v>
      </c>
      <c r="C1897">
        <v>229267856.70903099</v>
      </c>
      <c r="D1897">
        <v>30622949.650214799</v>
      </c>
    </row>
    <row r="1898" spans="1:4" x14ac:dyDescent="0.25">
      <c r="A1898" t="s">
        <v>2145</v>
      </c>
      <c r="B1898">
        <v>2.0024846058523701E-3</v>
      </c>
      <c r="C1898">
        <v>237130311.89566001</v>
      </c>
      <c r="D1898">
        <v>28712366.172183201</v>
      </c>
    </row>
    <row r="1899" spans="1:4" x14ac:dyDescent="0.25">
      <c r="A1899" t="s">
        <v>2146</v>
      </c>
      <c r="B1899">
        <v>1.9941070068538701E-3</v>
      </c>
      <c r="C1899">
        <v>236166071.02509901</v>
      </c>
      <c r="D1899">
        <v>25735270.638475101</v>
      </c>
    </row>
    <row r="1900" spans="1:4" x14ac:dyDescent="0.25">
      <c r="A1900" t="s">
        <v>2147</v>
      </c>
      <c r="B1900">
        <v>1.9799926640491701E-3</v>
      </c>
      <c r="C1900">
        <v>236706122.35615301</v>
      </c>
      <c r="D1900">
        <v>40285827.161568902</v>
      </c>
    </row>
    <row r="1901" spans="1:4" x14ac:dyDescent="0.25">
      <c r="A1901" t="s">
        <v>2148</v>
      </c>
      <c r="B1901">
        <v>1.9378453362385399E-3</v>
      </c>
      <c r="C1901">
        <v>229556545.62504101</v>
      </c>
      <c r="D1901">
        <v>39041631.052122302</v>
      </c>
    </row>
    <row r="1902" spans="1:4" x14ac:dyDescent="0.25">
      <c r="A1902" t="s">
        <v>2149</v>
      </c>
      <c r="B1902">
        <v>1.9666053935554302E-3</v>
      </c>
      <c r="C1902">
        <v>233095410.79666799</v>
      </c>
      <c r="D1902">
        <v>32873892.606451798</v>
      </c>
    </row>
    <row r="1903" spans="1:4" x14ac:dyDescent="0.25">
      <c r="A1903" t="s">
        <v>2150</v>
      </c>
      <c r="B1903">
        <v>1.9805513401389301E-3</v>
      </c>
      <c r="C1903">
        <v>234670732.456682</v>
      </c>
      <c r="D1903">
        <v>34456034.286977001</v>
      </c>
    </row>
    <row r="1904" spans="1:4" x14ac:dyDescent="0.25">
      <c r="A1904" t="s">
        <v>2151</v>
      </c>
      <c r="B1904">
        <v>1.9983713245388499E-3</v>
      </c>
      <c r="C1904">
        <v>236809959.52725601</v>
      </c>
      <c r="D1904">
        <v>34908986.495585598</v>
      </c>
    </row>
    <row r="1905" spans="1:4" x14ac:dyDescent="0.25">
      <c r="A1905" t="s">
        <v>2152</v>
      </c>
      <c r="B1905">
        <v>1.94126176840863E-3</v>
      </c>
      <c r="C1905">
        <v>230069581.29905799</v>
      </c>
      <c r="D1905">
        <v>45385067.539635502</v>
      </c>
    </row>
    <row r="1906" spans="1:4" x14ac:dyDescent="0.25">
      <c r="A1906" t="s">
        <v>2153</v>
      </c>
      <c r="B1906">
        <v>1.9935938944352001E-3</v>
      </c>
      <c r="C1906">
        <v>236333624.84898201</v>
      </c>
      <c r="D1906">
        <v>39425422.175126702</v>
      </c>
    </row>
    <row r="1907" spans="1:4" x14ac:dyDescent="0.25">
      <c r="A1907" t="s">
        <v>2154</v>
      </c>
      <c r="B1907">
        <v>1.99373837256117E-3</v>
      </c>
      <c r="C1907">
        <v>236443279.89065301</v>
      </c>
      <c r="D1907">
        <v>36339065.037455499</v>
      </c>
    </row>
    <row r="1908" spans="1:4" x14ac:dyDescent="0.25">
      <c r="A1908" t="s">
        <v>2155</v>
      </c>
      <c r="B1908">
        <v>1.9982046993512002E-3</v>
      </c>
      <c r="C1908">
        <v>236804630.65451601</v>
      </c>
      <c r="D1908">
        <v>40012617.220099799</v>
      </c>
    </row>
    <row r="1909" spans="1:4" x14ac:dyDescent="0.25">
      <c r="A1909" t="s">
        <v>2156</v>
      </c>
      <c r="B1909">
        <v>1.9564363351761301E-3</v>
      </c>
      <c r="C1909">
        <v>231950590.469284</v>
      </c>
      <c r="D1909">
        <v>38378361.444067903</v>
      </c>
    </row>
    <row r="1910" spans="1:4" x14ac:dyDescent="0.25">
      <c r="A1910" t="s">
        <v>2157</v>
      </c>
      <c r="B1910">
        <v>2.0114021937538799E-3</v>
      </c>
      <c r="C1910">
        <v>238504246.84911001</v>
      </c>
      <c r="D1910">
        <v>38549309.288715899</v>
      </c>
    </row>
    <row r="1911" spans="1:4" x14ac:dyDescent="0.25">
      <c r="A1911" t="s">
        <v>2158</v>
      </c>
      <c r="B1911">
        <v>2.00029558734326E-3</v>
      </c>
      <c r="C1911">
        <v>237318069.826621</v>
      </c>
      <c r="D1911">
        <v>36301052.630651802</v>
      </c>
    </row>
    <row r="1912" spans="1:4" x14ac:dyDescent="0.25">
      <c r="A1912" t="s">
        <v>2159</v>
      </c>
      <c r="B1912">
        <v>1.94755421805649E-3</v>
      </c>
      <c r="C1912">
        <v>231386416.31417999</v>
      </c>
      <c r="D1912">
        <v>34103429.140783802</v>
      </c>
    </row>
    <row r="1913" spans="1:4" x14ac:dyDescent="0.25">
      <c r="A1913" t="s">
        <v>2160</v>
      </c>
      <c r="B1913">
        <v>2.0109518712779998E-3</v>
      </c>
      <c r="C1913">
        <v>238364158.682154</v>
      </c>
      <c r="D1913">
        <v>36075653.531189799</v>
      </c>
    </row>
    <row r="1914" spans="1:4" x14ac:dyDescent="0.25">
      <c r="A1914" t="s">
        <v>2161</v>
      </c>
      <c r="B1914">
        <v>2.0147053515204901E-3</v>
      </c>
      <c r="C1914">
        <v>239104828.60377899</v>
      </c>
      <c r="D1914">
        <v>33095544.237035502</v>
      </c>
    </row>
    <row r="1915" spans="1:4" x14ac:dyDescent="0.25">
      <c r="A1915" t="s">
        <v>2162</v>
      </c>
      <c r="B1915">
        <v>2.0160928843097098E-3</v>
      </c>
      <c r="C1915">
        <v>239185693.955764</v>
      </c>
      <c r="D1915">
        <v>28152748.486050501</v>
      </c>
    </row>
    <row r="1916" spans="1:4" x14ac:dyDescent="0.25">
      <c r="A1916" t="s">
        <v>2163</v>
      </c>
      <c r="B1916">
        <v>2.0310463911907702E-3</v>
      </c>
      <c r="C1916">
        <v>241483524.07262501</v>
      </c>
      <c r="D1916">
        <v>20912260.8160193</v>
      </c>
    </row>
    <row r="1917" spans="1:4" x14ac:dyDescent="0.25">
      <c r="A1917" t="s">
        <v>2164</v>
      </c>
      <c r="B1917">
        <v>2.0552116942476901E-3</v>
      </c>
      <c r="C1917">
        <v>243917592.26100901</v>
      </c>
      <c r="D1917">
        <v>23453100.697354902</v>
      </c>
    </row>
    <row r="1918" spans="1:4" x14ac:dyDescent="0.25">
      <c r="A1918" t="s">
        <v>2165</v>
      </c>
      <c r="B1918">
        <v>2.05457214908165E-3</v>
      </c>
      <c r="C1918">
        <v>243923901.26674601</v>
      </c>
      <c r="D1918">
        <v>22099492.934581701</v>
      </c>
    </row>
    <row r="1919" spans="1:4" x14ac:dyDescent="0.25">
      <c r="A1919" t="s">
        <v>2166</v>
      </c>
      <c r="B1919">
        <v>2.0621146516642502E-3</v>
      </c>
      <c r="C1919">
        <v>244828975.03995499</v>
      </c>
      <c r="D1919">
        <v>27259447.969329599</v>
      </c>
    </row>
    <row r="1920" spans="1:4" x14ac:dyDescent="0.25">
      <c r="A1920" t="s">
        <v>2167</v>
      </c>
      <c r="B1920">
        <v>2.0564000447131402E-3</v>
      </c>
      <c r="C1920">
        <v>244053924.78368199</v>
      </c>
      <c r="D1920">
        <v>23748316.397766698</v>
      </c>
    </row>
    <row r="1921" spans="1:4" x14ac:dyDescent="0.25">
      <c r="A1921" t="s">
        <v>2168</v>
      </c>
      <c r="B1921">
        <v>2.0479373705084899E-3</v>
      </c>
      <c r="C1921">
        <v>243141849.42281601</v>
      </c>
      <c r="D1921">
        <v>23816503.7787476</v>
      </c>
    </row>
    <row r="1922" spans="1:4" x14ac:dyDescent="0.25">
      <c r="A1922" t="s">
        <v>2169</v>
      </c>
      <c r="B1922">
        <v>2.0319726147206198E-3</v>
      </c>
      <c r="C1922">
        <v>241321977.321787</v>
      </c>
      <c r="D1922">
        <v>41090958.329039998</v>
      </c>
    </row>
    <row r="1923" spans="1:4" x14ac:dyDescent="0.25">
      <c r="A1923" t="s">
        <v>2170</v>
      </c>
      <c r="B1923">
        <v>2.0164774969597802E-3</v>
      </c>
      <c r="C1923">
        <v>239525534.52995801</v>
      </c>
      <c r="D1923">
        <v>52378798.5458965</v>
      </c>
    </row>
    <row r="1924" spans="1:4" x14ac:dyDescent="0.25">
      <c r="A1924" t="s">
        <v>2171</v>
      </c>
      <c r="B1924">
        <v>2.0186985854294699E-3</v>
      </c>
      <c r="C1924">
        <v>239915128.55072501</v>
      </c>
      <c r="D1924">
        <v>43457180.655833401</v>
      </c>
    </row>
    <row r="1925" spans="1:4" x14ac:dyDescent="0.25">
      <c r="A1925" t="s">
        <v>2172</v>
      </c>
      <c r="B1925">
        <v>2.0349646012870499E-3</v>
      </c>
      <c r="C1925">
        <v>242054048.709362</v>
      </c>
      <c r="D1925">
        <v>32624720.0831731</v>
      </c>
    </row>
    <row r="1926" spans="1:4" x14ac:dyDescent="0.25">
      <c r="A1926" t="s">
        <v>2173</v>
      </c>
      <c r="B1926">
        <v>2.01887665809146E-3</v>
      </c>
      <c r="C1926">
        <v>239623403.16955701</v>
      </c>
      <c r="D1926">
        <v>31061372.018214799</v>
      </c>
    </row>
    <row r="1927" spans="1:4" x14ac:dyDescent="0.25">
      <c r="A1927" t="s">
        <v>2174</v>
      </c>
      <c r="B1927">
        <v>2.0455729399065799E-3</v>
      </c>
      <c r="C1927">
        <v>242591899.33682901</v>
      </c>
      <c r="D1927">
        <v>27250633.4689201</v>
      </c>
    </row>
    <row r="1928" spans="1:4" x14ac:dyDescent="0.25">
      <c r="A1928" t="s">
        <v>2175</v>
      </c>
      <c r="B1928">
        <v>2.0706238085497E-3</v>
      </c>
      <c r="C1928">
        <v>246074204.013024</v>
      </c>
      <c r="D1928">
        <v>34080864.981575198</v>
      </c>
    </row>
    <row r="1929" spans="1:4" x14ac:dyDescent="0.25">
      <c r="A1929" t="s">
        <v>2176</v>
      </c>
      <c r="B1929">
        <v>2.07366028772528E-3</v>
      </c>
      <c r="C1929">
        <v>246403212.00284901</v>
      </c>
      <c r="D1929">
        <v>32305415.026627701</v>
      </c>
    </row>
    <row r="1930" spans="1:4" x14ac:dyDescent="0.25">
      <c r="A1930" t="s">
        <v>2177</v>
      </c>
      <c r="B1930">
        <v>2.1013855368539301E-3</v>
      </c>
      <c r="C1930">
        <v>250025589.882341</v>
      </c>
      <c r="D1930">
        <v>27812033.1986637</v>
      </c>
    </row>
    <row r="1931" spans="1:4" x14ac:dyDescent="0.25">
      <c r="A1931" t="s">
        <v>2178</v>
      </c>
      <c r="B1931">
        <v>2.0876352424803101E-3</v>
      </c>
      <c r="C1931">
        <v>248000799.65756401</v>
      </c>
      <c r="D1931">
        <v>26743021.377788398</v>
      </c>
    </row>
    <row r="1932" spans="1:4" x14ac:dyDescent="0.25">
      <c r="A1932" t="s">
        <v>2179</v>
      </c>
      <c r="B1932">
        <v>2.07557506642849E-3</v>
      </c>
      <c r="C1932">
        <v>246839814.81263801</v>
      </c>
      <c r="D1932">
        <v>25685593.284777701</v>
      </c>
    </row>
    <row r="1933" spans="1:4" x14ac:dyDescent="0.25">
      <c r="A1933" t="s">
        <v>2180</v>
      </c>
      <c r="B1933">
        <v>2.4502810446218001E-3</v>
      </c>
      <c r="C1933">
        <v>292392686.30927598</v>
      </c>
      <c r="D1933">
        <v>78226216.643275693</v>
      </c>
    </row>
    <row r="1934" spans="1:4" x14ac:dyDescent="0.25">
      <c r="A1934" t="s">
        <v>2181</v>
      </c>
      <c r="B1934">
        <v>2.8466581335393698E-3</v>
      </c>
      <c r="C1934">
        <v>339974599.96753001</v>
      </c>
      <c r="D1934">
        <v>90196204.174077407</v>
      </c>
    </row>
    <row r="1935" spans="1:4" x14ac:dyDescent="0.25">
      <c r="A1935" t="s">
        <v>2182</v>
      </c>
      <c r="B1935">
        <v>3.1716080370885599E-3</v>
      </c>
      <c r="C1935">
        <v>379927400.331559</v>
      </c>
      <c r="D1935">
        <v>151321787.90959299</v>
      </c>
    </row>
    <row r="1936" spans="1:4" x14ac:dyDescent="0.25">
      <c r="A1936" t="s">
        <v>2183</v>
      </c>
      <c r="B1936">
        <v>3.6633852350805899E-3</v>
      </c>
      <c r="C1936">
        <v>437902812.79420102</v>
      </c>
      <c r="D1936">
        <v>261467015.00920299</v>
      </c>
    </row>
    <row r="1937" spans="1:4" x14ac:dyDescent="0.25">
      <c r="A1937" t="s">
        <v>2184</v>
      </c>
      <c r="B1937">
        <v>3.5952084605404299E-3</v>
      </c>
      <c r="C1937">
        <v>426962040.93088901</v>
      </c>
      <c r="D1937">
        <v>120088962.34469201</v>
      </c>
    </row>
    <row r="1938" spans="1:4" x14ac:dyDescent="0.25">
      <c r="A1938" t="s">
        <v>2185</v>
      </c>
      <c r="B1938">
        <v>3.4125144530158099E-3</v>
      </c>
      <c r="C1938">
        <v>406349408.187971</v>
      </c>
      <c r="D1938">
        <v>92430609.537106305</v>
      </c>
    </row>
    <row r="1939" spans="1:4" x14ac:dyDescent="0.25">
      <c r="A1939" t="s">
        <v>2186</v>
      </c>
      <c r="B1939">
        <v>3.3948291500608E-3</v>
      </c>
      <c r="C1939">
        <v>403269247.707623</v>
      </c>
      <c r="D1939">
        <v>96460148.107697994</v>
      </c>
    </row>
    <row r="1940" spans="1:4" x14ac:dyDescent="0.25">
      <c r="A1940" t="s">
        <v>2187</v>
      </c>
      <c r="B1940">
        <v>3.02425124571361E-3</v>
      </c>
      <c r="C1940">
        <v>359273325.47642601</v>
      </c>
      <c r="D1940">
        <v>98084814.089011803</v>
      </c>
    </row>
    <row r="1941" spans="1:4" x14ac:dyDescent="0.25">
      <c r="A1941" t="s">
        <v>2188</v>
      </c>
      <c r="B1941">
        <v>2.8600508734394699E-3</v>
      </c>
      <c r="C1941">
        <v>341074977.02909899</v>
      </c>
      <c r="D1941">
        <v>90034292.719482705</v>
      </c>
    </row>
    <row r="1942" spans="1:4" x14ac:dyDescent="0.25">
      <c r="A1942" t="s">
        <v>2189</v>
      </c>
      <c r="B1942">
        <v>3.0106892779308198E-3</v>
      </c>
      <c r="C1942">
        <v>358371849.19725198</v>
      </c>
      <c r="D1942">
        <v>91459107.6833819</v>
      </c>
    </row>
    <row r="1943" spans="1:4" x14ac:dyDescent="0.25">
      <c r="A1943" t="s">
        <v>2190</v>
      </c>
      <c r="B1943">
        <v>2.79593318439608E-3</v>
      </c>
      <c r="C1943">
        <v>333019528.70872003</v>
      </c>
      <c r="D1943">
        <v>79373993.779157504</v>
      </c>
    </row>
    <row r="1944" spans="1:4" x14ac:dyDescent="0.25">
      <c r="A1944" t="s">
        <v>2191</v>
      </c>
      <c r="B1944">
        <v>2.8645014189089802E-3</v>
      </c>
      <c r="C1944">
        <v>341675753.95005602</v>
      </c>
      <c r="D1944">
        <v>75644932.281114399</v>
      </c>
    </row>
    <row r="1945" spans="1:4" x14ac:dyDescent="0.25">
      <c r="A1945" t="s">
        <v>2192</v>
      </c>
      <c r="B1945">
        <v>2.8455621712658399E-3</v>
      </c>
      <c r="C1945">
        <v>338810748.49450803</v>
      </c>
      <c r="D1945">
        <v>65511942.6335347</v>
      </c>
    </row>
    <row r="1946" spans="1:4" x14ac:dyDescent="0.25">
      <c r="A1946" t="s">
        <v>2193</v>
      </c>
      <c r="B1946">
        <v>2.8764262639600102E-3</v>
      </c>
      <c r="C1946">
        <v>342188702.984873</v>
      </c>
      <c r="D1946">
        <v>59063296.9367081</v>
      </c>
    </row>
    <row r="1947" spans="1:4" x14ac:dyDescent="0.25">
      <c r="A1947" t="s">
        <v>2194</v>
      </c>
      <c r="B1947">
        <v>2.7814446449595099E-3</v>
      </c>
      <c r="C1947">
        <v>330496436.80821401</v>
      </c>
      <c r="D1947">
        <v>64306914.798180901</v>
      </c>
    </row>
    <row r="1948" spans="1:4" x14ac:dyDescent="0.25">
      <c r="A1948" t="s">
        <v>2195</v>
      </c>
      <c r="B1948">
        <v>2.8318324415327698E-3</v>
      </c>
      <c r="C1948">
        <v>337115325.52449203</v>
      </c>
      <c r="D1948">
        <v>61421793.661225401</v>
      </c>
    </row>
    <row r="1949" spans="1:4" x14ac:dyDescent="0.25">
      <c r="A1949" t="s">
        <v>2196</v>
      </c>
      <c r="B1949">
        <v>2.78218511479084E-3</v>
      </c>
      <c r="C1949">
        <v>331487620.54714602</v>
      </c>
      <c r="D1949">
        <v>119380061.93511701</v>
      </c>
    </row>
    <row r="1950" spans="1:4" x14ac:dyDescent="0.25">
      <c r="A1950" t="s">
        <v>2197</v>
      </c>
      <c r="B1950">
        <v>2.9592399420426802E-3</v>
      </c>
      <c r="C1950">
        <v>352642953.85378301</v>
      </c>
      <c r="D1950">
        <v>159269076.96883801</v>
      </c>
    </row>
    <row r="1951" spans="1:4" x14ac:dyDescent="0.25">
      <c r="A1951" t="s">
        <v>2198</v>
      </c>
      <c r="B1951">
        <v>2.8871708062543099E-3</v>
      </c>
      <c r="C1951">
        <v>344218215.82938403</v>
      </c>
      <c r="D1951">
        <v>75827355.295131102</v>
      </c>
    </row>
    <row r="1952" spans="1:4" x14ac:dyDescent="0.25">
      <c r="A1952" t="s">
        <v>2199</v>
      </c>
      <c r="B1952">
        <v>2.9037794573077902E-3</v>
      </c>
      <c r="C1952">
        <v>345950476.32126403</v>
      </c>
      <c r="D1952">
        <v>63064929.758247003</v>
      </c>
    </row>
    <row r="1953" spans="1:4" x14ac:dyDescent="0.25">
      <c r="A1953" t="s">
        <v>2200</v>
      </c>
      <c r="B1953">
        <v>2.7645738625894198E-3</v>
      </c>
      <c r="C1953">
        <v>329371645.42455</v>
      </c>
      <c r="D1953">
        <v>94256332.8904562</v>
      </c>
    </row>
    <row r="1954" spans="1:4" x14ac:dyDescent="0.25">
      <c r="A1954" t="s">
        <v>2201</v>
      </c>
      <c r="B1954">
        <v>2.8090797153603499E-3</v>
      </c>
      <c r="C1954">
        <v>335028703.728993</v>
      </c>
      <c r="D1954">
        <v>71769044.842400104</v>
      </c>
    </row>
    <row r="1955" spans="1:4" x14ac:dyDescent="0.25">
      <c r="A1955" t="s">
        <v>2202</v>
      </c>
      <c r="B1955">
        <v>2.7815186146678801E-3</v>
      </c>
      <c r="C1955">
        <v>331038146.25096703</v>
      </c>
      <c r="D1955">
        <v>68592416.852293804</v>
      </c>
    </row>
    <row r="1956" spans="1:4" x14ac:dyDescent="0.25">
      <c r="A1956" t="s">
        <v>2203</v>
      </c>
      <c r="B1956">
        <v>2.5877494094887201E-3</v>
      </c>
      <c r="C1956">
        <v>307668100.28242803</v>
      </c>
      <c r="D1956">
        <v>68369112.415089205</v>
      </c>
    </row>
    <row r="1957" spans="1:4" x14ac:dyDescent="0.25">
      <c r="A1957" t="s">
        <v>2204</v>
      </c>
      <c r="B1957">
        <v>2.4737690682510799E-3</v>
      </c>
      <c r="C1957">
        <v>294653614.95018399</v>
      </c>
      <c r="D1957">
        <v>58610185.3776545</v>
      </c>
    </row>
    <row r="1958" spans="1:4" x14ac:dyDescent="0.25">
      <c r="A1958" t="s">
        <v>2205</v>
      </c>
      <c r="B1958">
        <v>2.54624869088549E-3</v>
      </c>
      <c r="C1958">
        <v>301869685.70565701</v>
      </c>
      <c r="D1958">
        <v>58090700.252030298</v>
      </c>
    </row>
    <row r="1959" spans="1:4" x14ac:dyDescent="0.25">
      <c r="A1959" t="s">
        <v>2206</v>
      </c>
      <c r="B1959">
        <v>2.5357982741023399E-3</v>
      </c>
      <c r="C1959">
        <v>302266638.00983298</v>
      </c>
      <c r="D1959">
        <v>52871835.931675203</v>
      </c>
    </row>
    <row r="1960" spans="1:4" x14ac:dyDescent="0.25">
      <c r="A1960" t="s">
        <v>2207</v>
      </c>
      <c r="B1960">
        <v>2.5191193057330602E-3</v>
      </c>
      <c r="C1960">
        <v>300345271.56690502</v>
      </c>
      <c r="D1960">
        <v>50584641.917528398</v>
      </c>
    </row>
    <row r="1961" spans="1:4" x14ac:dyDescent="0.25">
      <c r="A1961" t="s">
        <v>2208</v>
      </c>
      <c r="B1961">
        <v>2.4681227314831099E-3</v>
      </c>
      <c r="C1961">
        <v>294341983.27290201</v>
      </c>
      <c r="D1961">
        <v>57724493.475465</v>
      </c>
    </row>
    <row r="1962" spans="1:4" x14ac:dyDescent="0.25">
      <c r="A1962" t="s">
        <v>2209</v>
      </c>
      <c r="B1962">
        <v>2.5427782464584798E-3</v>
      </c>
      <c r="C1962">
        <v>303305122.74202198</v>
      </c>
      <c r="D1962">
        <v>58359615.276240803</v>
      </c>
    </row>
    <row r="1963" spans="1:4" x14ac:dyDescent="0.25">
      <c r="A1963" t="s">
        <v>2210</v>
      </c>
      <c r="B1963">
        <v>2.5156953234575798E-3</v>
      </c>
      <c r="C1963">
        <v>299795449.36371702</v>
      </c>
      <c r="D1963">
        <v>53846455.093945801</v>
      </c>
    </row>
    <row r="1964" spans="1:4" x14ac:dyDescent="0.25">
      <c r="A1964" t="s">
        <v>2211</v>
      </c>
      <c r="B1964">
        <v>2.5776293721725199E-3</v>
      </c>
      <c r="C1964">
        <v>307432237.08821499</v>
      </c>
      <c r="D1964">
        <v>60522577.678664804</v>
      </c>
    </row>
    <row r="1965" spans="1:4" x14ac:dyDescent="0.25">
      <c r="A1965" t="s">
        <v>2212</v>
      </c>
      <c r="B1965">
        <v>2.69769762235355E-3</v>
      </c>
      <c r="C1965">
        <v>321314872.48316598</v>
      </c>
      <c r="D1965">
        <v>66824253.0445375</v>
      </c>
    </row>
    <row r="1966" spans="1:4" x14ac:dyDescent="0.25">
      <c r="A1966" t="s">
        <v>2213</v>
      </c>
      <c r="B1966">
        <v>2.7033193290631301E-3</v>
      </c>
      <c r="C1966">
        <v>322811527.72635001</v>
      </c>
      <c r="D1966">
        <v>67145973.049949303</v>
      </c>
    </row>
    <row r="1967" spans="1:4" x14ac:dyDescent="0.25">
      <c r="A1967" t="s">
        <v>2214</v>
      </c>
      <c r="B1967">
        <v>2.67065095449006E-3</v>
      </c>
      <c r="C1967">
        <v>319303203.13955599</v>
      </c>
      <c r="D1967">
        <v>58244513.655330397</v>
      </c>
    </row>
    <row r="1968" spans="1:4" x14ac:dyDescent="0.25">
      <c r="A1968" t="s">
        <v>2215</v>
      </c>
      <c r="B1968">
        <v>2.5863495005845798E-3</v>
      </c>
      <c r="C1968">
        <v>309415526.63009799</v>
      </c>
      <c r="D1968">
        <v>62072137.104012899</v>
      </c>
    </row>
    <row r="1969" spans="1:4" x14ac:dyDescent="0.25">
      <c r="A1969" t="s">
        <v>2216</v>
      </c>
      <c r="B1969">
        <v>2.54096908887275E-3</v>
      </c>
      <c r="C1969">
        <v>303406700.17685097</v>
      </c>
      <c r="D1969">
        <v>46502837.5610497</v>
      </c>
    </row>
    <row r="1970" spans="1:4" x14ac:dyDescent="0.25">
      <c r="A1970" t="s">
        <v>2217</v>
      </c>
      <c r="B1970">
        <v>2.5751167427969898E-3</v>
      </c>
      <c r="C1970">
        <v>307299669.15993202</v>
      </c>
      <c r="D1970">
        <v>58247297.571302697</v>
      </c>
    </row>
    <row r="1971" spans="1:4" x14ac:dyDescent="0.25">
      <c r="A1971" t="s">
        <v>2218</v>
      </c>
      <c r="B1971">
        <v>2.5116783544520301E-3</v>
      </c>
      <c r="C1971">
        <v>302254639.03428203</v>
      </c>
      <c r="D1971">
        <v>55922451.7157114</v>
      </c>
    </row>
    <row r="1972" spans="1:4" x14ac:dyDescent="0.25">
      <c r="A1972" t="s">
        <v>2219</v>
      </c>
      <c r="B1972">
        <v>2.5499518448855499E-3</v>
      </c>
      <c r="C1972">
        <v>304269298.41710597</v>
      </c>
      <c r="D1972">
        <v>58181020.601287603</v>
      </c>
    </row>
    <row r="1973" spans="1:4" x14ac:dyDescent="0.25">
      <c r="A1973" t="s">
        <v>2220</v>
      </c>
      <c r="B1973">
        <v>2.8024203035419901E-3</v>
      </c>
      <c r="C1973">
        <v>336651527.40353</v>
      </c>
      <c r="D1973">
        <v>79637260.601572499</v>
      </c>
    </row>
    <row r="1974" spans="1:4" x14ac:dyDescent="0.25">
      <c r="A1974" t="s">
        <v>2221</v>
      </c>
      <c r="B1974">
        <v>2.6059939150415499E-3</v>
      </c>
      <c r="C1974">
        <v>311251287.97025698</v>
      </c>
      <c r="D1974">
        <v>70451534.915268198</v>
      </c>
    </row>
    <row r="1975" spans="1:4" x14ac:dyDescent="0.25">
      <c r="A1975" t="s">
        <v>2222</v>
      </c>
      <c r="B1975">
        <v>2.7728008144985799E-3</v>
      </c>
      <c r="C1975">
        <v>330836377.35183197</v>
      </c>
      <c r="D1975">
        <v>73527081.664600298</v>
      </c>
    </row>
    <row r="1976" spans="1:4" x14ac:dyDescent="0.25">
      <c r="A1976" t="s">
        <v>2223</v>
      </c>
      <c r="B1976">
        <v>3.07161233468151E-3</v>
      </c>
      <c r="C1976">
        <v>367398858.70278698</v>
      </c>
      <c r="D1976">
        <v>85415120.482254505</v>
      </c>
    </row>
    <row r="1977" spans="1:4" x14ac:dyDescent="0.25">
      <c r="A1977" t="s">
        <v>2224</v>
      </c>
      <c r="B1977">
        <v>3.3236415444279099E-3</v>
      </c>
      <c r="C1977">
        <v>395969199.60616899</v>
      </c>
      <c r="D1977">
        <v>91712936.335458398</v>
      </c>
    </row>
    <row r="1978" spans="1:4" x14ac:dyDescent="0.25">
      <c r="A1978" t="s">
        <v>2225</v>
      </c>
      <c r="B1978">
        <v>3.1451922993533899E-3</v>
      </c>
      <c r="C1978">
        <v>375975771.97308499</v>
      </c>
      <c r="D1978">
        <v>113820150.69187599</v>
      </c>
    </row>
    <row r="1979" spans="1:4" x14ac:dyDescent="0.25">
      <c r="A1979" t="s">
        <v>2226</v>
      </c>
      <c r="B1979">
        <v>2.93169691975011E-3</v>
      </c>
      <c r="C1979">
        <v>350876777.85921001</v>
      </c>
      <c r="D1979">
        <v>88831252.752347305</v>
      </c>
    </row>
    <row r="1980" spans="1:4" x14ac:dyDescent="0.25">
      <c r="A1980" t="s">
        <v>2227</v>
      </c>
      <c r="B1980">
        <v>2.9265158369748E-3</v>
      </c>
      <c r="C1980">
        <v>349891725.66324198</v>
      </c>
      <c r="D1980">
        <v>72114254.524556994</v>
      </c>
    </row>
    <row r="1981" spans="1:4" x14ac:dyDescent="0.25">
      <c r="A1981" t="s">
        <v>2228</v>
      </c>
      <c r="B1981">
        <v>3.17547076897779E-3</v>
      </c>
      <c r="C1981">
        <v>379700881.281708</v>
      </c>
      <c r="D1981">
        <v>76917558.347429693</v>
      </c>
    </row>
    <row r="1982" spans="1:4" x14ac:dyDescent="0.25">
      <c r="A1982" t="s">
        <v>2229</v>
      </c>
      <c r="B1982">
        <v>3.0382582507599699E-3</v>
      </c>
      <c r="C1982">
        <v>363599643.88168502</v>
      </c>
      <c r="D1982">
        <v>76493904.144122407</v>
      </c>
    </row>
    <row r="1983" spans="1:4" x14ac:dyDescent="0.25">
      <c r="A1983" t="s">
        <v>2230</v>
      </c>
      <c r="B1983">
        <v>3.1506159802036199E-3</v>
      </c>
      <c r="C1983">
        <v>362949644.005108</v>
      </c>
      <c r="D1983">
        <v>89509684.458113506</v>
      </c>
    </row>
    <row r="1984" spans="1:4" x14ac:dyDescent="0.25">
      <c r="A1984" t="s">
        <v>2231</v>
      </c>
      <c r="B1984">
        <v>2.98017697197012E-3</v>
      </c>
      <c r="C1984">
        <v>357324958.26749903</v>
      </c>
      <c r="D1984">
        <v>89816820.601593703</v>
      </c>
    </row>
    <row r="1985" spans="1:4" x14ac:dyDescent="0.25">
      <c r="A1985" t="s">
        <v>2232</v>
      </c>
      <c r="B1985">
        <v>2.9394110988657401E-3</v>
      </c>
      <c r="C1985">
        <v>351982325.354388</v>
      </c>
      <c r="D1985">
        <v>85895369.097496599</v>
      </c>
    </row>
    <row r="1986" spans="1:4" x14ac:dyDescent="0.25">
      <c r="A1986" t="s">
        <v>2233</v>
      </c>
      <c r="B1986">
        <v>3.0381814131650799E-3</v>
      </c>
      <c r="C1986">
        <v>363778649.98120803</v>
      </c>
      <c r="D1986">
        <v>109546771.864518</v>
      </c>
    </row>
    <row r="1987" spans="1:4" x14ac:dyDescent="0.25">
      <c r="A1987" t="s">
        <v>2234</v>
      </c>
      <c r="B1987">
        <v>2.9923173086385101E-3</v>
      </c>
      <c r="C1987">
        <v>357695833.34292102</v>
      </c>
      <c r="D1987">
        <v>70612284.409573302</v>
      </c>
    </row>
    <row r="1988" spans="1:4" x14ac:dyDescent="0.25">
      <c r="A1988" t="s">
        <v>2235</v>
      </c>
      <c r="B1988">
        <v>3.1504704236450598E-3</v>
      </c>
      <c r="C1988">
        <v>376783948.00704098</v>
      </c>
      <c r="D1988">
        <v>91909536.355038598</v>
      </c>
    </row>
    <row r="1989" spans="1:4" x14ac:dyDescent="0.25">
      <c r="A1989" t="s">
        <v>2236</v>
      </c>
      <c r="B1989">
        <v>3.1730626418975099E-3</v>
      </c>
      <c r="C1989">
        <v>379201183.52572101</v>
      </c>
      <c r="D1989">
        <v>121537252.29526</v>
      </c>
    </row>
    <row r="1990" spans="1:4" x14ac:dyDescent="0.25">
      <c r="A1990" t="s">
        <v>2237</v>
      </c>
      <c r="B1990">
        <v>3.22476318740902E-3</v>
      </c>
      <c r="C1990">
        <v>385761316.76445198</v>
      </c>
      <c r="D1990">
        <v>118337170.349975</v>
      </c>
    </row>
    <row r="1991" spans="1:4" x14ac:dyDescent="0.25">
      <c r="A1991" t="s">
        <v>2238</v>
      </c>
      <c r="B1991">
        <v>3.1714092905409099E-3</v>
      </c>
      <c r="C1991">
        <v>379656031.018139</v>
      </c>
      <c r="D1991">
        <v>118007780.434806</v>
      </c>
    </row>
    <row r="1992" spans="1:4" x14ac:dyDescent="0.25">
      <c r="A1992" t="s">
        <v>2239</v>
      </c>
      <c r="B1992">
        <v>3.2791401030181099E-3</v>
      </c>
      <c r="C1992">
        <v>392593550.61621499</v>
      </c>
      <c r="D1992">
        <v>153996030.97165599</v>
      </c>
    </row>
    <row r="1993" spans="1:4" x14ac:dyDescent="0.25">
      <c r="A1993" t="s">
        <v>2240</v>
      </c>
      <c r="B1993">
        <v>3.5398544670464799E-3</v>
      </c>
      <c r="C1993">
        <v>423861644.67333603</v>
      </c>
      <c r="D1993">
        <v>134090188.703041</v>
      </c>
    </row>
    <row r="1994" spans="1:4" x14ac:dyDescent="0.25">
      <c r="A1994" t="s">
        <v>2241</v>
      </c>
      <c r="B1994">
        <v>3.51890654118281E-3</v>
      </c>
      <c r="C1994">
        <v>421320374.61080998</v>
      </c>
      <c r="D1994">
        <v>126912627.063868</v>
      </c>
    </row>
    <row r="1995" spans="1:4" x14ac:dyDescent="0.25">
      <c r="A1995" t="s">
        <v>2242</v>
      </c>
      <c r="B1995">
        <v>3.40479624456759E-3</v>
      </c>
      <c r="C1995">
        <v>407546992.46153998</v>
      </c>
      <c r="D1995">
        <v>93098803.617850199</v>
      </c>
    </row>
    <row r="1996" spans="1:4" x14ac:dyDescent="0.25">
      <c r="A1996" t="s">
        <v>2243</v>
      </c>
      <c r="B1996">
        <v>3.29043401844103E-3</v>
      </c>
      <c r="C1996">
        <v>394132581.81700897</v>
      </c>
      <c r="D1996">
        <v>112353874.272549</v>
      </c>
    </row>
    <row r="1997" spans="1:4" x14ac:dyDescent="0.25">
      <c r="A1997" t="s">
        <v>2244</v>
      </c>
      <c r="B1997">
        <v>2.9390560625227199E-3</v>
      </c>
      <c r="C1997">
        <v>352084908.28154701</v>
      </c>
      <c r="D1997">
        <v>72165021.025511295</v>
      </c>
    </row>
    <row r="1998" spans="1:4" x14ac:dyDescent="0.25">
      <c r="A1998" t="s">
        <v>2245</v>
      </c>
      <c r="B1998">
        <v>3.1408488690708798E-3</v>
      </c>
      <c r="C1998">
        <v>376368795.97686797</v>
      </c>
      <c r="D1998">
        <v>78658834.908331394</v>
      </c>
    </row>
    <row r="1999" spans="1:4" x14ac:dyDescent="0.25">
      <c r="A1999" t="s">
        <v>2246</v>
      </c>
      <c r="B1999">
        <v>3.0545329165711601E-3</v>
      </c>
      <c r="C1999">
        <v>365777311.259395</v>
      </c>
      <c r="D1999">
        <v>64350826.236283697</v>
      </c>
    </row>
    <row r="2000" spans="1:4" x14ac:dyDescent="0.25">
      <c r="A2000" t="s">
        <v>2247</v>
      </c>
      <c r="B2000">
        <v>3.1997162517388802E-3</v>
      </c>
      <c r="C2000">
        <v>383444570.417642</v>
      </c>
      <c r="D2000">
        <v>101503716.696201</v>
      </c>
    </row>
    <row r="2001" spans="1:4" x14ac:dyDescent="0.25">
      <c r="A2001" t="s">
        <v>2248</v>
      </c>
      <c r="B2001">
        <v>3.1593186936670898E-3</v>
      </c>
      <c r="C2001">
        <v>378800112.59304899</v>
      </c>
      <c r="D2001">
        <v>89686015.481316194</v>
      </c>
    </row>
    <row r="2002" spans="1:4" x14ac:dyDescent="0.25">
      <c r="A2002" t="s">
        <v>2249</v>
      </c>
      <c r="B2002">
        <v>2.9772612225106199E-3</v>
      </c>
      <c r="C2002">
        <v>357128094.28557402</v>
      </c>
      <c r="D2002">
        <v>79371499.2364133</v>
      </c>
    </row>
    <row r="2003" spans="1:4" x14ac:dyDescent="0.25">
      <c r="A2003" t="s">
        <v>2250</v>
      </c>
      <c r="B2003">
        <v>3.1953917033755198E-3</v>
      </c>
      <c r="C2003">
        <v>382815025.94197702</v>
      </c>
      <c r="D2003">
        <v>94630799.862159699</v>
      </c>
    </row>
    <row r="2004" spans="1:4" x14ac:dyDescent="0.25">
      <c r="A2004" t="s">
        <v>2251</v>
      </c>
      <c r="B2004">
        <v>3.10556918465906E-3</v>
      </c>
      <c r="C2004">
        <v>373692314.42641902</v>
      </c>
      <c r="D2004">
        <v>90759423.384852797</v>
      </c>
    </row>
    <row r="2005" spans="1:4" x14ac:dyDescent="0.25">
      <c r="A2005" t="s">
        <v>2252</v>
      </c>
      <c r="B2005">
        <v>3.0842027141841102E-3</v>
      </c>
      <c r="C2005">
        <v>369086026.56613201</v>
      </c>
      <c r="D2005">
        <v>80469854.181462303</v>
      </c>
    </row>
    <row r="2006" spans="1:4" x14ac:dyDescent="0.25">
      <c r="A2006" t="s">
        <v>2253</v>
      </c>
      <c r="B2006">
        <v>3.0884163087753001E-3</v>
      </c>
      <c r="C2006">
        <v>370363169.08916402</v>
      </c>
      <c r="D2006">
        <v>77256002.326097101</v>
      </c>
    </row>
    <row r="2007" spans="1:4" x14ac:dyDescent="0.25">
      <c r="A2007" t="s">
        <v>2254</v>
      </c>
      <c r="B2007">
        <v>3.297183320631E-3</v>
      </c>
      <c r="C2007">
        <v>396185467.63916397</v>
      </c>
      <c r="D2007">
        <v>99893564.601975799</v>
      </c>
    </row>
    <row r="2008" spans="1:4" x14ac:dyDescent="0.25">
      <c r="A2008" t="s">
        <v>2255</v>
      </c>
      <c r="B2008">
        <v>3.2200377882189799E-3</v>
      </c>
      <c r="C2008">
        <v>386239561.26716697</v>
      </c>
      <c r="D2008">
        <v>91845481.277498096</v>
      </c>
    </row>
    <row r="2009" spans="1:4" x14ac:dyDescent="0.25">
      <c r="A2009" t="s">
        <v>2256</v>
      </c>
      <c r="B2009">
        <v>3.2966965703420201E-3</v>
      </c>
      <c r="C2009">
        <v>396417532.30023599</v>
      </c>
      <c r="D2009">
        <v>109738546.162854</v>
      </c>
    </row>
    <row r="2010" spans="1:4" x14ac:dyDescent="0.25">
      <c r="A2010" t="s">
        <v>2257</v>
      </c>
      <c r="B2010">
        <v>3.2101690278904501E-3</v>
      </c>
      <c r="C2010">
        <v>385479117.77736098</v>
      </c>
      <c r="D2010">
        <v>87956878.421775594</v>
      </c>
    </row>
    <row r="2011" spans="1:4" x14ac:dyDescent="0.25">
      <c r="A2011" t="s">
        <v>2258</v>
      </c>
      <c r="B2011">
        <v>3.1993398791925402E-3</v>
      </c>
      <c r="C2011">
        <v>383921207.46574497</v>
      </c>
      <c r="D2011">
        <v>92624842.806090698</v>
      </c>
    </row>
    <row r="2012" spans="1:4" x14ac:dyDescent="0.25">
      <c r="A2012" t="s">
        <v>2259</v>
      </c>
      <c r="B2012">
        <v>3.1629332387517902E-3</v>
      </c>
      <c r="C2012">
        <v>379464013.28539699</v>
      </c>
      <c r="D2012">
        <v>76593800.167817801</v>
      </c>
    </row>
    <row r="2013" spans="1:4" x14ac:dyDescent="0.25">
      <c r="A2013" t="s">
        <v>2260</v>
      </c>
      <c r="B2013">
        <v>3.1588014564729299E-3</v>
      </c>
      <c r="C2013">
        <v>379018007.93611401</v>
      </c>
      <c r="D2013">
        <v>82578870.301638797</v>
      </c>
    </row>
    <row r="2014" spans="1:4" x14ac:dyDescent="0.25">
      <c r="A2014" t="s">
        <v>2261</v>
      </c>
      <c r="B2014">
        <v>3.2408054813788702E-3</v>
      </c>
      <c r="C2014">
        <v>390062456.313178</v>
      </c>
      <c r="D2014">
        <v>109908416.693482</v>
      </c>
    </row>
    <row r="2015" spans="1:4" x14ac:dyDescent="0.25">
      <c r="A2015" t="s">
        <v>2262</v>
      </c>
      <c r="B2015">
        <v>3.3001710117333701E-3</v>
      </c>
      <c r="C2015">
        <v>396051546.822855</v>
      </c>
      <c r="D2015">
        <v>128666159.846461</v>
      </c>
    </row>
    <row r="2016" spans="1:4" x14ac:dyDescent="0.25">
      <c r="A2016" t="s">
        <v>2263</v>
      </c>
      <c r="B2016">
        <v>3.3229235678298298E-3</v>
      </c>
      <c r="C2016">
        <v>398624903.13666099</v>
      </c>
      <c r="D2016">
        <v>108892533.897719</v>
      </c>
    </row>
    <row r="2017" spans="1:4" x14ac:dyDescent="0.25">
      <c r="A2017" t="s">
        <v>2264</v>
      </c>
      <c r="B2017">
        <v>3.3872460733919501E-3</v>
      </c>
      <c r="C2017">
        <v>405574731.02998298</v>
      </c>
      <c r="D2017">
        <v>112489958.44914199</v>
      </c>
    </row>
    <row r="2018" spans="1:4" x14ac:dyDescent="0.25">
      <c r="A2018" t="s">
        <v>2265</v>
      </c>
      <c r="B2018">
        <v>3.5645253620271802E-3</v>
      </c>
      <c r="C2018">
        <v>426890818.81479001</v>
      </c>
      <c r="D2018">
        <v>123817957.640046</v>
      </c>
    </row>
    <row r="2019" spans="1:4" x14ac:dyDescent="0.25">
      <c r="A2019" t="s">
        <v>2266</v>
      </c>
      <c r="B2019">
        <v>3.4094101513791599E-3</v>
      </c>
      <c r="C2019">
        <v>409636402.55775398</v>
      </c>
      <c r="D2019">
        <v>118489940.53223699</v>
      </c>
    </row>
    <row r="2020" spans="1:4" x14ac:dyDescent="0.25">
      <c r="A2020" t="s">
        <v>2267</v>
      </c>
      <c r="B2020">
        <v>3.3414662302718298E-3</v>
      </c>
      <c r="C2020">
        <v>399725102.49743903</v>
      </c>
      <c r="D2020">
        <v>131166208.068102</v>
      </c>
    </row>
    <row r="2021" spans="1:4" x14ac:dyDescent="0.25">
      <c r="A2021" t="s">
        <v>2268</v>
      </c>
      <c r="B2021">
        <v>3.5870589336002901E-3</v>
      </c>
      <c r="C2021">
        <v>431003856.05171698</v>
      </c>
      <c r="D2021">
        <v>130444258.24716599</v>
      </c>
    </row>
    <row r="2022" spans="1:4" x14ac:dyDescent="0.25">
      <c r="A2022" t="s">
        <v>2269</v>
      </c>
      <c r="B2022">
        <v>3.40869880635348E-3</v>
      </c>
      <c r="C2022">
        <v>409507233.494497</v>
      </c>
      <c r="D2022">
        <v>87408104.239462793</v>
      </c>
    </row>
    <row r="2023" spans="1:4" x14ac:dyDescent="0.25">
      <c r="A2023" t="s">
        <v>2270</v>
      </c>
      <c r="B2023">
        <v>3.20823641874407E-3</v>
      </c>
      <c r="C2023">
        <v>386939807.97305</v>
      </c>
      <c r="D2023">
        <v>79934988.075651795</v>
      </c>
    </row>
    <row r="2024" spans="1:4" x14ac:dyDescent="0.25">
      <c r="A2024" t="s">
        <v>2271</v>
      </c>
      <c r="B2024">
        <v>3.2189312671524299E-3</v>
      </c>
      <c r="C2024">
        <v>386646062.38027197</v>
      </c>
      <c r="D2024">
        <v>80210004.559077993</v>
      </c>
    </row>
    <row r="2025" spans="1:4" x14ac:dyDescent="0.25">
      <c r="A2025" t="s">
        <v>2272</v>
      </c>
      <c r="B2025">
        <v>3.3913692892681602E-3</v>
      </c>
      <c r="C2025">
        <v>407566311.47757602</v>
      </c>
      <c r="D2025">
        <v>137113784.957194</v>
      </c>
    </row>
    <row r="2026" spans="1:4" x14ac:dyDescent="0.25">
      <c r="A2026" t="s">
        <v>2273</v>
      </c>
      <c r="B2026">
        <v>3.47022414022486E-3</v>
      </c>
      <c r="C2026">
        <v>416566926.36299402</v>
      </c>
      <c r="D2026">
        <v>155514136.26717201</v>
      </c>
    </row>
    <row r="2027" spans="1:4" x14ac:dyDescent="0.25">
      <c r="A2027" t="s">
        <v>2274</v>
      </c>
      <c r="B2027">
        <v>3.2809300582962299E-3</v>
      </c>
      <c r="C2027">
        <v>394319142.94627398</v>
      </c>
      <c r="D2027">
        <v>133147284.357655</v>
      </c>
    </row>
    <row r="2028" spans="1:4" x14ac:dyDescent="0.25">
      <c r="A2028" t="s">
        <v>2275</v>
      </c>
      <c r="B2028">
        <v>3.9221828294447097E-3</v>
      </c>
      <c r="C2028">
        <v>469938038.54042798</v>
      </c>
      <c r="D2028">
        <v>297605111.06502998</v>
      </c>
    </row>
    <row r="2029" spans="1:4" x14ac:dyDescent="0.25">
      <c r="A2029" t="s">
        <v>2276</v>
      </c>
      <c r="B2029">
        <v>3.6758508156585902E-3</v>
      </c>
      <c r="C2029">
        <v>441852818.18311399</v>
      </c>
      <c r="D2029">
        <v>166973336.68084201</v>
      </c>
    </row>
    <row r="2030" spans="1:4" x14ac:dyDescent="0.25">
      <c r="A2030" t="s">
        <v>2277</v>
      </c>
      <c r="B2030">
        <v>3.6651119707949999E-3</v>
      </c>
      <c r="C2030">
        <v>440590807.64492297</v>
      </c>
      <c r="D2030">
        <v>139755212.46155199</v>
      </c>
    </row>
    <row r="2031" spans="1:4" x14ac:dyDescent="0.25">
      <c r="A2031" t="s">
        <v>2278</v>
      </c>
      <c r="B2031">
        <v>3.7792458340538499E-3</v>
      </c>
      <c r="C2031">
        <v>454495414.350142</v>
      </c>
      <c r="D2031">
        <v>154000367.15301299</v>
      </c>
    </row>
    <row r="2032" spans="1:4" x14ac:dyDescent="0.25">
      <c r="A2032" t="s">
        <v>2279</v>
      </c>
      <c r="B2032">
        <v>3.63829906858872E-3</v>
      </c>
      <c r="C2032">
        <v>437420214.62187898</v>
      </c>
      <c r="D2032">
        <v>135518550.80299899</v>
      </c>
    </row>
    <row r="2033" spans="1:4" x14ac:dyDescent="0.25">
      <c r="A2033" t="s">
        <v>2280</v>
      </c>
      <c r="B2033">
        <v>3.3871918009023001E-3</v>
      </c>
      <c r="C2033">
        <v>407708935.99193603</v>
      </c>
      <c r="D2033">
        <v>72813385.646397203</v>
      </c>
    </row>
    <row r="2034" spans="1:4" x14ac:dyDescent="0.25">
      <c r="A2034" t="s">
        <v>2281</v>
      </c>
      <c r="B2034">
        <v>3.2315773687038398E-3</v>
      </c>
      <c r="C2034">
        <v>387274624.50343001</v>
      </c>
      <c r="D2034">
        <v>66669003.825852402</v>
      </c>
    </row>
    <row r="2035" spans="1:4" x14ac:dyDescent="0.25">
      <c r="A2035" t="s">
        <v>2282</v>
      </c>
      <c r="B2035">
        <v>3.3128860170950698E-3</v>
      </c>
      <c r="C2035">
        <v>398321026.12734097</v>
      </c>
      <c r="D2035">
        <v>56681078.1842243</v>
      </c>
    </row>
    <row r="2036" spans="1:4" x14ac:dyDescent="0.25">
      <c r="A2036" t="s">
        <v>2283</v>
      </c>
      <c r="B2036">
        <v>3.2408266159005602E-3</v>
      </c>
      <c r="C2036">
        <v>389414196.60296202</v>
      </c>
      <c r="D2036">
        <v>48417430.571051598</v>
      </c>
    </row>
    <row r="2037" spans="1:4" x14ac:dyDescent="0.25">
      <c r="A2037" t="s">
        <v>2284</v>
      </c>
      <c r="B2037">
        <v>2.9449375538202899E-3</v>
      </c>
      <c r="C2037">
        <v>354231517.95316899</v>
      </c>
      <c r="D2037">
        <v>54586907.228063002</v>
      </c>
    </row>
    <row r="2038" spans="1:4" x14ac:dyDescent="0.25">
      <c r="A2038" t="s">
        <v>2285</v>
      </c>
      <c r="B2038">
        <v>3.1031084700959E-3</v>
      </c>
      <c r="C2038">
        <v>374245698.58999401</v>
      </c>
      <c r="D2038">
        <v>64199750.868205503</v>
      </c>
    </row>
    <row r="2039" spans="1:4" x14ac:dyDescent="0.25">
      <c r="A2039" t="s">
        <v>2286</v>
      </c>
      <c r="B2039">
        <v>2.7974632192564399E-3</v>
      </c>
      <c r="C2039">
        <v>336640256.076096</v>
      </c>
      <c r="D2039">
        <v>57721046.225394301</v>
      </c>
    </row>
    <row r="2040" spans="1:4" x14ac:dyDescent="0.25">
      <c r="A2040" t="s">
        <v>2287</v>
      </c>
      <c r="B2040">
        <v>2.9909308965213998E-3</v>
      </c>
      <c r="C2040">
        <v>360459119.876531</v>
      </c>
      <c r="D2040">
        <v>62182006.966461301</v>
      </c>
    </row>
    <row r="2041" spans="1:4" x14ac:dyDescent="0.25">
      <c r="A2041" t="s">
        <v>2288</v>
      </c>
      <c r="B2041">
        <v>3.12204505087669E-3</v>
      </c>
      <c r="C2041">
        <v>378263264.18970001</v>
      </c>
      <c r="D2041">
        <v>59848006.714973003</v>
      </c>
    </row>
    <row r="2042" spans="1:4" x14ac:dyDescent="0.25">
      <c r="A2042" t="s">
        <v>2289</v>
      </c>
      <c r="B2042">
        <v>3.0290196265026102E-3</v>
      </c>
      <c r="C2042">
        <v>365300076.21604502</v>
      </c>
      <c r="D2042">
        <v>37498838.411365598</v>
      </c>
    </row>
    <row r="2043" spans="1:4" x14ac:dyDescent="0.25">
      <c r="A2043" t="s">
        <v>2290</v>
      </c>
      <c r="B2043">
        <v>3.1071100631475199E-3</v>
      </c>
      <c r="C2043">
        <v>373060135.95405501</v>
      </c>
      <c r="D2043">
        <v>39653158.132024601</v>
      </c>
    </row>
    <row r="2044" spans="1:4" x14ac:dyDescent="0.25">
      <c r="A2044" t="s">
        <v>2291</v>
      </c>
      <c r="B2044">
        <v>3.0440622521037599E-3</v>
      </c>
      <c r="C2044">
        <v>367223546.30735999</v>
      </c>
      <c r="D2044">
        <v>35211055.2526557</v>
      </c>
    </row>
    <row r="2045" spans="1:4" x14ac:dyDescent="0.25">
      <c r="A2045" t="s">
        <v>2292</v>
      </c>
      <c r="B2045">
        <v>2.9517986931976801E-3</v>
      </c>
      <c r="C2045">
        <v>355880068.55097401</v>
      </c>
      <c r="D2045">
        <v>34761906.592059202</v>
      </c>
    </row>
    <row r="2046" spans="1:4" x14ac:dyDescent="0.25">
      <c r="A2046" t="s">
        <v>2293</v>
      </c>
      <c r="B2046">
        <v>2.8519346741985399E-3</v>
      </c>
      <c r="C2046">
        <v>342902550.98056901</v>
      </c>
      <c r="D2046">
        <v>37547487.812608197</v>
      </c>
    </row>
    <row r="2047" spans="1:4" x14ac:dyDescent="0.25">
      <c r="A2047" t="s">
        <v>2294</v>
      </c>
      <c r="B2047">
        <v>2.8894541913678101E-3</v>
      </c>
      <c r="C2047">
        <v>348884351.337309</v>
      </c>
      <c r="D2047">
        <v>45200499.466323197</v>
      </c>
    </row>
    <row r="2048" spans="1:4" x14ac:dyDescent="0.25">
      <c r="A2048" t="s">
        <v>2295</v>
      </c>
      <c r="B2048">
        <v>2.8897498202706999E-3</v>
      </c>
      <c r="C2048">
        <v>349793567.23952699</v>
      </c>
      <c r="D2048">
        <v>47876717.963992201</v>
      </c>
    </row>
    <row r="2049" spans="1:4" x14ac:dyDescent="0.25">
      <c r="A2049" t="s">
        <v>2296</v>
      </c>
      <c r="B2049">
        <v>2.8766457677882702E-3</v>
      </c>
      <c r="C2049">
        <v>348457982.40693998</v>
      </c>
      <c r="D2049">
        <v>41445942.448508002</v>
      </c>
    </row>
    <row r="2050" spans="1:4" x14ac:dyDescent="0.25">
      <c r="A2050" t="s">
        <v>2297</v>
      </c>
      <c r="B2050">
        <v>2.7998818906789001E-3</v>
      </c>
      <c r="C2050">
        <v>337453742.42244399</v>
      </c>
      <c r="D2050">
        <v>42774398.980240397</v>
      </c>
    </row>
    <row r="2051" spans="1:4" x14ac:dyDescent="0.25">
      <c r="A2051" t="s">
        <v>2298</v>
      </c>
      <c r="B2051">
        <v>2.8207644393080499E-3</v>
      </c>
      <c r="C2051">
        <v>338377230.67306697</v>
      </c>
      <c r="D2051">
        <v>43011878.221211597</v>
      </c>
    </row>
    <row r="2052" spans="1:4" x14ac:dyDescent="0.25">
      <c r="A2052" t="s">
        <v>2299</v>
      </c>
      <c r="B2052">
        <v>2.7914007373914902E-3</v>
      </c>
      <c r="C2052">
        <v>337064853.7112</v>
      </c>
      <c r="D2052">
        <v>42856043.214519501</v>
      </c>
    </row>
    <row r="2053" spans="1:4" x14ac:dyDescent="0.25">
      <c r="A2053" t="s">
        <v>2300</v>
      </c>
      <c r="B2053">
        <v>2.7965862945845401E-3</v>
      </c>
      <c r="C2053">
        <v>336309807.809753</v>
      </c>
      <c r="D2053">
        <v>43122403.888441697</v>
      </c>
    </row>
    <row r="2054" spans="1:4" x14ac:dyDescent="0.25">
      <c r="A2054" t="s">
        <v>2301</v>
      </c>
      <c r="B2054">
        <v>2.86841356156946E-3</v>
      </c>
      <c r="C2054">
        <v>345271427.06775701</v>
      </c>
      <c r="D2054">
        <v>48482775.537651204</v>
      </c>
    </row>
    <row r="2055" spans="1:4" x14ac:dyDescent="0.25">
      <c r="A2055" t="s">
        <v>2302</v>
      </c>
      <c r="B2055">
        <v>2.89489094196658E-3</v>
      </c>
      <c r="C2055">
        <v>349721631.95050299</v>
      </c>
      <c r="D2055">
        <v>46976298.229499698</v>
      </c>
    </row>
    <row r="2056" spans="1:4" x14ac:dyDescent="0.25">
      <c r="A2056" t="s">
        <v>2303</v>
      </c>
      <c r="B2056">
        <v>2.91138867369685E-3</v>
      </c>
      <c r="C2056">
        <v>350960904.93916398</v>
      </c>
      <c r="D2056">
        <v>48997964.281750098</v>
      </c>
    </row>
    <row r="2057" spans="1:4" x14ac:dyDescent="0.25">
      <c r="A2057" t="s">
        <v>2304</v>
      </c>
      <c r="B2057">
        <v>2.9107677710448298E-3</v>
      </c>
      <c r="C2057">
        <v>351435659.50054997</v>
      </c>
      <c r="D2057">
        <v>47298140.212255098</v>
      </c>
    </row>
    <row r="2058" spans="1:4" x14ac:dyDescent="0.25">
      <c r="A2058" t="s">
        <v>2305</v>
      </c>
      <c r="B2058">
        <v>2.91897298656415E-3</v>
      </c>
      <c r="C2058">
        <v>351825013.38460898</v>
      </c>
      <c r="D2058">
        <v>48896734.011675902</v>
      </c>
    </row>
    <row r="2059" spans="1:4" x14ac:dyDescent="0.25">
      <c r="A2059" t="s">
        <v>2306</v>
      </c>
      <c r="B2059">
        <v>3.0312063615482001E-3</v>
      </c>
      <c r="C2059">
        <v>365385230.13577098</v>
      </c>
      <c r="D2059">
        <v>62073359.969181702</v>
      </c>
    </row>
    <row r="2060" spans="1:4" x14ac:dyDescent="0.25">
      <c r="A2060" t="s">
        <v>2307</v>
      </c>
      <c r="B2060">
        <v>2.9586688362121601E-3</v>
      </c>
      <c r="C2060">
        <v>355302385.00540602</v>
      </c>
      <c r="D2060">
        <v>50345242.424339801</v>
      </c>
    </row>
    <row r="2061" spans="1:4" x14ac:dyDescent="0.25">
      <c r="A2061" t="s">
        <v>2308</v>
      </c>
      <c r="B2061">
        <v>2.9844121117663502E-3</v>
      </c>
      <c r="C2061">
        <v>358573636.733702</v>
      </c>
      <c r="D2061">
        <v>51310890.987623803</v>
      </c>
    </row>
    <row r="2062" spans="1:4" x14ac:dyDescent="0.25">
      <c r="A2062" t="s">
        <v>2309</v>
      </c>
      <c r="B2062">
        <v>2.9728128468362899E-3</v>
      </c>
      <c r="C2062">
        <v>356461102.57776999</v>
      </c>
      <c r="D2062">
        <v>48334417.945756398</v>
      </c>
    </row>
    <row r="2063" spans="1:4" x14ac:dyDescent="0.25">
      <c r="A2063" t="s">
        <v>2310</v>
      </c>
      <c r="B2063">
        <v>2.9146521137602202E-3</v>
      </c>
      <c r="C2063">
        <v>351546383.18484199</v>
      </c>
      <c r="D2063">
        <v>49381850.972920299</v>
      </c>
    </row>
    <row r="2064" spans="1:4" x14ac:dyDescent="0.25">
      <c r="A2064" t="s">
        <v>2311</v>
      </c>
      <c r="B2064">
        <v>2.8569633335159099E-3</v>
      </c>
      <c r="C2064">
        <v>345167825.64500302</v>
      </c>
      <c r="D2064">
        <v>51306766.543462902</v>
      </c>
    </row>
    <row r="2065" spans="1:4" x14ac:dyDescent="0.25">
      <c r="A2065" t="s">
        <v>2312</v>
      </c>
      <c r="B2065">
        <v>2.8946878820182301E-3</v>
      </c>
      <c r="C2065">
        <v>349219977.53245997</v>
      </c>
      <c r="D2065">
        <v>47970746.413943797</v>
      </c>
    </row>
    <row r="2066" spans="1:4" x14ac:dyDescent="0.25">
      <c r="A2066" t="s">
        <v>2313</v>
      </c>
      <c r="B2066">
        <v>2.8784658595074801E-3</v>
      </c>
      <c r="C2066">
        <v>347535216.76713002</v>
      </c>
      <c r="D2066">
        <v>51869391.078768998</v>
      </c>
    </row>
    <row r="2067" spans="1:4" x14ac:dyDescent="0.25">
      <c r="A2067" t="s">
        <v>2314</v>
      </c>
      <c r="B2067">
        <v>2.8140607026776298E-3</v>
      </c>
      <c r="C2067">
        <v>339825135.29906797</v>
      </c>
      <c r="D2067">
        <v>61535825.618806198</v>
      </c>
    </row>
    <row r="2068" spans="1:4" x14ac:dyDescent="0.25">
      <c r="A2068" t="s">
        <v>2315</v>
      </c>
      <c r="B2068">
        <v>2.7161110761694299E-3</v>
      </c>
      <c r="C2068">
        <v>327754340.30147099</v>
      </c>
      <c r="D2068">
        <v>69816206.359172702</v>
      </c>
    </row>
    <row r="2069" spans="1:4" x14ac:dyDescent="0.25">
      <c r="A2069" t="s">
        <v>2316</v>
      </c>
      <c r="B2069">
        <v>2.6186756958295099E-3</v>
      </c>
      <c r="C2069">
        <v>315999211.963099</v>
      </c>
      <c r="D2069">
        <v>64238566.8425707</v>
      </c>
    </row>
    <row r="2070" spans="1:4" x14ac:dyDescent="0.25">
      <c r="A2070" t="s">
        <v>2317</v>
      </c>
      <c r="B2070">
        <v>2.6541291141236002E-3</v>
      </c>
      <c r="C2070">
        <v>323365182.03832698</v>
      </c>
      <c r="D2070">
        <v>51368530.7458295</v>
      </c>
    </row>
    <row r="2071" spans="1:4" x14ac:dyDescent="0.25">
      <c r="A2071" t="s">
        <v>2318</v>
      </c>
      <c r="B2071">
        <v>2.63828946026226E-3</v>
      </c>
      <c r="C2071">
        <v>318831438.52885097</v>
      </c>
      <c r="D2071">
        <v>48267199.103399202</v>
      </c>
    </row>
    <row r="2072" spans="1:4" x14ac:dyDescent="0.25">
      <c r="A2072" t="s">
        <v>2319</v>
      </c>
      <c r="B2072">
        <v>2.7077445424691102E-3</v>
      </c>
      <c r="C2072">
        <v>327184400.74611998</v>
      </c>
      <c r="D2072">
        <v>52201957.879816197</v>
      </c>
    </row>
    <row r="2073" spans="1:4" x14ac:dyDescent="0.25">
      <c r="A2073" t="s">
        <v>2320</v>
      </c>
      <c r="B2073">
        <v>2.8090531285582601E-3</v>
      </c>
      <c r="C2073">
        <v>339442784.60995001</v>
      </c>
      <c r="D2073">
        <v>52657154.977275603</v>
      </c>
    </row>
    <row r="2074" spans="1:4" x14ac:dyDescent="0.25">
      <c r="A2074" t="s">
        <v>2321</v>
      </c>
      <c r="B2074">
        <v>2.7582296980963299E-3</v>
      </c>
      <c r="C2074">
        <v>333409665.36244297</v>
      </c>
      <c r="D2074">
        <v>49457654.978567898</v>
      </c>
    </row>
    <row r="2075" spans="1:4" x14ac:dyDescent="0.25">
      <c r="A2075" t="s">
        <v>2322</v>
      </c>
      <c r="B2075">
        <v>2.6621191829537699E-3</v>
      </c>
      <c r="C2075">
        <v>321688189.88843799</v>
      </c>
      <c r="D2075">
        <v>49996443.525928102</v>
      </c>
    </row>
    <row r="2076" spans="1:4" x14ac:dyDescent="0.25">
      <c r="A2076" t="s">
        <v>2323</v>
      </c>
      <c r="B2076">
        <v>2.68068872893487E-3</v>
      </c>
      <c r="C2076">
        <v>324101027.38931698</v>
      </c>
      <c r="D2076">
        <v>47616024.743023798</v>
      </c>
    </row>
    <row r="2077" spans="1:4" x14ac:dyDescent="0.25">
      <c r="A2077" t="s">
        <v>2324</v>
      </c>
      <c r="B2077">
        <v>2.6894286772114898E-3</v>
      </c>
      <c r="C2077">
        <v>325609645.22692603</v>
      </c>
      <c r="D2077">
        <v>45719738.118809797</v>
      </c>
    </row>
    <row r="2078" spans="1:4" x14ac:dyDescent="0.25">
      <c r="A2078" t="s">
        <v>2325</v>
      </c>
      <c r="B2078">
        <v>2.61902687245936E-3</v>
      </c>
      <c r="C2078">
        <v>316960127.85320699</v>
      </c>
      <c r="D2078">
        <v>48471722.418836698</v>
      </c>
    </row>
    <row r="2079" spans="1:4" x14ac:dyDescent="0.25">
      <c r="A2079" t="s">
        <v>2326</v>
      </c>
      <c r="B2079">
        <v>2.6778432968034001E-3</v>
      </c>
      <c r="C2079">
        <v>319341491.72572702</v>
      </c>
      <c r="D2079">
        <v>50010114.783060901</v>
      </c>
    </row>
    <row r="2080" spans="1:4" x14ac:dyDescent="0.25">
      <c r="A2080" t="s">
        <v>2327</v>
      </c>
      <c r="B2080">
        <v>2.64309441848503E-3</v>
      </c>
      <c r="C2080">
        <v>319665393.91889101</v>
      </c>
      <c r="D2080">
        <v>48368859.4773205</v>
      </c>
    </row>
    <row r="2081" spans="1:4" x14ac:dyDescent="0.25">
      <c r="A2081" t="s">
        <v>2328</v>
      </c>
      <c r="B2081">
        <v>2.6220798891739899E-3</v>
      </c>
      <c r="C2081">
        <v>317057918.60721201</v>
      </c>
      <c r="D2081">
        <v>48328451.920811102</v>
      </c>
    </row>
    <row r="2082" spans="1:4" x14ac:dyDescent="0.25">
      <c r="A2082" t="s">
        <v>2329</v>
      </c>
      <c r="B2082">
        <v>2.5192502255117701E-3</v>
      </c>
      <c r="C2082">
        <v>304726046.76661301</v>
      </c>
      <c r="D2082">
        <v>49677434.032724299</v>
      </c>
    </row>
    <row r="2083" spans="1:4" x14ac:dyDescent="0.25">
      <c r="A2083" t="s">
        <v>2330</v>
      </c>
      <c r="B2083">
        <v>2.45818001093989E-3</v>
      </c>
      <c r="C2083">
        <v>297399621.609276</v>
      </c>
      <c r="D2083">
        <v>54762455.387430899</v>
      </c>
    </row>
    <row r="2084" spans="1:4" x14ac:dyDescent="0.25">
      <c r="A2084" t="s">
        <v>2331</v>
      </c>
      <c r="B2084">
        <v>2.4714280854332901E-3</v>
      </c>
      <c r="C2084">
        <v>298965778.66124201</v>
      </c>
      <c r="D2084">
        <v>47897207.430791497</v>
      </c>
    </row>
    <row r="2085" spans="1:4" x14ac:dyDescent="0.25">
      <c r="A2085" t="s">
        <v>2332</v>
      </c>
      <c r="B2085">
        <v>2.4684516543325998E-3</v>
      </c>
      <c r="C2085">
        <v>298721760.44956303</v>
      </c>
      <c r="D2085">
        <v>47715637.173096299</v>
      </c>
    </row>
    <row r="2086" spans="1:4" x14ac:dyDescent="0.25">
      <c r="A2086" t="s">
        <v>2333</v>
      </c>
      <c r="B2086">
        <v>2.4606062291818599E-3</v>
      </c>
      <c r="C2086">
        <v>297741581.287628</v>
      </c>
      <c r="D2086">
        <v>46215310.708428502</v>
      </c>
    </row>
    <row r="2087" spans="1:4" x14ac:dyDescent="0.25">
      <c r="A2087" t="s">
        <v>2334</v>
      </c>
      <c r="B2087">
        <v>2.5437287398165E-3</v>
      </c>
      <c r="C2087">
        <v>307792760.49548399</v>
      </c>
      <c r="D2087">
        <v>51554082.438552096</v>
      </c>
    </row>
    <row r="2088" spans="1:4" x14ac:dyDescent="0.25">
      <c r="A2088" t="s">
        <v>2335</v>
      </c>
      <c r="B2088">
        <v>2.5807045845214101E-3</v>
      </c>
      <c r="C2088">
        <v>311930939.15459001</v>
      </c>
      <c r="D2088">
        <v>68005172.372997299</v>
      </c>
    </row>
    <row r="2089" spans="1:4" x14ac:dyDescent="0.25">
      <c r="A2089" t="s">
        <v>2336</v>
      </c>
      <c r="B2089">
        <v>2.5079002771010699E-3</v>
      </c>
      <c r="C2089">
        <v>303618666.02442801</v>
      </c>
      <c r="D2089">
        <v>49415285.762972303</v>
      </c>
    </row>
    <row r="2090" spans="1:4" x14ac:dyDescent="0.25">
      <c r="A2090" t="s">
        <v>2337</v>
      </c>
      <c r="B2090">
        <v>2.4807720212718602E-3</v>
      </c>
      <c r="C2090">
        <v>300430049.19734102</v>
      </c>
      <c r="D2090">
        <v>57381859.580448203</v>
      </c>
    </row>
    <row r="2091" spans="1:4" x14ac:dyDescent="0.25">
      <c r="A2091" t="s">
        <v>2338</v>
      </c>
      <c r="B2091">
        <v>2.50096341712193E-3</v>
      </c>
      <c r="C2091">
        <v>302848141.96493101</v>
      </c>
      <c r="D2091">
        <v>55767902.576876402</v>
      </c>
    </row>
    <row r="2092" spans="1:4" x14ac:dyDescent="0.25">
      <c r="A2092" t="s">
        <v>2339</v>
      </c>
      <c r="B2092">
        <v>2.4908199446869702E-3</v>
      </c>
      <c r="C2092">
        <v>301654506.66296703</v>
      </c>
      <c r="D2092">
        <v>59710288.416454099</v>
      </c>
    </row>
    <row r="2093" spans="1:4" x14ac:dyDescent="0.25">
      <c r="A2093" t="s">
        <v>2340</v>
      </c>
      <c r="B2093">
        <v>2.4997821689774799E-3</v>
      </c>
      <c r="C2093">
        <v>302377043.878537</v>
      </c>
      <c r="D2093">
        <v>57731955.783910602</v>
      </c>
    </row>
    <row r="2094" spans="1:4" x14ac:dyDescent="0.25">
      <c r="A2094" t="s">
        <v>2341</v>
      </c>
      <c r="B2094">
        <v>2.4555524973234899E-3</v>
      </c>
      <c r="C2094">
        <v>297474379.49143201</v>
      </c>
      <c r="D2094">
        <v>61096568.007157899</v>
      </c>
    </row>
    <row r="2095" spans="1:4" x14ac:dyDescent="0.25">
      <c r="A2095" t="s">
        <v>2342</v>
      </c>
      <c r="B2095">
        <v>2.4471356333740802E-3</v>
      </c>
      <c r="C2095">
        <v>296218575.30929101</v>
      </c>
      <c r="D2095">
        <v>53758490.295528397</v>
      </c>
    </row>
    <row r="2096" spans="1:4" x14ac:dyDescent="0.25">
      <c r="A2096" t="s">
        <v>2343</v>
      </c>
      <c r="B2096">
        <v>2.3921434897391501E-3</v>
      </c>
      <c r="C2096">
        <v>289755503.97881299</v>
      </c>
      <c r="D2096">
        <v>49113402.774471201</v>
      </c>
    </row>
    <row r="2097" spans="1:4" x14ac:dyDescent="0.25">
      <c r="A2097" t="s">
        <v>2344</v>
      </c>
      <c r="B2097">
        <v>2.4114565463402402E-3</v>
      </c>
      <c r="C2097">
        <v>292283093.00417</v>
      </c>
      <c r="D2097">
        <v>49135249.516405202</v>
      </c>
    </row>
    <row r="2098" spans="1:4" x14ac:dyDescent="0.25">
      <c r="A2098" t="s">
        <v>2345</v>
      </c>
      <c r="B2098">
        <v>2.4210202628565099E-3</v>
      </c>
      <c r="C2098">
        <v>293651320.79863101</v>
      </c>
      <c r="D2098">
        <v>48510168.354644999</v>
      </c>
    </row>
    <row r="2099" spans="1:4" x14ac:dyDescent="0.25">
      <c r="A2099" t="s">
        <v>2346</v>
      </c>
      <c r="B2099">
        <v>2.4342827329865099E-3</v>
      </c>
      <c r="C2099">
        <v>295043684.24996799</v>
      </c>
      <c r="D2099">
        <v>52720574.388543896</v>
      </c>
    </row>
    <row r="2100" spans="1:4" x14ac:dyDescent="0.25">
      <c r="A2100" t="s">
        <v>2347</v>
      </c>
      <c r="B2100">
        <v>2.44707805904051E-3</v>
      </c>
      <c r="C2100">
        <v>296581546.97488999</v>
      </c>
      <c r="D2100">
        <v>53271098.828406997</v>
      </c>
    </row>
    <row r="2101" spans="1:4" x14ac:dyDescent="0.25">
      <c r="A2101" t="s">
        <v>2348</v>
      </c>
      <c r="B2101">
        <v>2.45409167454072E-3</v>
      </c>
      <c r="C2101">
        <v>297652141.55483502</v>
      </c>
      <c r="D2101">
        <v>52563295.834535301</v>
      </c>
    </row>
    <row r="2102" spans="1:4" x14ac:dyDescent="0.25">
      <c r="A2102" t="s">
        <v>2349</v>
      </c>
      <c r="B2102">
        <v>2.5877841326208198E-3</v>
      </c>
      <c r="C2102">
        <v>313801640.77268702</v>
      </c>
      <c r="D2102">
        <v>65222969.139341302</v>
      </c>
    </row>
    <row r="2103" spans="1:4" x14ac:dyDescent="0.25">
      <c r="A2103" t="s">
        <v>2350</v>
      </c>
      <c r="B2103">
        <v>2.7022482492466298E-3</v>
      </c>
      <c r="C2103">
        <v>327772880.44314599</v>
      </c>
      <c r="D2103">
        <v>74426212.518930793</v>
      </c>
    </row>
    <row r="2104" spans="1:4" x14ac:dyDescent="0.25">
      <c r="A2104" t="s">
        <v>2351</v>
      </c>
      <c r="B2104">
        <v>2.6817862160434199E-3</v>
      </c>
      <c r="C2104">
        <v>325080669.53998601</v>
      </c>
      <c r="D2104">
        <v>72674839.603882894</v>
      </c>
    </row>
    <row r="2105" spans="1:4" x14ac:dyDescent="0.25">
      <c r="A2105" t="s">
        <v>2352</v>
      </c>
      <c r="B2105">
        <v>2.6557016686657498E-3</v>
      </c>
      <c r="C2105">
        <v>322865873.52898002</v>
      </c>
      <c r="D2105">
        <v>73034278.919340894</v>
      </c>
    </row>
    <row r="2106" spans="1:4" x14ac:dyDescent="0.25">
      <c r="A2106" t="s">
        <v>2353</v>
      </c>
      <c r="B2106">
        <v>2.5791613479888699E-3</v>
      </c>
      <c r="C2106">
        <v>313507752.95234698</v>
      </c>
      <c r="D2106">
        <v>72581064.808864594</v>
      </c>
    </row>
    <row r="2107" spans="1:4" x14ac:dyDescent="0.25">
      <c r="A2107" t="s">
        <v>2354</v>
      </c>
      <c r="B2107">
        <v>2.58801601575518E-3</v>
      </c>
      <c r="C2107">
        <v>313871957.031811</v>
      </c>
      <c r="D2107">
        <v>62033457.106847301</v>
      </c>
    </row>
    <row r="2108" spans="1:4" x14ac:dyDescent="0.25">
      <c r="A2108" t="s">
        <v>2355</v>
      </c>
      <c r="B2108">
        <v>2.46774861766362E-3</v>
      </c>
      <c r="C2108">
        <v>299408312.04914099</v>
      </c>
      <c r="D2108">
        <v>57809623.257630996</v>
      </c>
    </row>
    <row r="2109" spans="1:4" x14ac:dyDescent="0.25">
      <c r="A2109" t="s">
        <v>2356</v>
      </c>
      <c r="B2109">
        <v>2.2206060366951499E-3</v>
      </c>
      <c r="C2109">
        <v>272220983.91269898</v>
      </c>
      <c r="D2109">
        <v>76400538.108929604</v>
      </c>
    </row>
    <row r="2110" spans="1:4" x14ac:dyDescent="0.25">
      <c r="A2110" t="s">
        <v>2357</v>
      </c>
      <c r="B2110">
        <v>2.1880013890550501E-3</v>
      </c>
      <c r="C2110">
        <v>265538488.90903199</v>
      </c>
      <c r="D2110">
        <v>79874687.442373797</v>
      </c>
    </row>
    <row r="2111" spans="1:4" x14ac:dyDescent="0.25">
      <c r="A2111" t="s">
        <v>2358</v>
      </c>
      <c r="B2111">
        <v>2.1453045324243201E-3</v>
      </c>
      <c r="C2111">
        <v>260252783.734474</v>
      </c>
      <c r="D2111">
        <v>70580666.615434095</v>
      </c>
    </row>
    <row r="2112" spans="1:4" x14ac:dyDescent="0.25">
      <c r="A2112" t="s">
        <v>2359</v>
      </c>
      <c r="B2112">
        <v>2.20047976374018E-3</v>
      </c>
      <c r="C2112">
        <v>267190186.96392301</v>
      </c>
      <c r="D2112">
        <v>70422311.825208396</v>
      </c>
    </row>
    <row r="2113" spans="1:4" x14ac:dyDescent="0.25">
      <c r="A2113" t="s">
        <v>2360</v>
      </c>
      <c r="B2113">
        <v>2.2191254582489598E-3</v>
      </c>
      <c r="C2113">
        <v>269038267.16545498</v>
      </c>
      <c r="D2113">
        <v>58678136.695621803</v>
      </c>
    </row>
    <row r="2114" spans="1:4" x14ac:dyDescent="0.25">
      <c r="A2114" t="s">
        <v>2361</v>
      </c>
      <c r="B2114">
        <v>2.2415801087572098E-3</v>
      </c>
      <c r="C2114">
        <v>267453320.946753</v>
      </c>
      <c r="D2114">
        <v>65087519.6959785</v>
      </c>
    </row>
    <row r="2115" spans="1:4" x14ac:dyDescent="0.25">
      <c r="A2115" t="s">
        <v>2362</v>
      </c>
      <c r="B2115">
        <v>2.3698815152728299E-3</v>
      </c>
      <c r="C2115">
        <v>287449283.84598702</v>
      </c>
      <c r="D2115">
        <v>82176094.167751998</v>
      </c>
    </row>
    <row r="2116" spans="1:4" x14ac:dyDescent="0.25">
      <c r="A2116" t="s">
        <v>2363</v>
      </c>
      <c r="B2116">
        <v>2.3336208619941698E-3</v>
      </c>
      <c r="C2116">
        <v>283426885.70268601</v>
      </c>
      <c r="D2116">
        <v>64735317.098636501</v>
      </c>
    </row>
    <row r="2117" spans="1:4" x14ac:dyDescent="0.25">
      <c r="A2117" t="s">
        <v>2364</v>
      </c>
      <c r="B2117">
        <v>2.3322291821750401E-3</v>
      </c>
      <c r="C2117">
        <v>283832408.718997</v>
      </c>
      <c r="D2117">
        <v>64699792.132110298</v>
      </c>
    </row>
    <row r="2118" spans="1:4" x14ac:dyDescent="0.25">
      <c r="A2118" t="s">
        <v>2365</v>
      </c>
      <c r="B2118">
        <v>2.32932706956635E-3</v>
      </c>
      <c r="C2118">
        <v>282969438.54412901</v>
      </c>
      <c r="D2118">
        <v>65315290.279060602</v>
      </c>
    </row>
    <row r="2119" spans="1:4" x14ac:dyDescent="0.25">
      <c r="A2119" t="s">
        <v>2366</v>
      </c>
      <c r="B2119">
        <v>2.3299782406725898E-3</v>
      </c>
      <c r="C2119">
        <v>283048543.58898801</v>
      </c>
      <c r="D2119">
        <v>64942097.377934903</v>
      </c>
    </row>
    <row r="2120" spans="1:4" x14ac:dyDescent="0.25">
      <c r="A2120" t="s">
        <v>2367</v>
      </c>
      <c r="B2120">
        <v>2.3170881774432E-3</v>
      </c>
      <c r="C2120">
        <v>281514668.06452501</v>
      </c>
      <c r="D2120">
        <v>62125175.682121202</v>
      </c>
    </row>
    <row r="2121" spans="1:4" x14ac:dyDescent="0.25">
      <c r="A2121" t="s">
        <v>2368</v>
      </c>
      <c r="B2121">
        <v>2.29560707209175E-3</v>
      </c>
      <c r="C2121">
        <v>278936319.15907001</v>
      </c>
      <c r="D2121">
        <v>61837444.765990898</v>
      </c>
    </row>
    <row r="2122" spans="1:4" x14ac:dyDescent="0.25">
      <c r="A2122" t="s">
        <v>2369</v>
      </c>
      <c r="B2122">
        <v>2.3562977603794298E-3</v>
      </c>
      <c r="C2122">
        <v>286343734.80726302</v>
      </c>
      <c r="D2122">
        <v>71913961.432511598</v>
      </c>
    </row>
    <row r="2123" spans="1:4" x14ac:dyDescent="0.25">
      <c r="A2123" t="s">
        <v>2370</v>
      </c>
      <c r="B2123">
        <v>2.3105974302862499E-3</v>
      </c>
      <c r="C2123">
        <v>280821925.09459102</v>
      </c>
      <c r="D2123">
        <v>76990993.091097906</v>
      </c>
    </row>
    <row r="2124" spans="1:4" x14ac:dyDescent="0.25">
      <c r="A2124" t="s">
        <v>2371</v>
      </c>
      <c r="B2124">
        <v>2.3588396150113298E-3</v>
      </c>
      <c r="C2124">
        <v>286717631.084553</v>
      </c>
      <c r="D2124">
        <v>68599800.561099201</v>
      </c>
    </row>
    <row r="2125" spans="1:4" x14ac:dyDescent="0.25">
      <c r="A2125" t="s">
        <v>2372</v>
      </c>
      <c r="B2125">
        <v>2.3143669244185998E-3</v>
      </c>
      <c r="C2125">
        <v>281345385.820131</v>
      </c>
      <c r="D2125">
        <v>74872637.3625734</v>
      </c>
    </row>
    <row r="2126" spans="1:4" x14ac:dyDescent="0.25">
      <c r="A2126" t="s">
        <v>2373</v>
      </c>
      <c r="B2126">
        <v>2.3034195114225299E-3</v>
      </c>
      <c r="C2126">
        <v>279845153.85299498</v>
      </c>
      <c r="D2126">
        <v>63585639.451683402</v>
      </c>
    </row>
    <row r="2127" spans="1:4" x14ac:dyDescent="0.25">
      <c r="A2127" t="s">
        <v>2374</v>
      </c>
      <c r="B2127">
        <v>2.3194873193862499E-3</v>
      </c>
      <c r="C2127">
        <v>282030923.80880201</v>
      </c>
      <c r="D2127">
        <v>61108206.868940003</v>
      </c>
    </row>
    <row r="2128" spans="1:4" x14ac:dyDescent="0.25">
      <c r="A2128" t="s">
        <v>2375</v>
      </c>
      <c r="B2128">
        <v>2.4343498850945E-3</v>
      </c>
      <c r="C2128">
        <v>295880513.41184503</v>
      </c>
      <c r="D2128">
        <v>82455074.194038898</v>
      </c>
    </row>
    <row r="2129" spans="1:4" x14ac:dyDescent="0.25">
      <c r="A2129" t="s">
        <v>2376</v>
      </c>
      <c r="B2129">
        <v>2.5306282098702202E-3</v>
      </c>
      <c r="C2129">
        <v>307774067.38058501</v>
      </c>
      <c r="D2129">
        <v>81764771.123950705</v>
      </c>
    </row>
    <row r="2130" spans="1:4" x14ac:dyDescent="0.25">
      <c r="A2130" t="s">
        <v>2377</v>
      </c>
      <c r="B2130">
        <v>2.4951170870843101E-3</v>
      </c>
      <c r="C2130">
        <v>303566744.56075603</v>
      </c>
      <c r="D2130">
        <v>68705261.566277102</v>
      </c>
    </row>
    <row r="2131" spans="1:4" x14ac:dyDescent="0.25">
      <c r="A2131" t="s">
        <v>2378</v>
      </c>
      <c r="B2131">
        <v>2.5921326392857299E-3</v>
      </c>
      <c r="C2131">
        <v>315326204.122311</v>
      </c>
      <c r="D2131">
        <v>71090502.631343797</v>
      </c>
    </row>
    <row r="2132" spans="1:4" x14ac:dyDescent="0.25">
      <c r="A2132" t="s">
        <v>2379</v>
      </c>
      <c r="B2132">
        <v>2.7460565081985099E-3</v>
      </c>
      <c r="C2132">
        <v>334311782.05045199</v>
      </c>
      <c r="D2132">
        <v>98105997.039437398</v>
      </c>
    </row>
    <row r="2133" spans="1:4" x14ac:dyDescent="0.25">
      <c r="A2133" t="s">
        <v>2380</v>
      </c>
      <c r="B2133">
        <v>2.7041315019085098E-3</v>
      </c>
      <c r="C2133">
        <v>328779025.13200498</v>
      </c>
      <c r="D2133">
        <v>82194959.704137504</v>
      </c>
    </row>
    <row r="2134" spans="1:4" x14ac:dyDescent="0.25">
      <c r="A2134" t="s">
        <v>2381</v>
      </c>
      <c r="B2134">
        <v>2.7444704851403001E-3</v>
      </c>
      <c r="C2134">
        <v>334028973.01999497</v>
      </c>
      <c r="D2134">
        <v>67906451.338633806</v>
      </c>
    </row>
    <row r="2135" spans="1:4" x14ac:dyDescent="0.25">
      <c r="A2135" t="s">
        <v>2382</v>
      </c>
      <c r="B2135">
        <v>2.7351822548321702E-3</v>
      </c>
      <c r="C2135">
        <v>332240156.197438</v>
      </c>
      <c r="D2135">
        <v>70579757.950159699</v>
      </c>
    </row>
    <row r="2136" spans="1:4" x14ac:dyDescent="0.25">
      <c r="A2136" t="s">
        <v>2383</v>
      </c>
      <c r="B2136">
        <v>2.6990178962066399E-3</v>
      </c>
      <c r="C2136">
        <v>328307185.65728903</v>
      </c>
      <c r="D2136">
        <v>74780009.935057506</v>
      </c>
    </row>
    <row r="2137" spans="1:4" x14ac:dyDescent="0.25">
      <c r="A2137" t="s">
        <v>2384</v>
      </c>
      <c r="B2137">
        <v>2.56159676349811E-3</v>
      </c>
      <c r="C2137">
        <v>312002512.27951998</v>
      </c>
      <c r="D2137">
        <v>71592219.749571905</v>
      </c>
    </row>
    <row r="2138" spans="1:4" x14ac:dyDescent="0.25">
      <c r="A2138" t="s">
        <v>2385</v>
      </c>
      <c r="B2138">
        <v>2.5029072591820499E-3</v>
      </c>
      <c r="C2138">
        <v>303177428.83361202</v>
      </c>
      <c r="D2138">
        <v>75378859.790582195</v>
      </c>
    </row>
    <row r="2139" spans="1:4" x14ac:dyDescent="0.25">
      <c r="A2139" t="s">
        <v>2386</v>
      </c>
      <c r="B2139">
        <v>2.5233021443823202E-3</v>
      </c>
      <c r="C2139">
        <v>307159283.044294</v>
      </c>
      <c r="D2139">
        <v>73057385.777138993</v>
      </c>
    </row>
    <row r="2140" spans="1:4" x14ac:dyDescent="0.25">
      <c r="A2140" t="s">
        <v>2387</v>
      </c>
      <c r="B2140">
        <v>2.6952243040159899E-3</v>
      </c>
      <c r="C2140">
        <v>327901882.96350402</v>
      </c>
      <c r="D2140">
        <v>99018987.898744702</v>
      </c>
    </row>
    <row r="2141" spans="1:4" x14ac:dyDescent="0.25">
      <c r="A2141" t="s">
        <v>2388</v>
      </c>
      <c r="B2141">
        <v>2.6187004097513898E-3</v>
      </c>
      <c r="C2141">
        <v>319026496.42975003</v>
      </c>
      <c r="D2141">
        <v>119294385.831784</v>
      </c>
    </row>
    <row r="2142" spans="1:4" x14ac:dyDescent="0.25">
      <c r="A2142" t="s">
        <v>2389</v>
      </c>
      <c r="B2142">
        <v>2.6464666918208099E-3</v>
      </c>
      <c r="C2142">
        <v>322343529.69061202</v>
      </c>
      <c r="D2142">
        <v>101154679.30592699</v>
      </c>
    </row>
    <row r="2143" spans="1:4" x14ac:dyDescent="0.25">
      <c r="A2143" t="s">
        <v>2390</v>
      </c>
      <c r="B2143">
        <v>2.6424973083707202E-3</v>
      </c>
      <c r="C2143">
        <v>320630091.59991401</v>
      </c>
      <c r="D2143">
        <v>97631305.460811302</v>
      </c>
    </row>
    <row r="2144" spans="1:4" x14ac:dyDescent="0.25">
      <c r="A2144" t="s">
        <v>2391</v>
      </c>
      <c r="B2144">
        <v>2.6499740433995399E-3</v>
      </c>
      <c r="C2144">
        <v>322506273.71236199</v>
      </c>
      <c r="D2144">
        <v>90912214.544325203</v>
      </c>
    </row>
    <row r="2145" spans="1:4" x14ac:dyDescent="0.25">
      <c r="A2145" t="s">
        <v>2392</v>
      </c>
      <c r="B2145">
        <v>2.6095758934927102E-3</v>
      </c>
      <c r="C2145">
        <v>318512151.68681097</v>
      </c>
      <c r="D2145">
        <v>92747460.520069107</v>
      </c>
    </row>
    <row r="2146" spans="1:4" x14ac:dyDescent="0.25">
      <c r="A2146" t="s">
        <v>2393</v>
      </c>
      <c r="B2146">
        <v>2.60157993685806E-3</v>
      </c>
      <c r="C2146">
        <v>317132867.06026399</v>
      </c>
      <c r="D2146">
        <v>75885834.3694859</v>
      </c>
    </row>
    <row r="2147" spans="1:4" x14ac:dyDescent="0.25">
      <c r="A2147" t="s">
        <v>2394</v>
      </c>
      <c r="B2147">
        <v>2.6232436692274798E-3</v>
      </c>
      <c r="C2147">
        <v>319696347.69603699</v>
      </c>
      <c r="D2147">
        <v>78865239.659172297</v>
      </c>
    </row>
    <row r="2148" spans="1:4" x14ac:dyDescent="0.25">
      <c r="A2148" t="s">
        <v>2395</v>
      </c>
      <c r="B2148">
        <v>2.6151364473412301E-3</v>
      </c>
      <c r="C2148">
        <v>318932672.84908003</v>
      </c>
      <c r="D2148">
        <v>80005232.230834901</v>
      </c>
    </row>
    <row r="2149" spans="1:4" x14ac:dyDescent="0.25">
      <c r="A2149" t="s">
        <v>2396</v>
      </c>
      <c r="B2149">
        <v>2.6126331625277799E-3</v>
      </c>
      <c r="C2149">
        <v>318779594.86139899</v>
      </c>
      <c r="D2149">
        <v>78199919.521599203</v>
      </c>
    </row>
    <row r="2150" spans="1:4" x14ac:dyDescent="0.25">
      <c r="A2150" t="s">
        <v>2397</v>
      </c>
      <c r="B2150">
        <v>2.5960063140038599E-3</v>
      </c>
      <c r="C2150">
        <v>316484654.05911499</v>
      </c>
      <c r="D2150">
        <v>87617719.291927204</v>
      </c>
    </row>
    <row r="2151" spans="1:4" x14ac:dyDescent="0.25">
      <c r="A2151" t="s">
        <v>2398</v>
      </c>
      <c r="B2151">
        <v>2.5981562524448102E-3</v>
      </c>
      <c r="C2151">
        <v>316571444.817891</v>
      </c>
      <c r="D2151">
        <v>83590513.789416298</v>
      </c>
    </row>
    <row r="2152" spans="1:4" x14ac:dyDescent="0.25">
      <c r="A2152" t="s">
        <v>2399</v>
      </c>
      <c r="B2152">
        <v>2.6092162959138101E-3</v>
      </c>
      <c r="C2152">
        <v>318380708.58024901</v>
      </c>
      <c r="D2152">
        <v>82324549.715942904</v>
      </c>
    </row>
    <row r="2153" spans="1:4" x14ac:dyDescent="0.25">
      <c r="A2153" t="s">
        <v>2400</v>
      </c>
      <c r="B2153">
        <v>2.7130021525620198E-3</v>
      </c>
      <c r="C2153">
        <v>330768260.87477499</v>
      </c>
      <c r="D2153">
        <v>94445676.278033704</v>
      </c>
    </row>
    <row r="2154" spans="1:4" x14ac:dyDescent="0.25">
      <c r="A2154" t="s">
        <v>2401</v>
      </c>
      <c r="B2154">
        <v>2.65644527629201E-3</v>
      </c>
      <c r="C2154">
        <v>323956591.40165901</v>
      </c>
      <c r="D2154">
        <v>86908322.906740397</v>
      </c>
    </row>
    <row r="2155" spans="1:4" x14ac:dyDescent="0.25">
      <c r="A2155" t="s">
        <v>2402</v>
      </c>
      <c r="B2155">
        <v>2.7100230087845701E-3</v>
      </c>
      <c r="C2155">
        <v>330569474.20003003</v>
      </c>
      <c r="D2155">
        <v>91180128.918259099</v>
      </c>
    </row>
    <row r="2156" spans="1:4" x14ac:dyDescent="0.25">
      <c r="A2156" t="s">
        <v>2403</v>
      </c>
      <c r="B2156">
        <v>2.7675590493356599E-3</v>
      </c>
      <c r="C2156">
        <v>337628471.03780198</v>
      </c>
      <c r="D2156">
        <v>96923803.201141506</v>
      </c>
    </row>
    <row r="2157" spans="1:4" x14ac:dyDescent="0.25">
      <c r="A2157" t="s">
        <v>2404</v>
      </c>
      <c r="B2157">
        <v>2.71090316863989E-3</v>
      </c>
      <c r="C2157">
        <v>330953653.182365</v>
      </c>
      <c r="D2157">
        <v>86344125.475350395</v>
      </c>
    </row>
    <row r="2158" spans="1:4" x14ac:dyDescent="0.25">
      <c r="A2158" t="s">
        <v>2405</v>
      </c>
      <c r="B2158">
        <v>2.7185799154739502E-3</v>
      </c>
      <c r="C2158">
        <v>331731752.281124</v>
      </c>
      <c r="D2158">
        <v>77675284.948401794</v>
      </c>
    </row>
    <row r="2159" spans="1:4" x14ac:dyDescent="0.25">
      <c r="A2159" t="s">
        <v>2406</v>
      </c>
      <c r="B2159">
        <v>2.69492442101165E-3</v>
      </c>
      <c r="C2159">
        <v>328823594.90763098</v>
      </c>
      <c r="D2159">
        <v>76328533.090873793</v>
      </c>
    </row>
    <row r="2160" spans="1:4" x14ac:dyDescent="0.25">
      <c r="A2160" t="s">
        <v>2407</v>
      </c>
      <c r="B2160">
        <v>2.66709678000384E-3</v>
      </c>
      <c r="C2160">
        <v>325847793.48333299</v>
      </c>
      <c r="D2160">
        <v>76872790.258734494</v>
      </c>
    </row>
    <row r="2161" spans="1:4" x14ac:dyDescent="0.25">
      <c r="A2161" t="s">
        <v>2408</v>
      </c>
      <c r="B2161">
        <v>2.6470417272420402E-3</v>
      </c>
      <c r="C2161">
        <v>322955241.48402703</v>
      </c>
      <c r="D2161">
        <v>72903937.278340802</v>
      </c>
    </row>
    <row r="2162" spans="1:4" x14ac:dyDescent="0.25">
      <c r="A2162" t="s">
        <v>2409</v>
      </c>
      <c r="B2162">
        <v>2.65526016634014E-3</v>
      </c>
      <c r="C2162">
        <v>324397546.93930602</v>
      </c>
      <c r="D2162">
        <v>73888656.981819004</v>
      </c>
    </row>
    <row r="2163" spans="1:4" x14ac:dyDescent="0.25">
      <c r="A2163" t="s">
        <v>2410</v>
      </c>
      <c r="B2163">
        <v>2.6435586936465398E-3</v>
      </c>
      <c r="C2163">
        <v>322379531.01405799</v>
      </c>
      <c r="D2163">
        <v>76838286.517254606</v>
      </c>
    </row>
    <row r="2164" spans="1:4" x14ac:dyDescent="0.25">
      <c r="A2164" t="s">
        <v>2411</v>
      </c>
      <c r="B2164">
        <v>2.5534984705289799E-3</v>
      </c>
      <c r="C2164">
        <v>313641018.026595</v>
      </c>
      <c r="D2164">
        <v>77247753.532214299</v>
      </c>
    </row>
    <row r="2165" spans="1:4" x14ac:dyDescent="0.25">
      <c r="A2165" t="s">
        <v>2412</v>
      </c>
      <c r="B2165">
        <v>2.5326116315362301E-3</v>
      </c>
      <c r="C2165">
        <v>309249380.19423997</v>
      </c>
      <c r="D2165">
        <v>87053049.847271398</v>
      </c>
    </row>
    <row r="2166" spans="1:4" x14ac:dyDescent="0.25">
      <c r="A2166" t="s">
        <v>2413</v>
      </c>
      <c r="B2166">
        <v>2.54691385845084E-3</v>
      </c>
      <c r="C2166">
        <v>310734090.67860299</v>
      </c>
      <c r="D2166">
        <v>79483211.945577607</v>
      </c>
    </row>
    <row r="2167" spans="1:4" x14ac:dyDescent="0.25">
      <c r="A2167" t="s">
        <v>2414</v>
      </c>
      <c r="B2167">
        <v>2.4219471723196601E-3</v>
      </c>
      <c r="C2167">
        <v>295448053.51210999</v>
      </c>
      <c r="D2167">
        <v>94516299.015510306</v>
      </c>
    </row>
    <row r="2168" spans="1:4" x14ac:dyDescent="0.25">
      <c r="A2168" t="s">
        <v>2415</v>
      </c>
      <c r="B2168">
        <v>2.3608189444025698E-3</v>
      </c>
      <c r="C2168">
        <v>287264871.69320101</v>
      </c>
      <c r="D2168">
        <v>99008055.142323598</v>
      </c>
    </row>
    <row r="2169" spans="1:4" x14ac:dyDescent="0.25">
      <c r="A2169" t="s">
        <v>2416</v>
      </c>
      <c r="B2169">
        <v>2.4007714336304101E-3</v>
      </c>
      <c r="C2169">
        <v>294871412.14124298</v>
      </c>
      <c r="D2169">
        <v>86498052.227567703</v>
      </c>
    </row>
    <row r="2170" spans="1:4" x14ac:dyDescent="0.25">
      <c r="A2170" t="s">
        <v>2417</v>
      </c>
      <c r="B2170">
        <v>2.2604005508991098E-3</v>
      </c>
      <c r="C2170">
        <v>278308900.53665501</v>
      </c>
      <c r="D2170">
        <v>76356897.913396999</v>
      </c>
    </row>
    <row r="2171" spans="1:4" x14ac:dyDescent="0.25">
      <c r="A2171" t="s">
        <v>2418</v>
      </c>
      <c r="B2171">
        <v>2.2602321721446801E-3</v>
      </c>
      <c r="C2171">
        <v>276303927.57487702</v>
      </c>
      <c r="D2171">
        <v>105190676.21764401</v>
      </c>
    </row>
    <row r="2172" spans="1:4" x14ac:dyDescent="0.25">
      <c r="A2172" t="s">
        <v>2419</v>
      </c>
      <c r="B2172">
        <v>2.2741223300731801E-3</v>
      </c>
      <c r="C2172">
        <v>278440669.587497</v>
      </c>
      <c r="D2172">
        <v>85702194.887431398</v>
      </c>
    </row>
    <row r="2173" spans="1:4" x14ac:dyDescent="0.25">
      <c r="A2173" t="s">
        <v>2420</v>
      </c>
      <c r="B2173">
        <v>2.3274937553591801E-3</v>
      </c>
      <c r="C2173">
        <v>284159017.02426702</v>
      </c>
      <c r="D2173">
        <v>86971209.107305393</v>
      </c>
    </row>
    <row r="2174" spans="1:4" x14ac:dyDescent="0.25">
      <c r="A2174" t="s">
        <v>2421</v>
      </c>
      <c r="B2174">
        <v>2.3170233236471599E-3</v>
      </c>
      <c r="C2174">
        <v>283722557.99342901</v>
      </c>
      <c r="D2174">
        <v>82903148.547084898</v>
      </c>
    </row>
    <row r="2175" spans="1:4" x14ac:dyDescent="0.25">
      <c r="A2175" t="s">
        <v>2422</v>
      </c>
      <c r="B2175">
        <v>2.3732750889253998E-3</v>
      </c>
      <c r="C2175">
        <v>290044463.11004198</v>
      </c>
      <c r="D2175">
        <v>75226817.963440195</v>
      </c>
    </row>
    <row r="2176" spans="1:4" x14ac:dyDescent="0.25">
      <c r="A2176" t="s">
        <v>2423</v>
      </c>
      <c r="B2176">
        <v>2.3200314203605499E-3</v>
      </c>
      <c r="C2176">
        <v>283828268.947532</v>
      </c>
      <c r="D2176">
        <v>76056224.771614298</v>
      </c>
    </row>
    <row r="2177" spans="1:4" x14ac:dyDescent="0.25">
      <c r="A2177" t="s">
        <v>2424</v>
      </c>
      <c r="B2177">
        <v>2.2857591706497002E-3</v>
      </c>
      <c r="C2177">
        <v>279342500.70133102</v>
      </c>
      <c r="D2177">
        <v>58686192.978668801</v>
      </c>
    </row>
    <row r="2178" spans="1:4" x14ac:dyDescent="0.25">
      <c r="A2178" t="s">
        <v>2425</v>
      </c>
      <c r="B2178">
        <v>2.23942339867178E-3</v>
      </c>
      <c r="C2178">
        <v>274086947.87764198</v>
      </c>
      <c r="D2178">
        <v>49563487.0010387</v>
      </c>
    </row>
    <row r="2179" spans="1:4" x14ac:dyDescent="0.25">
      <c r="A2179" t="s">
        <v>2426</v>
      </c>
      <c r="B2179">
        <v>2.2158608061038699E-3</v>
      </c>
      <c r="C2179">
        <v>270939267.90644598</v>
      </c>
      <c r="D2179">
        <v>49466775.637352601</v>
      </c>
    </row>
    <row r="2180" spans="1:4" x14ac:dyDescent="0.25">
      <c r="A2180" t="s">
        <v>2427</v>
      </c>
      <c r="B2180">
        <v>2.1975822741918702E-3</v>
      </c>
      <c r="C2180">
        <v>269512176.39359599</v>
      </c>
      <c r="D2180">
        <v>55581834.341218702</v>
      </c>
    </row>
    <row r="2181" spans="1:4" x14ac:dyDescent="0.25">
      <c r="A2181" t="s">
        <v>2428</v>
      </c>
      <c r="B2181">
        <v>2.2152772181865698E-3</v>
      </c>
      <c r="C2181">
        <v>271493245.25857598</v>
      </c>
      <c r="D2181">
        <v>50640011.7665281</v>
      </c>
    </row>
    <row r="2182" spans="1:4" x14ac:dyDescent="0.25">
      <c r="A2182" t="s">
        <v>2429</v>
      </c>
      <c r="B2182">
        <v>2.2348620559902101E-3</v>
      </c>
      <c r="C2182">
        <v>272278084.01999903</v>
      </c>
      <c r="D2182">
        <v>50695505.514956601</v>
      </c>
    </row>
    <row r="2183" spans="1:4" x14ac:dyDescent="0.25">
      <c r="A2183" t="s">
        <v>2430</v>
      </c>
      <c r="B2183">
        <v>2.22965940010212E-3</v>
      </c>
      <c r="C2183">
        <v>273128639.46096402</v>
      </c>
      <c r="D2183">
        <v>46793258.912020102</v>
      </c>
    </row>
    <row r="2184" spans="1:4" x14ac:dyDescent="0.25">
      <c r="A2184" t="s">
        <v>2431</v>
      </c>
      <c r="B2184">
        <v>2.23008036128906E-3</v>
      </c>
      <c r="C2184">
        <v>272665088.29457301</v>
      </c>
      <c r="D2184">
        <v>45519206.5724511</v>
      </c>
    </row>
    <row r="2185" spans="1:4" x14ac:dyDescent="0.25">
      <c r="A2185" t="s">
        <v>2432</v>
      </c>
      <c r="B2185">
        <v>2.20581954709049E-3</v>
      </c>
      <c r="C2185">
        <v>269743357.50732398</v>
      </c>
      <c r="D2185">
        <v>51602731.439437903</v>
      </c>
    </row>
    <row r="2186" spans="1:4" x14ac:dyDescent="0.25">
      <c r="A2186" t="s">
        <v>2433</v>
      </c>
      <c r="B2186">
        <v>2.2122435978818799E-3</v>
      </c>
      <c r="C2186">
        <v>271213245.47386903</v>
      </c>
      <c r="D2186">
        <v>52849468.3421041</v>
      </c>
    </row>
    <row r="2187" spans="1:4" x14ac:dyDescent="0.25">
      <c r="A2187" t="s">
        <v>2434</v>
      </c>
      <c r="B2187">
        <v>2.19306833307353E-3</v>
      </c>
      <c r="C2187">
        <v>268596501.21953499</v>
      </c>
      <c r="D2187">
        <v>49324679.870667502</v>
      </c>
    </row>
    <row r="2188" spans="1:4" x14ac:dyDescent="0.25">
      <c r="A2188" t="s">
        <v>2435</v>
      </c>
      <c r="B2188">
        <v>2.1909568199362599E-3</v>
      </c>
      <c r="C2188">
        <v>268783444.91060001</v>
      </c>
      <c r="D2188">
        <v>48086982.750233598</v>
      </c>
    </row>
    <row r="2189" spans="1:4" x14ac:dyDescent="0.25">
      <c r="A2189" t="s">
        <v>2436</v>
      </c>
      <c r="B2189">
        <v>2.1796860909051902E-3</v>
      </c>
      <c r="C2189">
        <v>266957230.767804</v>
      </c>
      <c r="D2189">
        <v>51549466.267460302</v>
      </c>
    </row>
    <row r="2190" spans="1:4" x14ac:dyDescent="0.25">
      <c r="A2190" t="s">
        <v>2437</v>
      </c>
      <c r="B2190">
        <v>2.1734544961492801E-3</v>
      </c>
      <c r="C2190">
        <v>264068395.66316</v>
      </c>
      <c r="D2190">
        <v>55987181.146115497</v>
      </c>
    </row>
    <row r="2191" spans="1:4" x14ac:dyDescent="0.25">
      <c r="A2191" t="s">
        <v>2438</v>
      </c>
      <c r="B2191">
        <v>2.1512551322851198E-3</v>
      </c>
      <c r="C2191">
        <v>263303622.097734</v>
      </c>
      <c r="D2191">
        <v>50404461.2907288</v>
      </c>
    </row>
    <row r="2192" spans="1:4" x14ac:dyDescent="0.25">
      <c r="A2192" t="s">
        <v>2439</v>
      </c>
      <c r="B2192">
        <v>2.1160727160840199E-3</v>
      </c>
      <c r="C2192">
        <v>259408496.21103001</v>
      </c>
      <c r="D2192">
        <v>49293043.850886203</v>
      </c>
    </row>
    <row r="2193" spans="1:4" x14ac:dyDescent="0.25">
      <c r="A2193" t="s">
        <v>2440</v>
      </c>
      <c r="B2193">
        <v>2.0383334247554901E-3</v>
      </c>
      <c r="C2193">
        <v>249403882.061777</v>
      </c>
      <c r="D2193">
        <v>58992655.665380701</v>
      </c>
    </row>
    <row r="2194" spans="1:4" x14ac:dyDescent="0.25">
      <c r="A2194" t="s">
        <v>2441</v>
      </c>
      <c r="B2194">
        <v>2.12360963068983E-3</v>
      </c>
      <c r="C2194">
        <v>259489856.440777</v>
      </c>
      <c r="D2194">
        <v>63263645.263617598</v>
      </c>
    </row>
    <row r="2195" spans="1:4" x14ac:dyDescent="0.25">
      <c r="A2195" t="s">
        <v>2442</v>
      </c>
      <c r="B2195">
        <v>2.1336403310170801E-3</v>
      </c>
      <c r="C2195">
        <v>261111807.14882901</v>
      </c>
      <c r="D2195">
        <v>61022074.582960203</v>
      </c>
    </row>
    <row r="2196" spans="1:4" x14ac:dyDescent="0.25">
      <c r="A2196" t="s">
        <v>2443</v>
      </c>
      <c r="B2196">
        <v>2.0776864839767801E-3</v>
      </c>
      <c r="C2196">
        <v>254323300.46032301</v>
      </c>
      <c r="D2196">
        <v>52249120.231747203</v>
      </c>
    </row>
    <row r="2197" spans="1:4" x14ac:dyDescent="0.25">
      <c r="A2197" t="s">
        <v>2444</v>
      </c>
      <c r="B2197">
        <v>2.07853766030465E-3</v>
      </c>
      <c r="C2197">
        <v>254839457.17773899</v>
      </c>
      <c r="D2197">
        <v>52326885.461081997</v>
      </c>
    </row>
    <row r="2198" spans="1:4" x14ac:dyDescent="0.25">
      <c r="A2198" t="s">
        <v>2445</v>
      </c>
      <c r="B2198">
        <v>2.11935133980101E-3</v>
      </c>
      <c r="C2198">
        <v>258921132.629253</v>
      </c>
      <c r="D2198">
        <v>53802506.556413397</v>
      </c>
    </row>
    <row r="2199" spans="1:4" x14ac:dyDescent="0.25">
      <c r="A2199" t="s">
        <v>2446</v>
      </c>
      <c r="B2199">
        <v>2.0700284508023501E-3</v>
      </c>
      <c r="C2199">
        <v>254113130.919631</v>
      </c>
      <c r="D2199">
        <v>56761780.143268198</v>
      </c>
    </row>
    <row r="2200" spans="1:4" x14ac:dyDescent="0.25">
      <c r="A2200" t="s">
        <v>2447</v>
      </c>
      <c r="B2200">
        <v>2.0718661646408798E-3</v>
      </c>
      <c r="C2200">
        <v>253679298.945811</v>
      </c>
      <c r="D2200">
        <v>54966142.126991101</v>
      </c>
    </row>
    <row r="2201" spans="1:4" x14ac:dyDescent="0.25">
      <c r="A2201" t="s">
        <v>2448</v>
      </c>
      <c r="B2201">
        <v>2.0821038332908401E-3</v>
      </c>
      <c r="C2201">
        <v>255063019.59861001</v>
      </c>
      <c r="D2201">
        <v>58935262.342313901</v>
      </c>
    </row>
    <row r="2202" spans="1:4" x14ac:dyDescent="0.25">
      <c r="A2202" t="s">
        <v>2449</v>
      </c>
      <c r="B2202">
        <v>2.0564374508721E-3</v>
      </c>
      <c r="C2202">
        <v>252139551.83461201</v>
      </c>
      <c r="D2202">
        <v>55503997.348819204</v>
      </c>
    </row>
    <row r="2203" spans="1:4" x14ac:dyDescent="0.25">
      <c r="A2203" t="s">
        <v>2450</v>
      </c>
      <c r="B2203">
        <v>2.0539741104356802E-3</v>
      </c>
      <c r="C2203">
        <v>251784661.428808</v>
      </c>
      <c r="D2203">
        <v>56868139.575023703</v>
      </c>
    </row>
    <row r="2204" spans="1:4" x14ac:dyDescent="0.25">
      <c r="A2204" t="s">
        <v>2451</v>
      </c>
      <c r="B2204">
        <v>2.0646134518271398E-3</v>
      </c>
      <c r="C2204">
        <v>253514094.468678</v>
      </c>
      <c r="D2204">
        <v>49398906.057808399</v>
      </c>
    </row>
    <row r="2205" spans="1:4" x14ac:dyDescent="0.25">
      <c r="A2205" t="s">
        <v>2452</v>
      </c>
      <c r="B2205">
        <v>2.0695304762659E-3</v>
      </c>
      <c r="C2205">
        <v>253402040.29883099</v>
      </c>
      <c r="D2205">
        <v>53296087.400325403</v>
      </c>
    </row>
    <row r="2206" spans="1:4" x14ac:dyDescent="0.25">
      <c r="A2206" t="s">
        <v>2453</v>
      </c>
      <c r="B2206">
        <v>2.0467712005991698E-3</v>
      </c>
      <c r="C2206">
        <v>251196400.19356501</v>
      </c>
      <c r="D2206">
        <v>57927278.937745899</v>
      </c>
    </row>
    <row r="2207" spans="1:4" x14ac:dyDescent="0.25">
      <c r="A2207" t="s">
        <v>2454</v>
      </c>
      <c r="B2207">
        <v>2.0310603733523199E-3</v>
      </c>
      <c r="C2207">
        <v>249356786.76317701</v>
      </c>
      <c r="D2207">
        <v>53013466.439774796</v>
      </c>
    </row>
    <row r="2208" spans="1:4" x14ac:dyDescent="0.25">
      <c r="A2208" t="s">
        <v>2455</v>
      </c>
      <c r="B2208">
        <v>2.0256529175354501E-3</v>
      </c>
      <c r="C2208">
        <v>248529647.11657301</v>
      </c>
      <c r="D2208">
        <v>38576914.811408997</v>
      </c>
    </row>
    <row r="2209" spans="1:4" x14ac:dyDescent="0.25">
      <c r="A2209" t="s">
        <v>2456</v>
      </c>
      <c r="B2209">
        <v>2.0083927688989999E-3</v>
      </c>
      <c r="C2209">
        <v>247094892.42233801</v>
      </c>
      <c r="D2209">
        <v>46080313.169856697</v>
      </c>
    </row>
    <row r="2210" spans="1:4" x14ac:dyDescent="0.25">
      <c r="A2210" t="s">
        <v>2457</v>
      </c>
      <c r="B2210">
        <v>2.0488746556611001E-3</v>
      </c>
      <c r="C2210">
        <v>251527987.79634899</v>
      </c>
      <c r="D2210">
        <v>40863740.2637823</v>
      </c>
    </row>
    <row r="2211" spans="1:4" x14ac:dyDescent="0.25">
      <c r="A2211" t="s">
        <v>2458</v>
      </c>
      <c r="B2211">
        <v>2.1893358810617502E-3</v>
      </c>
      <c r="C2211">
        <v>268594298.65203202</v>
      </c>
      <c r="D2211">
        <v>46196902.625037096</v>
      </c>
    </row>
    <row r="2212" spans="1:4" x14ac:dyDescent="0.25">
      <c r="A2212" t="s">
        <v>2459</v>
      </c>
      <c r="B2212">
        <v>2.0704060020270499E-3</v>
      </c>
      <c r="C2212">
        <v>254259070.119739</v>
      </c>
      <c r="D2212">
        <v>32539590.819854598</v>
      </c>
    </row>
    <row r="2213" spans="1:4" x14ac:dyDescent="0.25">
      <c r="A2213" t="s">
        <v>2460</v>
      </c>
      <c r="B2213">
        <v>2.1300120654640501E-3</v>
      </c>
      <c r="C2213">
        <v>261857064.67104599</v>
      </c>
      <c r="D2213">
        <v>38106371.073414601</v>
      </c>
    </row>
    <row r="2214" spans="1:4" x14ac:dyDescent="0.25">
      <c r="A2214" t="s">
        <v>2461</v>
      </c>
      <c r="B2214">
        <v>2.23478098870252E-3</v>
      </c>
      <c r="C2214">
        <v>275004935.79986697</v>
      </c>
      <c r="D2214">
        <v>43529571.276302099</v>
      </c>
    </row>
    <row r="2215" spans="1:4" x14ac:dyDescent="0.25">
      <c r="A2215" t="s">
        <v>2462</v>
      </c>
      <c r="B2215">
        <v>2.16982382040687E-3</v>
      </c>
      <c r="C2215">
        <v>267243278.20635101</v>
      </c>
      <c r="D2215">
        <v>43151513.171993397</v>
      </c>
    </row>
    <row r="2216" spans="1:4" x14ac:dyDescent="0.25">
      <c r="A2216" t="s">
        <v>2463</v>
      </c>
      <c r="B2216">
        <v>2.2898991972156901E-3</v>
      </c>
      <c r="C2216">
        <v>280642957.935763</v>
      </c>
      <c r="D2216">
        <v>48004964.687259696</v>
      </c>
    </row>
    <row r="2217" spans="1:4" x14ac:dyDescent="0.25">
      <c r="A2217" t="s">
        <v>2464</v>
      </c>
      <c r="B2217">
        <v>2.2604175530192999E-3</v>
      </c>
      <c r="C2217">
        <v>277319085.42168701</v>
      </c>
      <c r="D2217">
        <v>53435758.9843392</v>
      </c>
    </row>
    <row r="2218" spans="1:4" x14ac:dyDescent="0.25">
      <c r="A2218" t="s">
        <v>2465</v>
      </c>
      <c r="B2218">
        <v>2.2184065662058201E-3</v>
      </c>
      <c r="C2218">
        <v>274549041.47028399</v>
      </c>
      <c r="D2218">
        <v>60455962.1380345</v>
      </c>
    </row>
    <row r="2219" spans="1:4" x14ac:dyDescent="0.25">
      <c r="A2219" t="s">
        <v>2466</v>
      </c>
      <c r="B2219">
        <v>2.26532194364264E-3</v>
      </c>
      <c r="C2219">
        <v>278184999.84880698</v>
      </c>
      <c r="D2219">
        <v>52330281.751884401</v>
      </c>
    </row>
    <row r="2220" spans="1:4" x14ac:dyDescent="0.25">
      <c r="A2220" t="s">
        <v>2467</v>
      </c>
      <c r="B2220">
        <v>2.1502904144149E-3</v>
      </c>
      <c r="C2220">
        <v>268905102.88047898</v>
      </c>
      <c r="D2220">
        <v>48689131.7939815</v>
      </c>
    </row>
    <row r="2221" spans="1:4" x14ac:dyDescent="0.25">
      <c r="A2221" t="s">
        <v>2468</v>
      </c>
      <c r="B2221">
        <v>2.3332170388867301E-3</v>
      </c>
      <c r="C2221">
        <v>285915720.15256602</v>
      </c>
      <c r="D2221">
        <v>86813590.256397203</v>
      </c>
    </row>
    <row r="2222" spans="1:4" x14ac:dyDescent="0.25">
      <c r="A2222" t="s">
        <v>2469</v>
      </c>
      <c r="B2222">
        <v>2.3988994843749702E-3</v>
      </c>
      <c r="C2222">
        <v>293219030.21434999</v>
      </c>
      <c r="D2222">
        <v>107025135.718373</v>
      </c>
    </row>
    <row r="2223" spans="1:4" x14ac:dyDescent="0.25">
      <c r="A2223" t="s">
        <v>2470</v>
      </c>
      <c r="B2223">
        <v>2.3355947889077198E-3</v>
      </c>
      <c r="C2223">
        <v>287096649.09641498</v>
      </c>
      <c r="D2223">
        <v>79745346.967904493</v>
      </c>
    </row>
    <row r="2224" spans="1:4" x14ac:dyDescent="0.25">
      <c r="A2224" t="s">
        <v>2471</v>
      </c>
      <c r="B2224">
        <v>2.4266579520018502E-3</v>
      </c>
      <c r="C2224">
        <v>298313408.13206202</v>
      </c>
      <c r="D2224">
        <v>98670907.341830999</v>
      </c>
    </row>
    <row r="2225" spans="1:4" x14ac:dyDescent="0.25">
      <c r="A2225" t="s">
        <v>2472</v>
      </c>
      <c r="B2225">
        <v>2.4978974841496E-3</v>
      </c>
      <c r="C2225">
        <v>307116384.31778997</v>
      </c>
      <c r="D2225">
        <v>91648033.563275993</v>
      </c>
    </row>
    <row r="2226" spans="1:4" x14ac:dyDescent="0.25">
      <c r="A2226" t="s">
        <v>2473</v>
      </c>
      <c r="B2226">
        <v>2.4081338914850102E-3</v>
      </c>
      <c r="C2226">
        <v>295309242.26997602</v>
      </c>
      <c r="D2226">
        <v>87205354.750274599</v>
      </c>
    </row>
    <row r="2227" spans="1:4" x14ac:dyDescent="0.25">
      <c r="A2227" t="s">
        <v>2474</v>
      </c>
      <c r="B2227">
        <v>2.3910498653669102E-3</v>
      </c>
      <c r="C2227">
        <v>294045586.61721998</v>
      </c>
      <c r="D2227">
        <v>73125411.421490997</v>
      </c>
    </row>
    <row r="2228" spans="1:4" x14ac:dyDescent="0.25">
      <c r="A2228" t="s">
        <v>2475</v>
      </c>
      <c r="B2228">
        <v>2.3730814842065E-3</v>
      </c>
      <c r="C2228">
        <v>292003032.95144898</v>
      </c>
      <c r="D2228">
        <v>67442647.375196502</v>
      </c>
    </row>
    <row r="2229" spans="1:4" x14ac:dyDescent="0.25">
      <c r="A2229" t="s">
        <v>2476</v>
      </c>
      <c r="B2229">
        <v>2.3673337410396499E-3</v>
      </c>
      <c r="C2229">
        <v>291194286.08614498</v>
      </c>
      <c r="D2229">
        <v>68481208.439202696</v>
      </c>
    </row>
    <row r="2230" spans="1:4" x14ac:dyDescent="0.25">
      <c r="A2230" t="s">
        <v>2477</v>
      </c>
      <c r="B2230">
        <v>2.2401405755836301E-3</v>
      </c>
      <c r="C2230">
        <v>277076163.52581799</v>
      </c>
      <c r="D2230">
        <v>70446234.769427195</v>
      </c>
    </row>
    <row r="2231" spans="1:4" x14ac:dyDescent="0.25">
      <c r="A2231" t="s">
        <v>2478</v>
      </c>
      <c r="B2231">
        <v>2.2725871241637699E-3</v>
      </c>
      <c r="C2231">
        <v>279603078.33996898</v>
      </c>
      <c r="D2231">
        <v>67906669.733712301</v>
      </c>
    </row>
    <row r="2232" spans="1:4" x14ac:dyDescent="0.25">
      <c r="A2232" t="s">
        <v>2479</v>
      </c>
      <c r="B2232">
        <v>2.2451092171118102E-3</v>
      </c>
      <c r="C2232">
        <v>276253328.58337802</v>
      </c>
      <c r="D2232">
        <v>63624027.582552098</v>
      </c>
    </row>
    <row r="2233" spans="1:4" x14ac:dyDescent="0.25">
      <c r="A2233" t="s">
        <v>2480</v>
      </c>
      <c r="B2233">
        <v>2.3064480379864799E-3</v>
      </c>
      <c r="C2233">
        <v>282730605.07150698</v>
      </c>
      <c r="D2233">
        <v>57079680.628681399</v>
      </c>
    </row>
    <row r="2234" spans="1:4" x14ac:dyDescent="0.25">
      <c r="A2234" t="s">
        <v>2481</v>
      </c>
      <c r="B2234">
        <v>2.3658050320081599E-3</v>
      </c>
      <c r="C2234">
        <v>291169771.48012799</v>
      </c>
      <c r="D2234">
        <v>71267011.273856804</v>
      </c>
    </row>
    <row r="2235" spans="1:4" x14ac:dyDescent="0.25">
      <c r="A2235" t="s">
        <v>2482</v>
      </c>
      <c r="B2235">
        <v>2.4452269213911899E-3</v>
      </c>
      <c r="C2235">
        <v>300978822.31486398</v>
      </c>
      <c r="D2235">
        <v>73912107.347045496</v>
      </c>
    </row>
    <row r="2236" spans="1:4" x14ac:dyDescent="0.25">
      <c r="A2236" t="s">
        <v>2483</v>
      </c>
      <c r="B2236">
        <v>2.3899527892344702E-3</v>
      </c>
      <c r="C2236">
        <v>293720726.42376101</v>
      </c>
      <c r="D2236">
        <v>60908834.351502404</v>
      </c>
    </row>
    <row r="2237" spans="1:4" x14ac:dyDescent="0.25">
      <c r="A2237" t="s">
        <v>2484</v>
      </c>
      <c r="B2237">
        <v>2.43181749230409E-3</v>
      </c>
      <c r="C2237">
        <v>299395266.27669799</v>
      </c>
      <c r="D2237">
        <v>68004034.733370796</v>
      </c>
    </row>
    <row r="2238" spans="1:4" x14ac:dyDescent="0.25">
      <c r="A2238" t="s">
        <v>2485</v>
      </c>
      <c r="B2238">
        <v>2.38677724415042E-3</v>
      </c>
      <c r="C2238">
        <v>293883414.09279799</v>
      </c>
      <c r="D2238">
        <v>58805204.819536403</v>
      </c>
    </row>
    <row r="2239" spans="1:4" x14ac:dyDescent="0.25">
      <c r="A2239" t="s">
        <v>2486</v>
      </c>
      <c r="B2239">
        <v>2.4052458887393702E-3</v>
      </c>
      <c r="C2239">
        <v>296190766.36042202</v>
      </c>
      <c r="D2239">
        <v>61580812.410138801</v>
      </c>
    </row>
    <row r="2240" spans="1:4" x14ac:dyDescent="0.25">
      <c r="A2240" t="s">
        <v>2487</v>
      </c>
      <c r="B2240">
        <v>2.4687958181044299E-3</v>
      </c>
      <c r="C2240">
        <v>304050716.34408998</v>
      </c>
      <c r="D2240">
        <v>74934190.645976305</v>
      </c>
    </row>
    <row r="2241" spans="1:4" x14ac:dyDescent="0.25">
      <c r="A2241" t="s">
        <v>2488</v>
      </c>
      <c r="B2241">
        <v>2.43992516471185E-3</v>
      </c>
      <c r="C2241">
        <v>300528804.91610801</v>
      </c>
      <c r="D2241">
        <v>64002051.119783901</v>
      </c>
    </row>
    <row r="2242" spans="1:4" x14ac:dyDescent="0.25">
      <c r="A2242" t="s">
        <v>2489</v>
      </c>
      <c r="B2242">
        <v>2.4769854987100499E-3</v>
      </c>
      <c r="C2242">
        <v>305127579.11080301</v>
      </c>
      <c r="D2242">
        <v>61160180.354373202</v>
      </c>
    </row>
    <row r="2243" spans="1:4" x14ac:dyDescent="0.25">
      <c r="A2243" t="s">
        <v>2490</v>
      </c>
      <c r="B2243">
        <v>2.58012123312334E-3</v>
      </c>
      <c r="C2243">
        <v>317868370.34649003</v>
      </c>
      <c r="D2243">
        <v>74945448.717755094</v>
      </c>
    </row>
    <row r="2244" spans="1:4" x14ac:dyDescent="0.25">
      <c r="A2244" t="s">
        <v>2491</v>
      </c>
      <c r="B2244">
        <v>2.6613780358569501E-3</v>
      </c>
      <c r="C2244">
        <v>327915495.04639697</v>
      </c>
      <c r="D2244">
        <v>68693591.600287706</v>
      </c>
    </row>
    <row r="2245" spans="1:4" x14ac:dyDescent="0.25">
      <c r="A2245" t="s">
        <v>2492</v>
      </c>
      <c r="B2245">
        <v>2.7733568756612499E-3</v>
      </c>
      <c r="C2245">
        <v>341082966.93103701</v>
      </c>
      <c r="D2245">
        <v>74768228.310903504</v>
      </c>
    </row>
    <row r="2246" spans="1:4" x14ac:dyDescent="0.25">
      <c r="A2246" t="s">
        <v>2493</v>
      </c>
      <c r="B2246">
        <v>3.15262325783471E-3</v>
      </c>
      <c r="C2246">
        <v>388530856.48640001</v>
      </c>
      <c r="D2246">
        <v>114237107.482695</v>
      </c>
    </row>
    <row r="2247" spans="1:4" x14ac:dyDescent="0.25">
      <c r="A2247" t="s">
        <v>2494</v>
      </c>
      <c r="B2247">
        <v>3.2205221096482501E-3</v>
      </c>
      <c r="C2247">
        <v>396943068.49134898</v>
      </c>
      <c r="D2247">
        <v>122582884.23405799</v>
      </c>
    </row>
    <row r="2248" spans="1:4" x14ac:dyDescent="0.25">
      <c r="A2248" t="s">
        <v>2495</v>
      </c>
      <c r="B2248">
        <v>3.01578538919876E-3</v>
      </c>
      <c r="C2248">
        <v>371749850.10718298</v>
      </c>
      <c r="D2248">
        <v>104681582.676898</v>
      </c>
    </row>
    <row r="2249" spans="1:4" x14ac:dyDescent="0.25">
      <c r="A2249" t="s">
        <v>2496</v>
      </c>
      <c r="B2249">
        <v>3.0527008854090701E-3</v>
      </c>
      <c r="C2249">
        <v>376342792.71709597</v>
      </c>
      <c r="D2249">
        <v>152367638.31450599</v>
      </c>
    </row>
    <row r="2250" spans="1:4" x14ac:dyDescent="0.25">
      <c r="A2250" t="s">
        <v>2497</v>
      </c>
      <c r="B2250">
        <v>3.0509795652690699E-3</v>
      </c>
      <c r="C2250">
        <v>376172783.65998399</v>
      </c>
      <c r="D2250">
        <v>153307473.93043399</v>
      </c>
    </row>
    <row r="2251" spans="1:4" x14ac:dyDescent="0.25">
      <c r="A2251" t="s">
        <v>2498</v>
      </c>
      <c r="B2251">
        <v>3.03279965290674E-3</v>
      </c>
      <c r="C2251">
        <v>373973425.04491401</v>
      </c>
      <c r="D2251">
        <v>146323760.98979601</v>
      </c>
    </row>
    <row r="2252" spans="1:4" x14ac:dyDescent="0.25">
      <c r="A2252" t="s">
        <v>2499</v>
      </c>
      <c r="B2252">
        <v>3.1020224427572999E-3</v>
      </c>
      <c r="C2252">
        <v>382529765.13897598</v>
      </c>
      <c r="D2252">
        <v>121465386.01636</v>
      </c>
    </row>
    <row r="2253" spans="1:4" x14ac:dyDescent="0.25">
      <c r="A2253" t="s">
        <v>2500</v>
      </c>
      <c r="B2253">
        <v>2.96046010105147E-3</v>
      </c>
      <c r="C2253">
        <v>365134652.233854</v>
      </c>
      <c r="D2253">
        <v>118598157.545342</v>
      </c>
    </row>
    <row r="2254" spans="1:4" x14ac:dyDescent="0.25">
      <c r="A2254" t="s">
        <v>2501</v>
      </c>
      <c r="B2254">
        <v>2.8394801353566999E-3</v>
      </c>
      <c r="C2254">
        <v>345487246.862607</v>
      </c>
      <c r="D2254">
        <v>129451161.481562</v>
      </c>
    </row>
    <row r="2255" spans="1:4" x14ac:dyDescent="0.25">
      <c r="A2255" t="s">
        <v>2502</v>
      </c>
      <c r="B2255">
        <v>2.7217188444984002E-3</v>
      </c>
      <c r="C2255">
        <v>330646020.90881902</v>
      </c>
      <c r="D2255">
        <v>121852389.24682599</v>
      </c>
    </row>
    <row r="2256" spans="1:4" x14ac:dyDescent="0.25">
      <c r="A2256" t="s">
        <v>2503</v>
      </c>
      <c r="B2256">
        <v>2.84491849232323E-3</v>
      </c>
      <c r="C2256">
        <v>347694085.36952502</v>
      </c>
      <c r="D2256">
        <v>120924221.356456</v>
      </c>
    </row>
    <row r="2257" spans="1:4" x14ac:dyDescent="0.25">
      <c r="A2257" t="s">
        <v>2504</v>
      </c>
      <c r="B2257">
        <v>2.6590167391196099E-3</v>
      </c>
      <c r="C2257">
        <v>329247157.05573398</v>
      </c>
      <c r="D2257">
        <v>120435360.74675301</v>
      </c>
    </row>
    <row r="2258" spans="1:4" x14ac:dyDescent="0.25">
      <c r="A2258" t="s">
        <v>2505</v>
      </c>
      <c r="B2258">
        <v>2.6401007480969301E-3</v>
      </c>
      <c r="C2258">
        <v>325132840.28354198</v>
      </c>
      <c r="D2258">
        <v>163959447.29513201</v>
      </c>
    </row>
    <row r="2259" spans="1:4" x14ac:dyDescent="0.25">
      <c r="A2259" t="s">
        <v>2506</v>
      </c>
      <c r="B2259">
        <v>2.6604761565878201E-3</v>
      </c>
      <c r="C2259">
        <v>328355983.446711</v>
      </c>
      <c r="D2259">
        <v>139383775.863985</v>
      </c>
    </row>
    <row r="2260" spans="1:4" x14ac:dyDescent="0.25">
      <c r="A2260" t="s">
        <v>2507</v>
      </c>
      <c r="B2260">
        <v>2.61694902577454E-3</v>
      </c>
      <c r="C2260">
        <v>323020192.189345</v>
      </c>
      <c r="D2260">
        <v>143129454.88647801</v>
      </c>
    </row>
    <row r="2261" spans="1:4" x14ac:dyDescent="0.25">
      <c r="A2261" t="s">
        <v>2508</v>
      </c>
      <c r="B2261">
        <v>2.6838338713183201E-3</v>
      </c>
      <c r="C2261">
        <v>331312903.245202</v>
      </c>
      <c r="D2261">
        <v>167584709.26129499</v>
      </c>
    </row>
    <row r="2262" spans="1:4" x14ac:dyDescent="0.25">
      <c r="A2262" t="s">
        <v>2509</v>
      </c>
      <c r="B2262">
        <v>2.5982214121175202E-3</v>
      </c>
      <c r="C2262">
        <v>320780422.64282697</v>
      </c>
      <c r="D2262">
        <v>141406806.18826801</v>
      </c>
    </row>
    <row r="2263" spans="1:4" x14ac:dyDescent="0.25">
      <c r="A2263" t="s">
        <v>2510</v>
      </c>
      <c r="B2263">
        <v>2.4876920158968898E-3</v>
      </c>
      <c r="C2263">
        <v>307640834.485865</v>
      </c>
      <c r="D2263">
        <v>159530093.724143</v>
      </c>
    </row>
    <row r="2264" spans="1:4" x14ac:dyDescent="0.25">
      <c r="A2264" t="s">
        <v>2511</v>
      </c>
      <c r="B2264">
        <v>2.3276803803001902E-3</v>
      </c>
      <c r="C2264">
        <v>287388014.02649701</v>
      </c>
      <c r="D2264">
        <v>174293462.49905401</v>
      </c>
    </row>
    <row r="2265" spans="1:4" x14ac:dyDescent="0.25">
      <c r="A2265" t="s">
        <v>2512</v>
      </c>
      <c r="B2265">
        <v>2.3297403362865102E-3</v>
      </c>
      <c r="C2265">
        <v>288730742.58736098</v>
      </c>
      <c r="D2265">
        <v>138916299.712865</v>
      </c>
    </row>
    <row r="2266" spans="1:4" x14ac:dyDescent="0.25">
      <c r="A2266" t="s">
        <v>2513</v>
      </c>
      <c r="B2266">
        <v>2.3080972829547701E-3</v>
      </c>
      <c r="C2266">
        <v>285088979.424119</v>
      </c>
      <c r="D2266">
        <v>130103960.272798</v>
      </c>
    </row>
    <row r="2267" spans="1:4" x14ac:dyDescent="0.25">
      <c r="A2267" t="s">
        <v>2514</v>
      </c>
      <c r="B2267">
        <v>2.2437601369123699E-3</v>
      </c>
      <c r="C2267">
        <v>277173142.30733103</v>
      </c>
      <c r="D2267">
        <v>122706371.46948799</v>
      </c>
    </row>
    <row r="2268" spans="1:4" x14ac:dyDescent="0.25">
      <c r="A2268" t="s">
        <v>2515</v>
      </c>
      <c r="B2268">
        <v>2.2428180913847298E-3</v>
      </c>
      <c r="C2268">
        <v>276525338.106659</v>
      </c>
      <c r="D2268">
        <v>132312472.169957</v>
      </c>
    </row>
    <row r="2269" spans="1:4" x14ac:dyDescent="0.25">
      <c r="A2269" t="s">
        <v>2516</v>
      </c>
      <c r="B2269">
        <v>2.3684221012496899E-3</v>
      </c>
      <c r="C2269">
        <v>292637623.86570102</v>
      </c>
      <c r="D2269">
        <v>141216615.14347699</v>
      </c>
    </row>
    <row r="2270" spans="1:4" x14ac:dyDescent="0.25">
      <c r="A2270" t="s">
        <v>2517</v>
      </c>
      <c r="B2270">
        <v>2.4116597266850199E-3</v>
      </c>
      <c r="C2270">
        <v>298013222.65549803</v>
      </c>
      <c r="D2270">
        <v>145310587.21270999</v>
      </c>
    </row>
    <row r="2271" spans="1:4" x14ac:dyDescent="0.25">
      <c r="A2271" t="s">
        <v>2518</v>
      </c>
      <c r="B2271">
        <v>2.4638598811355002E-3</v>
      </c>
      <c r="C2271">
        <v>304497587.254502</v>
      </c>
      <c r="D2271">
        <v>130345674.186986</v>
      </c>
    </row>
    <row r="2272" spans="1:4" x14ac:dyDescent="0.25">
      <c r="A2272" t="s">
        <v>2519</v>
      </c>
      <c r="B2272">
        <v>2.4781700230212499E-3</v>
      </c>
      <c r="C2272">
        <v>306300424.48076397</v>
      </c>
      <c r="D2272">
        <v>85693524.5381874</v>
      </c>
    </row>
    <row r="2273" spans="1:4" x14ac:dyDescent="0.25">
      <c r="A2273" t="s">
        <v>2520</v>
      </c>
      <c r="B2273">
        <v>2.48720099836439E-3</v>
      </c>
      <c r="C2273">
        <v>307450941.50423002</v>
      </c>
      <c r="D2273">
        <v>81573107.811651602</v>
      </c>
    </row>
    <row r="2274" spans="1:4" x14ac:dyDescent="0.25">
      <c r="A2274" t="s">
        <v>2521</v>
      </c>
      <c r="B2274">
        <v>2.4261943328266898E-3</v>
      </c>
      <c r="C2274">
        <v>299943225.378304</v>
      </c>
      <c r="D2274">
        <v>68887904.5302829</v>
      </c>
    </row>
    <row r="2275" spans="1:4" x14ac:dyDescent="0.25">
      <c r="A2275" t="s">
        <v>2522</v>
      </c>
      <c r="B2275">
        <v>2.1737673739305602E-3</v>
      </c>
      <c r="C2275">
        <v>269347499.58040398</v>
      </c>
      <c r="D2275">
        <v>79686704.907465994</v>
      </c>
    </row>
    <row r="2276" spans="1:4" x14ac:dyDescent="0.25">
      <c r="A2276" t="s">
        <v>2523</v>
      </c>
      <c r="B2276">
        <v>2.1960767238393499E-3</v>
      </c>
      <c r="C2276">
        <v>271554683.58954602</v>
      </c>
      <c r="D2276">
        <v>105653413.87130301</v>
      </c>
    </row>
    <row r="2277" spans="1:4" x14ac:dyDescent="0.25">
      <c r="A2277" t="s">
        <v>2524</v>
      </c>
      <c r="B2277">
        <v>2.2037358274091499E-3</v>
      </c>
      <c r="C2277">
        <v>272532064.57710302</v>
      </c>
      <c r="D2277">
        <v>88469387.353464797</v>
      </c>
    </row>
    <row r="2278" spans="1:4" x14ac:dyDescent="0.25">
      <c r="A2278" t="s">
        <v>2525</v>
      </c>
      <c r="B2278">
        <v>2.1913757819787601E-3</v>
      </c>
      <c r="C2278">
        <v>271034084.12404698</v>
      </c>
      <c r="D2278">
        <v>81850204.705602705</v>
      </c>
    </row>
    <row r="2279" spans="1:4" x14ac:dyDescent="0.25">
      <c r="A2279" t="s">
        <v>2526</v>
      </c>
      <c r="B2279">
        <v>1.48346828986713E-3</v>
      </c>
      <c r="C2279">
        <v>183588292.092365</v>
      </c>
      <c r="D2279">
        <v>110773263.56278101</v>
      </c>
    </row>
    <row r="2280" spans="1:4" x14ac:dyDescent="0.25">
      <c r="A2280" t="s">
        <v>2527</v>
      </c>
      <c r="B2280">
        <v>1.7192781040854699E-3</v>
      </c>
      <c r="C2280">
        <v>212660911.622022</v>
      </c>
      <c r="D2280">
        <v>162397713.990042</v>
      </c>
    </row>
    <row r="2281" spans="1:4" x14ac:dyDescent="0.25">
      <c r="A2281" t="s">
        <v>2528</v>
      </c>
      <c r="B2281">
        <v>1.6554647971862601E-3</v>
      </c>
      <c r="C2281">
        <v>205572589.55604801</v>
      </c>
      <c r="D2281">
        <v>83287639.853819504</v>
      </c>
    </row>
    <row r="2282" spans="1:4" x14ac:dyDescent="0.25">
      <c r="A2282" t="s">
        <v>2529</v>
      </c>
      <c r="B2282">
        <v>1.69630311854436E-3</v>
      </c>
      <c r="C2282">
        <v>210527259.01455</v>
      </c>
      <c r="D2282">
        <v>92079970.282618895</v>
      </c>
    </row>
    <row r="2283" spans="1:4" x14ac:dyDescent="0.25">
      <c r="A2283" t="s">
        <v>2530</v>
      </c>
      <c r="B2283">
        <v>1.5930206260843401E-3</v>
      </c>
      <c r="C2283">
        <v>197138248.79266101</v>
      </c>
      <c r="D2283">
        <v>100216039.67173199</v>
      </c>
    </row>
    <row r="2284" spans="1:4" x14ac:dyDescent="0.25">
      <c r="A2284" t="s">
        <v>2531</v>
      </c>
      <c r="B2284">
        <v>1.63312680612682E-3</v>
      </c>
      <c r="C2284">
        <v>203980841.13970301</v>
      </c>
      <c r="D2284">
        <v>74523963.299755394</v>
      </c>
    </row>
    <row r="2285" spans="1:4" x14ac:dyDescent="0.25">
      <c r="A2285" t="s">
        <v>2532</v>
      </c>
      <c r="B2285">
        <v>1.61441673238109E-3</v>
      </c>
      <c r="C2285">
        <v>199830238.348546</v>
      </c>
      <c r="D2285">
        <v>74515510.585867807</v>
      </c>
    </row>
    <row r="2286" spans="1:4" x14ac:dyDescent="0.25">
      <c r="A2286" t="s">
        <v>2533</v>
      </c>
      <c r="B2286">
        <v>1.7714853852455301E-3</v>
      </c>
      <c r="C2286">
        <v>219296170.91647801</v>
      </c>
      <c r="D2286">
        <v>223278152.66023901</v>
      </c>
    </row>
    <row r="2287" spans="1:4" x14ac:dyDescent="0.25">
      <c r="A2287" t="s">
        <v>2534</v>
      </c>
      <c r="B2287">
        <v>1.77573056705152E-3</v>
      </c>
      <c r="C2287">
        <v>222079539.299496</v>
      </c>
      <c r="D2287">
        <v>158961780.25948399</v>
      </c>
    </row>
    <row r="2288" spans="1:4" x14ac:dyDescent="0.25">
      <c r="A2288" t="s">
        <v>2535</v>
      </c>
      <c r="B2288">
        <v>1.78139002267141E-3</v>
      </c>
      <c r="C2288">
        <v>220571686.03194499</v>
      </c>
      <c r="D2288">
        <v>133056132.79038</v>
      </c>
    </row>
    <row r="2289" spans="1:4" x14ac:dyDescent="0.25">
      <c r="A2289" t="s">
        <v>2536</v>
      </c>
      <c r="B2289">
        <v>1.7325323865160099E-3</v>
      </c>
      <c r="C2289">
        <v>213918482.18504399</v>
      </c>
      <c r="D2289">
        <v>135249014.28128001</v>
      </c>
    </row>
    <row r="2290" spans="1:4" x14ac:dyDescent="0.25">
      <c r="A2290" t="s">
        <v>2537</v>
      </c>
      <c r="B2290">
        <v>1.81697365935578E-3</v>
      </c>
      <c r="C2290">
        <v>224695676.96147099</v>
      </c>
      <c r="D2290">
        <v>140961242.043091</v>
      </c>
    </row>
    <row r="2291" spans="1:4" x14ac:dyDescent="0.25">
      <c r="A2291" t="s">
        <v>2538</v>
      </c>
      <c r="B2291">
        <v>1.87169675397533E-3</v>
      </c>
      <c r="C2291">
        <v>231830875.291336</v>
      </c>
      <c r="D2291">
        <v>153573605.50318199</v>
      </c>
    </row>
    <row r="2292" spans="1:4" x14ac:dyDescent="0.25">
      <c r="A2292" t="s">
        <v>2539</v>
      </c>
      <c r="B2292">
        <v>1.83483020257993E-3</v>
      </c>
      <c r="C2292">
        <v>227289691.503571</v>
      </c>
      <c r="D2292">
        <v>137546598.60899401</v>
      </c>
    </row>
    <row r="2293" spans="1:4" x14ac:dyDescent="0.25">
      <c r="A2293" t="s">
        <v>2540</v>
      </c>
      <c r="B2293">
        <v>1.8582875596893399E-3</v>
      </c>
      <c r="C2293">
        <v>230221150.19889301</v>
      </c>
      <c r="D2293">
        <v>129916986.988995</v>
      </c>
    </row>
    <row r="2294" spans="1:4" x14ac:dyDescent="0.25">
      <c r="A2294" t="s">
        <v>2541</v>
      </c>
      <c r="B2294">
        <v>1.78400250963029E-3</v>
      </c>
      <c r="C2294">
        <v>221042549.908934</v>
      </c>
      <c r="D2294">
        <v>118486362.43302</v>
      </c>
    </row>
    <row r="2295" spans="1:4" x14ac:dyDescent="0.25">
      <c r="A2295" t="s">
        <v>2542</v>
      </c>
      <c r="B2295">
        <v>1.7866123776551E-3</v>
      </c>
      <c r="C2295">
        <v>221390520.72415599</v>
      </c>
      <c r="D2295">
        <v>139854381.53124499</v>
      </c>
    </row>
    <row r="2296" spans="1:4" x14ac:dyDescent="0.25">
      <c r="A2296" t="s">
        <v>2543</v>
      </c>
      <c r="B2296">
        <v>1.72010934838285E-3</v>
      </c>
      <c r="C2296">
        <v>213173580.66658801</v>
      </c>
      <c r="D2296">
        <v>127824727.49013899</v>
      </c>
    </row>
    <row r="2297" spans="1:4" x14ac:dyDescent="0.25">
      <c r="A2297" t="s">
        <v>2544</v>
      </c>
      <c r="B2297">
        <v>1.80667085068272E-3</v>
      </c>
      <c r="C2297">
        <v>224115611.06461</v>
      </c>
      <c r="D2297">
        <v>130308976.222827</v>
      </c>
    </row>
    <row r="2298" spans="1:4" x14ac:dyDescent="0.25">
      <c r="A2298" t="s">
        <v>2545</v>
      </c>
      <c r="B2298">
        <v>1.8084981373313201E-3</v>
      </c>
      <c r="C2298">
        <v>224694247.46939901</v>
      </c>
      <c r="D2298">
        <v>125018849.74880999</v>
      </c>
    </row>
    <row r="2299" spans="1:4" x14ac:dyDescent="0.25">
      <c r="A2299" t="s">
        <v>2546</v>
      </c>
      <c r="B2299">
        <v>1.8612750505886801E-3</v>
      </c>
      <c r="C2299">
        <v>231608793.21825001</v>
      </c>
      <c r="D2299">
        <v>133295929.969567</v>
      </c>
    </row>
    <row r="2300" spans="1:4" x14ac:dyDescent="0.25">
      <c r="A2300" t="s">
        <v>2547</v>
      </c>
      <c r="B2300">
        <v>1.8903543609301999E-3</v>
      </c>
      <c r="C2300">
        <v>233977644.132267</v>
      </c>
      <c r="D2300">
        <v>135883818.36524501</v>
      </c>
    </row>
    <row r="2301" spans="1:4" x14ac:dyDescent="0.25">
      <c r="A2301" t="s">
        <v>2548</v>
      </c>
      <c r="B2301">
        <v>1.84826822679493E-3</v>
      </c>
      <c r="C2301">
        <v>229183776.184082</v>
      </c>
      <c r="D2301">
        <v>130077705.120344</v>
      </c>
    </row>
    <row r="2302" spans="1:4" x14ac:dyDescent="0.25">
      <c r="A2302" t="s">
        <v>2549</v>
      </c>
      <c r="B2302">
        <v>1.87273168857289E-3</v>
      </c>
      <c r="C2302">
        <v>232243150.60341999</v>
      </c>
      <c r="D2302">
        <v>129554098.025832</v>
      </c>
    </row>
    <row r="2303" spans="1:4" x14ac:dyDescent="0.25">
      <c r="A2303" t="s">
        <v>2550</v>
      </c>
      <c r="B2303">
        <v>1.85923894412645E-3</v>
      </c>
      <c r="C2303">
        <v>230305063.55678701</v>
      </c>
      <c r="D2303">
        <v>123742386.554645</v>
      </c>
    </row>
    <row r="2304" spans="1:4" x14ac:dyDescent="0.25">
      <c r="A2304" t="s">
        <v>2551</v>
      </c>
      <c r="B2304">
        <v>1.9952781814612402E-3</v>
      </c>
      <c r="C2304">
        <v>247255676.24604201</v>
      </c>
      <c r="D2304">
        <v>145502189.34077001</v>
      </c>
    </row>
    <row r="2305" spans="1:4" x14ac:dyDescent="0.25">
      <c r="A2305" t="s">
        <v>2552</v>
      </c>
      <c r="B2305">
        <v>2.0004029521204099E-3</v>
      </c>
      <c r="C2305">
        <v>248158953.76778701</v>
      </c>
      <c r="D2305">
        <v>141907833.74379799</v>
      </c>
    </row>
    <row r="2306" spans="1:4" x14ac:dyDescent="0.25">
      <c r="A2306" t="s">
        <v>2553</v>
      </c>
      <c r="B2306">
        <v>2.0133965305636301E-3</v>
      </c>
      <c r="C2306">
        <v>250042291.87207401</v>
      </c>
      <c r="D2306">
        <v>127878282.27265</v>
      </c>
    </row>
    <row r="2307" spans="1:4" x14ac:dyDescent="0.25">
      <c r="A2307" t="s">
        <v>2554</v>
      </c>
      <c r="B2307">
        <v>2.02364227673153E-3</v>
      </c>
      <c r="C2307">
        <v>251097766.85961199</v>
      </c>
      <c r="D2307">
        <v>123549292.19990499</v>
      </c>
    </row>
    <row r="2308" spans="1:4" x14ac:dyDescent="0.25">
      <c r="A2308" t="s">
        <v>2555</v>
      </c>
      <c r="B2308">
        <v>1.95532333039811E-3</v>
      </c>
      <c r="C2308">
        <v>242951200.600391</v>
      </c>
      <c r="D2308">
        <v>134671135.27823499</v>
      </c>
    </row>
    <row r="2309" spans="1:4" x14ac:dyDescent="0.25">
      <c r="A2309" t="s">
        <v>2556</v>
      </c>
      <c r="B2309">
        <v>1.9945465707499701E-3</v>
      </c>
      <c r="C2309">
        <v>247542049.62244499</v>
      </c>
      <c r="D2309">
        <v>128506937.978067</v>
      </c>
    </row>
    <row r="2310" spans="1:4" x14ac:dyDescent="0.25">
      <c r="A2310" t="s">
        <v>2557</v>
      </c>
      <c r="B2310">
        <v>1.9755809975130199E-3</v>
      </c>
      <c r="C2310">
        <v>245455791.60916999</v>
      </c>
      <c r="D2310">
        <v>128335738.508342</v>
      </c>
    </row>
    <row r="2311" spans="1:4" x14ac:dyDescent="0.25">
      <c r="A2311" t="s">
        <v>2558</v>
      </c>
      <c r="B2311">
        <v>1.9595481447037899E-3</v>
      </c>
      <c r="C2311">
        <v>243252945.76404801</v>
      </c>
      <c r="D2311">
        <v>129649088.18245</v>
      </c>
    </row>
    <row r="2312" spans="1:4" x14ac:dyDescent="0.25">
      <c r="A2312" t="s">
        <v>2559</v>
      </c>
      <c r="B2312">
        <v>1.9667651447542798E-3</v>
      </c>
      <c r="C2312">
        <v>244175467.495087</v>
      </c>
      <c r="D2312">
        <v>124216047.95923001</v>
      </c>
    </row>
    <row r="2313" spans="1:4" x14ac:dyDescent="0.25">
      <c r="A2313" t="s">
        <v>2560</v>
      </c>
      <c r="B2313">
        <v>1.9456332046218501E-3</v>
      </c>
      <c r="C2313">
        <v>241578570.51711199</v>
      </c>
      <c r="D2313">
        <v>131684089.34708799</v>
      </c>
    </row>
    <row r="2314" spans="1:4" x14ac:dyDescent="0.25">
      <c r="A2314" t="s">
        <v>2561</v>
      </c>
      <c r="B2314">
        <v>2.0228472522372601E-3</v>
      </c>
      <c r="C2314">
        <v>251193747.32764301</v>
      </c>
      <c r="D2314">
        <v>146472116.753382</v>
      </c>
    </row>
    <row r="2315" spans="1:4" x14ac:dyDescent="0.25">
      <c r="A2315" t="s">
        <v>2562</v>
      </c>
      <c r="B2315">
        <v>1.9996019927732002E-3</v>
      </c>
      <c r="C2315">
        <v>248334765.97408</v>
      </c>
      <c r="D2315">
        <v>121729852.726414</v>
      </c>
    </row>
    <row r="2316" spans="1:4" x14ac:dyDescent="0.25">
      <c r="A2316" t="s">
        <v>2563</v>
      </c>
      <c r="B2316">
        <v>2.06090632830254E-3</v>
      </c>
      <c r="C2316">
        <v>255976766.627352</v>
      </c>
      <c r="D2316">
        <v>127629256.475006</v>
      </c>
    </row>
    <row r="2317" spans="1:4" x14ac:dyDescent="0.25">
      <c r="A2317" t="s">
        <v>2564</v>
      </c>
      <c r="B2317">
        <v>2.0374519148369501E-3</v>
      </c>
      <c r="C2317">
        <v>253091749.62067401</v>
      </c>
      <c r="D2317">
        <v>127839052.89204</v>
      </c>
    </row>
    <row r="2318" spans="1:4" x14ac:dyDescent="0.25">
      <c r="A2318" t="s">
        <v>2565</v>
      </c>
      <c r="B2318">
        <v>1.9746003894539699E-3</v>
      </c>
      <c r="C2318">
        <v>245311641.08209601</v>
      </c>
      <c r="D2318">
        <v>129791433.25304601</v>
      </c>
    </row>
    <row r="2319" spans="1:4" x14ac:dyDescent="0.25">
      <c r="A2319" t="s">
        <v>2566</v>
      </c>
      <c r="B2319">
        <v>1.9602560035349601E-3</v>
      </c>
      <c r="C2319">
        <v>243556559.777592</v>
      </c>
      <c r="D2319">
        <v>124397419.90261</v>
      </c>
    </row>
    <row r="2320" spans="1:4" x14ac:dyDescent="0.25">
      <c r="A2320" t="s">
        <v>2567</v>
      </c>
      <c r="B2320">
        <v>2.0074003477411101E-3</v>
      </c>
      <c r="C2320">
        <v>249659994.30066699</v>
      </c>
      <c r="D2320">
        <v>126033359.244543</v>
      </c>
    </row>
    <row r="2321" spans="1:4" x14ac:dyDescent="0.25">
      <c r="A2321" t="s">
        <v>2568</v>
      </c>
      <c r="B2321">
        <v>2.0513793349354699E-3</v>
      </c>
      <c r="C2321">
        <v>254935165.80057001</v>
      </c>
      <c r="D2321">
        <v>140105892.36422601</v>
      </c>
    </row>
    <row r="2322" spans="1:4" x14ac:dyDescent="0.25">
      <c r="A2322" t="s">
        <v>2569</v>
      </c>
      <c r="B2322">
        <v>2.0691235664587701E-3</v>
      </c>
      <c r="C2322">
        <v>257168786.51808199</v>
      </c>
      <c r="D2322">
        <v>161596051.33861899</v>
      </c>
    </row>
    <row r="2323" spans="1:4" x14ac:dyDescent="0.25">
      <c r="A2323" t="s">
        <v>2570</v>
      </c>
      <c r="B2323">
        <v>2.1183725357343101E-3</v>
      </c>
      <c r="C2323">
        <v>263319084.55648899</v>
      </c>
      <c r="D2323">
        <v>179689638.17807201</v>
      </c>
    </row>
    <row r="2324" spans="1:4" x14ac:dyDescent="0.25">
      <c r="A2324" t="s">
        <v>2571</v>
      </c>
      <c r="B2324">
        <v>2.3227656431869799E-3</v>
      </c>
      <c r="C2324">
        <v>288757849.45790499</v>
      </c>
      <c r="D2324">
        <v>233725625.08025101</v>
      </c>
    </row>
    <row r="2325" spans="1:4" x14ac:dyDescent="0.25">
      <c r="A2325" t="s">
        <v>2572</v>
      </c>
      <c r="B2325">
        <v>2.38848522626391E-3</v>
      </c>
      <c r="C2325">
        <v>296960896.543836</v>
      </c>
      <c r="D2325">
        <v>224244998.53413001</v>
      </c>
    </row>
    <row r="2326" spans="1:4" x14ac:dyDescent="0.25">
      <c r="A2326" t="s">
        <v>2573</v>
      </c>
      <c r="B2326">
        <v>2.32444319968743E-3</v>
      </c>
      <c r="C2326">
        <v>289030583.16374803</v>
      </c>
      <c r="D2326">
        <v>200283719.69553</v>
      </c>
    </row>
    <row r="2327" spans="1:4" x14ac:dyDescent="0.25">
      <c r="A2327" t="s">
        <v>2574</v>
      </c>
      <c r="B2327">
        <v>2.5579595868734598E-3</v>
      </c>
      <c r="C2327">
        <v>318102189.90860301</v>
      </c>
      <c r="D2327">
        <v>242370965.829795</v>
      </c>
    </row>
    <row r="2328" spans="1:4" x14ac:dyDescent="0.25">
      <c r="A2328" t="s">
        <v>2575</v>
      </c>
      <c r="B2328">
        <v>2.4423116160898701E-3</v>
      </c>
      <c r="C2328">
        <v>303753871.59630799</v>
      </c>
      <c r="D2328">
        <v>235092727.59249499</v>
      </c>
    </row>
    <row r="2329" spans="1:4" x14ac:dyDescent="0.25">
      <c r="A2329" t="s">
        <v>2576</v>
      </c>
      <c r="B2329">
        <v>2.4890040164181702E-3</v>
      </c>
      <c r="C2329">
        <v>309595787.45347297</v>
      </c>
      <c r="D2329">
        <v>219094154.08480501</v>
      </c>
    </row>
    <row r="2330" spans="1:4" x14ac:dyDescent="0.25">
      <c r="A2330" t="s">
        <v>2577</v>
      </c>
      <c r="B2330">
        <v>2.5320685840475102E-3</v>
      </c>
      <c r="C2330">
        <v>315929917.62707698</v>
      </c>
      <c r="D2330">
        <v>206828067.272291</v>
      </c>
    </row>
    <row r="2331" spans="1:4" x14ac:dyDescent="0.25">
      <c r="A2331" t="s">
        <v>2578</v>
      </c>
      <c r="B2331">
        <v>2.5147017407102898E-3</v>
      </c>
      <c r="C2331">
        <v>312847194.48816597</v>
      </c>
      <c r="D2331">
        <v>206286035.23812601</v>
      </c>
    </row>
    <row r="2332" spans="1:4" x14ac:dyDescent="0.25">
      <c r="A2332" t="s">
        <v>2579</v>
      </c>
      <c r="B2332">
        <v>2.48595709716157E-3</v>
      </c>
      <c r="C2332">
        <v>307805818.74492502</v>
      </c>
      <c r="D2332">
        <v>202161479.34707001</v>
      </c>
    </row>
    <row r="2333" spans="1:4" x14ac:dyDescent="0.25">
      <c r="A2333" t="s">
        <v>2580</v>
      </c>
      <c r="B2333">
        <v>2.4926799260681599E-3</v>
      </c>
      <c r="C2333">
        <v>310190099.17078203</v>
      </c>
      <c r="D2333">
        <v>191425230.39362901</v>
      </c>
    </row>
    <row r="2334" spans="1:4" x14ac:dyDescent="0.25">
      <c r="A2334" t="s">
        <v>2581</v>
      </c>
      <c r="B2334">
        <v>2.5158653556719198E-3</v>
      </c>
      <c r="C2334">
        <v>313109921.02338201</v>
      </c>
      <c r="D2334">
        <v>194670688.82242501</v>
      </c>
    </row>
    <row r="2335" spans="1:4" x14ac:dyDescent="0.25">
      <c r="A2335" t="s">
        <v>2582</v>
      </c>
      <c r="B2335">
        <v>2.6795755607618098E-3</v>
      </c>
      <c r="C2335">
        <v>333521246.82059997</v>
      </c>
      <c r="D2335">
        <v>231863021.60142699</v>
      </c>
    </row>
    <row r="2336" spans="1:4" x14ac:dyDescent="0.25">
      <c r="A2336" t="s">
        <v>2583</v>
      </c>
      <c r="B2336">
        <v>2.6106488682436399E-3</v>
      </c>
      <c r="C2336">
        <v>325727926.61560601</v>
      </c>
      <c r="D2336">
        <v>233587352.83281401</v>
      </c>
    </row>
    <row r="2337" spans="1:4" x14ac:dyDescent="0.25">
      <c r="A2337" t="s">
        <v>2584</v>
      </c>
      <c r="B2337">
        <v>2.5800340501460602E-3</v>
      </c>
      <c r="C2337">
        <v>321346729.67074901</v>
      </c>
      <c r="D2337">
        <v>232331569.78586701</v>
      </c>
    </row>
    <row r="2338" spans="1:4" x14ac:dyDescent="0.25">
      <c r="A2338" t="s">
        <v>2585</v>
      </c>
      <c r="B2338">
        <v>2.43149313780754E-3</v>
      </c>
      <c r="C2338">
        <v>302726858.91509598</v>
      </c>
      <c r="D2338">
        <v>232503916.47255901</v>
      </c>
    </row>
    <row r="2339" spans="1:4" x14ac:dyDescent="0.25">
      <c r="A2339" t="s">
        <v>2586</v>
      </c>
      <c r="B2339">
        <v>2.4141750859558299E-3</v>
      </c>
      <c r="C2339">
        <v>300604018.97656298</v>
      </c>
      <c r="D2339">
        <v>225533469.665925</v>
      </c>
    </row>
    <row r="2340" spans="1:4" x14ac:dyDescent="0.25">
      <c r="A2340" t="s">
        <v>2587</v>
      </c>
      <c r="B2340">
        <v>2.4643792170270201E-3</v>
      </c>
      <c r="C2340">
        <v>306504298.82334697</v>
      </c>
      <c r="D2340">
        <v>203607474.54131901</v>
      </c>
    </row>
    <row r="2341" spans="1:4" x14ac:dyDescent="0.25">
      <c r="A2341" t="s">
        <v>2588</v>
      </c>
      <c r="B2341">
        <v>2.5523330812640302E-3</v>
      </c>
      <c r="C2341">
        <v>317877729.36601198</v>
      </c>
      <c r="D2341">
        <v>211321832.63797101</v>
      </c>
    </row>
    <row r="2342" spans="1:4" x14ac:dyDescent="0.25">
      <c r="A2342" t="s">
        <v>2589</v>
      </c>
      <c r="B2342">
        <v>2.6081946608221898E-3</v>
      </c>
      <c r="C2342">
        <v>325137727.16545898</v>
      </c>
      <c r="D2342">
        <v>230680148.75764799</v>
      </c>
    </row>
    <row r="2343" spans="1:4" x14ac:dyDescent="0.25">
      <c r="A2343" t="s">
        <v>2590</v>
      </c>
      <c r="B2343">
        <v>2.47275581717091E-3</v>
      </c>
      <c r="C2343">
        <v>308034839.79498303</v>
      </c>
      <c r="D2343">
        <v>198862295.41764101</v>
      </c>
    </row>
    <row r="2344" spans="1:4" x14ac:dyDescent="0.25">
      <c r="A2344" t="s">
        <v>2591</v>
      </c>
      <c r="B2344">
        <v>2.5151218293802701E-3</v>
      </c>
      <c r="C2344">
        <v>313347148.85096198</v>
      </c>
      <c r="D2344">
        <v>194713613.449864</v>
      </c>
    </row>
    <row r="2345" spans="1:4" x14ac:dyDescent="0.25">
      <c r="A2345" t="s">
        <v>2592</v>
      </c>
      <c r="B2345">
        <v>2.5597853187136199E-3</v>
      </c>
      <c r="C2345">
        <v>318304381.77228397</v>
      </c>
      <c r="D2345">
        <v>198445361.812931</v>
      </c>
    </row>
    <row r="2346" spans="1:4" x14ac:dyDescent="0.25">
      <c r="A2346" t="s">
        <v>2593</v>
      </c>
      <c r="B2346">
        <v>2.5445943727493898E-3</v>
      </c>
      <c r="C2346">
        <v>316949353.43753499</v>
      </c>
      <c r="D2346">
        <v>206083120.89024401</v>
      </c>
    </row>
    <row r="2347" spans="1:4" x14ac:dyDescent="0.25">
      <c r="A2347" t="s">
        <v>2594</v>
      </c>
      <c r="B2347">
        <v>2.54643804449757E-3</v>
      </c>
      <c r="C2347">
        <v>317354537.67969</v>
      </c>
      <c r="D2347">
        <v>122220132.335411</v>
      </c>
    </row>
    <row r="2348" spans="1:4" x14ac:dyDescent="0.25">
      <c r="A2348" t="s">
        <v>2595</v>
      </c>
      <c r="B2348">
        <v>2.4920273261715498E-3</v>
      </c>
      <c r="C2348">
        <v>310868150.83113801</v>
      </c>
      <c r="D2348">
        <v>116334207.7877</v>
      </c>
    </row>
    <row r="2349" spans="1:4" x14ac:dyDescent="0.25">
      <c r="A2349" t="s">
        <v>2596</v>
      </c>
      <c r="B2349">
        <v>2.4174886701973102E-3</v>
      </c>
      <c r="C2349">
        <v>302016245.62339699</v>
      </c>
      <c r="D2349">
        <v>135564016.30217499</v>
      </c>
    </row>
    <row r="2350" spans="1:4" x14ac:dyDescent="0.25">
      <c r="A2350" t="s">
        <v>2597</v>
      </c>
      <c r="B2350">
        <v>2.5213071058175301E-3</v>
      </c>
      <c r="C2350">
        <v>314467655.85780603</v>
      </c>
      <c r="D2350">
        <v>142767321.295912</v>
      </c>
    </row>
    <row r="2351" spans="1:4" x14ac:dyDescent="0.25">
      <c r="A2351" t="s">
        <v>2598</v>
      </c>
      <c r="B2351">
        <v>2.53238386345664E-3</v>
      </c>
      <c r="C2351">
        <v>315817593.94478899</v>
      </c>
      <c r="D2351">
        <v>139842299.82392901</v>
      </c>
    </row>
    <row r="2352" spans="1:4" x14ac:dyDescent="0.25">
      <c r="A2352" t="s">
        <v>2599</v>
      </c>
      <c r="B2352">
        <v>2.42580908082503E-3</v>
      </c>
      <c r="C2352">
        <v>303756922.65936702</v>
      </c>
      <c r="D2352">
        <v>118180701.639777</v>
      </c>
    </row>
    <row r="2353" spans="1:4" x14ac:dyDescent="0.25">
      <c r="A2353" t="s">
        <v>2600</v>
      </c>
      <c r="B2353">
        <v>2.5012589481197599E-3</v>
      </c>
      <c r="C2353">
        <v>311963042.24931997</v>
      </c>
      <c r="D2353">
        <v>150073653.843411</v>
      </c>
    </row>
    <row r="2354" spans="1:4" x14ac:dyDescent="0.25">
      <c r="A2354" t="s">
        <v>2601</v>
      </c>
      <c r="B2354">
        <v>2.5077646879637602E-3</v>
      </c>
      <c r="C2354">
        <v>312807914.216672</v>
      </c>
      <c r="D2354">
        <v>125833705.39194401</v>
      </c>
    </row>
    <row r="2355" spans="1:4" x14ac:dyDescent="0.25">
      <c r="A2355" t="s">
        <v>2602</v>
      </c>
      <c r="B2355">
        <v>2.55111896601945E-3</v>
      </c>
      <c r="C2355">
        <v>318220492.39318103</v>
      </c>
      <c r="D2355">
        <v>135729333.68346</v>
      </c>
    </row>
    <row r="2356" spans="1:4" x14ac:dyDescent="0.25">
      <c r="A2356" t="s">
        <v>2603</v>
      </c>
      <c r="B2356">
        <v>2.5653471644010201E-3</v>
      </c>
      <c r="C2356">
        <v>320030360.61247599</v>
      </c>
      <c r="D2356">
        <v>159726412.076323</v>
      </c>
    </row>
    <row r="2357" spans="1:4" x14ac:dyDescent="0.25">
      <c r="A2357" t="s">
        <v>2604</v>
      </c>
      <c r="B2357">
        <v>2.50138394956456E-3</v>
      </c>
      <c r="C2357">
        <v>312085297.51217902</v>
      </c>
      <c r="D2357">
        <v>135246773.45676699</v>
      </c>
    </row>
    <row r="2358" spans="1:4" x14ac:dyDescent="0.25">
      <c r="A2358" t="s">
        <v>2605</v>
      </c>
      <c r="B2358">
        <v>2.6049390986281401E-3</v>
      </c>
      <c r="C2358">
        <v>325041563.11523902</v>
      </c>
      <c r="D2358">
        <v>126050717.591112</v>
      </c>
    </row>
    <row r="2359" spans="1:4" x14ac:dyDescent="0.25">
      <c r="A2359" t="s">
        <v>2606</v>
      </c>
      <c r="B2359">
        <v>2.5548575137259899E-3</v>
      </c>
      <c r="C2359">
        <v>319088845.30792201</v>
      </c>
      <c r="D2359">
        <v>121116975.442982</v>
      </c>
    </row>
    <row r="2360" spans="1:4" x14ac:dyDescent="0.25">
      <c r="A2360" t="s">
        <v>2607</v>
      </c>
      <c r="B2360">
        <v>2.7022699275434498E-3</v>
      </c>
      <c r="C2360">
        <v>337261368.99847502</v>
      </c>
      <c r="D2360">
        <v>131305278.95816299</v>
      </c>
    </row>
    <row r="2361" spans="1:4" x14ac:dyDescent="0.25">
      <c r="A2361" t="s">
        <v>2608</v>
      </c>
      <c r="B2361">
        <v>2.52569849980592E-3</v>
      </c>
      <c r="C2361">
        <v>315259162.21302199</v>
      </c>
      <c r="D2361">
        <v>131645486.66120701</v>
      </c>
    </row>
    <row r="2362" spans="1:4" x14ac:dyDescent="0.25">
      <c r="A2362" t="s">
        <v>2609</v>
      </c>
      <c r="B2362">
        <v>2.5928931066212901E-3</v>
      </c>
      <c r="C2362">
        <v>323695648.09744</v>
      </c>
      <c r="D2362">
        <v>119884831.400272</v>
      </c>
    </row>
    <row r="2363" spans="1:4" x14ac:dyDescent="0.25">
      <c r="A2363" t="s">
        <v>2610</v>
      </c>
      <c r="B2363">
        <v>2.60809632946973E-3</v>
      </c>
      <c r="C2363">
        <v>325652126.62886</v>
      </c>
      <c r="D2363">
        <v>123499973.387556</v>
      </c>
    </row>
    <row r="2364" spans="1:4" x14ac:dyDescent="0.25">
      <c r="A2364" t="s">
        <v>2611</v>
      </c>
      <c r="B2364">
        <v>2.5856228854611299E-3</v>
      </c>
      <c r="C2364">
        <v>322847909.87595999</v>
      </c>
      <c r="D2364">
        <v>126285010.67512199</v>
      </c>
    </row>
    <row r="2365" spans="1:4" x14ac:dyDescent="0.25">
      <c r="A2365" t="s">
        <v>2612</v>
      </c>
      <c r="B2365">
        <v>2.5843731472845999E-3</v>
      </c>
      <c r="C2365">
        <v>322823373.15507102</v>
      </c>
      <c r="D2365">
        <v>113261241.69705801</v>
      </c>
    </row>
    <row r="2366" spans="1:4" x14ac:dyDescent="0.25">
      <c r="A2366" t="s">
        <v>2613</v>
      </c>
      <c r="B2366">
        <v>2.5980596805389999E-3</v>
      </c>
      <c r="C2366">
        <v>324470527.23822701</v>
      </c>
      <c r="D2366">
        <v>127789278.61951099</v>
      </c>
    </row>
    <row r="2367" spans="1:4" x14ac:dyDescent="0.25">
      <c r="A2367" t="s">
        <v>2614</v>
      </c>
      <c r="B2367">
        <v>2.5789478786450498E-3</v>
      </c>
      <c r="C2367">
        <v>322119177.61831301</v>
      </c>
      <c r="D2367">
        <v>116658893.077834</v>
      </c>
    </row>
    <row r="2368" spans="1:4" x14ac:dyDescent="0.25">
      <c r="A2368" t="s">
        <v>2615</v>
      </c>
      <c r="B2368">
        <v>2.5570123462542301E-3</v>
      </c>
      <c r="C2368">
        <v>319414770.359559</v>
      </c>
      <c r="D2368">
        <v>110545343.997996</v>
      </c>
    </row>
    <row r="2369" spans="1:4" x14ac:dyDescent="0.25">
      <c r="A2369" t="s">
        <v>2616</v>
      </c>
      <c r="B2369">
        <v>2.5792494399420099E-3</v>
      </c>
      <c r="C2369">
        <v>322228412.19723302</v>
      </c>
      <c r="D2369">
        <v>120182402.651026</v>
      </c>
    </row>
    <row r="2370" spans="1:4" x14ac:dyDescent="0.25">
      <c r="A2370" t="s">
        <v>2617</v>
      </c>
      <c r="B2370">
        <v>2.4474007141297399E-3</v>
      </c>
      <c r="C2370">
        <v>305790127.85989302</v>
      </c>
      <c r="D2370">
        <v>124324062.614021</v>
      </c>
    </row>
    <row r="2371" spans="1:4" x14ac:dyDescent="0.25">
      <c r="A2371" t="s">
        <v>2618</v>
      </c>
      <c r="B2371">
        <v>2.5061417477282898E-3</v>
      </c>
      <c r="C2371">
        <v>313164051.16568702</v>
      </c>
      <c r="D2371">
        <v>139660383.029901</v>
      </c>
    </row>
    <row r="2372" spans="1:4" x14ac:dyDescent="0.25">
      <c r="A2372" t="s">
        <v>2619</v>
      </c>
      <c r="B2372">
        <v>2.5288157556162499E-3</v>
      </c>
      <c r="C2372">
        <v>316032978.97665799</v>
      </c>
      <c r="D2372">
        <v>130467975.69721299</v>
      </c>
    </row>
    <row r="2373" spans="1:4" x14ac:dyDescent="0.25">
      <c r="A2373" t="s">
        <v>2620</v>
      </c>
      <c r="B2373">
        <v>2.4940160180264501E-3</v>
      </c>
      <c r="C2373">
        <v>311717946.83106798</v>
      </c>
      <c r="D2373">
        <v>114283771.519572</v>
      </c>
    </row>
    <row r="2374" spans="1:4" x14ac:dyDescent="0.25">
      <c r="A2374" t="s">
        <v>2621</v>
      </c>
      <c r="B2374">
        <v>2.47151930892887E-3</v>
      </c>
      <c r="C2374">
        <v>308939930.27239001</v>
      </c>
      <c r="D2374">
        <v>148884119.81479901</v>
      </c>
    </row>
    <row r="2375" spans="1:4" x14ac:dyDescent="0.25">
      <c r="A2375" t="s">
        <v>2622</v>
      </c>
      <c r="B2375">
        <v>2.48231457382617E-3</v>
      </c>
      <c r="C2375">
        <v>310325685.83767802</v>
      </c>
      <c r="D2375">
        <v>144231710.13277501</v>
      </c>
    </row>
    <row r="2376" spans="1:4" x14ac:dyDescent="0.25">
      <c r="A2376" t="s">
        <v>2623</v>
      </c>
      <c r="B2376">
        <v>2.4754603509085302E-3</v>
      </c>
      <c r="C2376">
        <v>309629857.44271803</v>
      </c>
      <c r="D2376">
        <v>133883371.508247</v>
      </c>
    </row>
    <row r="2377" spans="1:4" x14ac:dyDescent="0.25">
      <c r="A2377" t="s">
        <v>2624</v>
      </c>
      <c r="B2377">
        <v>2.45969656136193E-3</v>
      </c>
      <c r="C2377">
        <v>307564709.06187803</v>
      </c>
      <c r="D2377">
        <v>116189638.19680899</v>
      </c>
    </row>
    <row r="2378" spans="1:4" x14ac:dyDescent="0.25">
      <c r="A2378" t="s">
        <v>2625</v>
      </c>
      <c r="B2378">
        <v>2.4443946799909801E-3</v>
      </c>
      <c r="C2378">
        <v>305034568.369959</v>
      </c>
      <c r="D2378">
        <v>129030058.422914</v>
      </c>
    </row>
    <row r="2379" spans="1:4" x14ac:dyDescent="0.25">
      <c r="A2379" t="s">
        <v>2626</v>
      </c>
      <c r="B2379">
        <v>2.4506152978890799E-3</v>
      </c>
      <c r="C2379">
        <v>306496993.60635</v>
      </c>
      <c r="D2379">
        <v>111854349.708896</v>
      </c>
    </row>
    <row r="2380" spans="1:4" x14ac:dyDescent="0.25">
      <c r="A2380" t="s">
        <v>2627</v>
      </c>
      <c r="B2380">
        <v>2.4436732535205799E-3</v>
      </c>
      <c r="C2380">
        <v>305662614.418809</v>
      </c>
      <c r="D2380">
        <v>111928120.555297</v>
      </c>
    </row>
    <row r="2381" spans="1:4" x14ac:dyDescent="0.25">
      <c r="A2381" t="s">
        <v>2628</v>
      </c>
      <c r="B2381">
        <v>2.4779021969718799E-3</v>
      </c>
      <c r="C2381">
        <v>309978338.14814001</v>
      </c>
      <c r="D2381">
        <v>130949233.954459</v>
      </c>
    </row>
    <row r="2382" spans="1:4" x14ac:dyDescent="0.25">
      <c r="A2382" t="s">
        <v>2629</v>
      </c>
      <c r="B2382">
        <v>2.4748802311112101E-3</v>
      </c>
      <c r="C2382">
        <v>309300276.64685601</v>
      </c>
      <c r="D2382">
        <v>112014388.847947</v>
      </c>
    </row>
    <row r="2383" spans="1:4" x14ac:dyDescent="0.25">
      <c r="A2383" t="s">
        <v>2630</v>
      </c>
      <c r="B2383">
        <v>2.4204583925166901E-3</v>
      </c>
      <c r="C2383">
        <v>302858875.17684799</v>
      </c>
      <c r="D2383">
        <v>131959061.527568</v>
      </c>
    </row>
    <row r="2384" spans="1:4" x14ac:dyDescent="0.25">
      <c r="A2384" t="s">
        <v>2631</v>
      </c>
      <c r="B2384">
        <v>2.4096267443376798E-3</v>
      </c>
      <c r="C2384">
        <v>301536937.78695101</v>
      </c>
      <c r="D2384">
        <v>109759531.73824599</v>
      </c>
    </row>
    <row r="2385" spans="1:4" x14ac:dyDescent="0.25">
      <c r="A2385" t="s">
        <v>2632</v>
      </c>
      <c r="B2385">
        <v>2.35785895773373E-3</v>
      </c>
      <c r="C2385">
        <v>295428579.10158801</v>
      </c>
      <c r="D2385">
        <v>108353614.971753</v>
      </c>
    </row>
    <row r="2386" spans="1:4" x14ac:dyDescent="0.25">
      <c r="A2386" t="s">
        <v>2633</v>
      </c>
      <c r="B2386">
        <v>2.29834267372531E-3</v>
      </c>
      <c r="C2386">
        <v>287701051.67631203</v>
      </c>
      <c r="D2386">
        <v>105652715.617401</v>
      </c>
    </row>
    <row r="2387" spans="1:4" x14ac:dyDescent="0.25">
      <c r="A2387" t="s">
        <v>2634</v>
      </c>
      <c r="B2387">
        <v>2.3155332177285902E-3</v>
      </c>
      <c r="C2387">
        <v>289858451.97126198</v>
      </c>
      <c r="D2387">
        <v>126780703.76063199</v>
      </c>
    </row>
    <row r="2388" spans="1:4" x14ac:dyDescent="0.25">
      <c r="A2388" t="s">
        <v>2635</v>
      </c>
      <c r="B2388">
        <v>2.3096570260952502E-3</v>
      </c>
      <c r="C2388">
        <v>289081753.372509</v>
      </c>
      <c r="D2388">
        <v>121204871.884929</v>
      </c>
    </row>
    <row r="2389" spans="1:4" x14ac:dyDescent="0.25">
      <c r="A2389" t="s">
        <v>2636</v>
      </c>
      <c r="B2389">
        <v>2.3159740264697198E-3</v>
      </c>
      <c r="C2389">
        <v>289978285.35280198</v>
      </c>
      <c r="D2389">
        <v>124372837.124588</v>
      </c>
    </row>
    <row r="2390" spans="1:4" x14ac:dyDescent="0.25">
      <c r="A2390" t="s">
        <v>2637</v>
      </c>
      <c r="B2390">
        <v>2.3582612295911798E-3</v>
      </c>
      <c r="C2390">
        <v>295473388.275325</v>
      </c>
      <c r="D2390">
        <v>103350654.910358</v>
      </c>
    </row>
    <row r="2391" spans="1:4" x14ac:dyDescent="0.25">
      <c r="A2391" t="s">
        <v>2638</v>
      </c>
      <c r="B2391">
        <v>2.3271790283077502E-3</v>
      </c>
      <c r="C2391">
        <v>291344439.51873398</v>
      </c>
      <c r="D2391">
        <v>63481908.275304399</v>
      </c>
    </row>
    <row r="2392" spans="1:4" x14ac:dyDescent="0.25">
      <c r="A2392" t="s">
        <v>2639</v>
      </c>
      <c r="B2392">
        <v>2.3051993750225E-3</v>
      </c>
      <c r="C2392">
        <v>288759721.58489001</v>
      </c>
      <c r="D2392">
        <v>63141653.197570898</v>
      </c>
    </row>
    <row r="2393" spans="1:4" x14ac:dyDescent="0.25">
      <c r="A2393" t="s">
        <v>2640</v>
      </c>
      <c r="B2393">
        <v>2.3106049380189702E-3</v>
      </c>
      <c r="C2393">
        <v>289659524.66580701</v>
      </c>
      <c r="D2393">
        <v>66586115.965471201</v>
      </c>
    </row>
    <row r="2394" spans="1:4" x14ac:dyDescent="0.25">
      <c r="A2394" t="s">
        <v>2641</v>
      </c>
      <c r="B2394">
        <v>2.3056470303755299E-3</v>
      </c>
      <c r="C2394">
        <v>288823207.27562398</v>
      </c>
      <c r="D2394">
        <v>73147492.034673303</v>
      </c>
    </row>
    <row r="2395" spans="1:4" x14ac:dyDescent="0.25">
      <c r="A2395" t="s">
        <v>2642</v>
      </c>
      <c r="B2395">
        <v>2.60086538391927E-3</v>
      </c>
      <c r="C2395">
        <v>324376835.89516097</v>
      </c>
      <c r="D2395">
        <v>87267637.824838102</v>
      </c>
    </row>
    <row r="2396" spans="1:4" x14ac:dyDescent="0.25">
      <c r="A2396" t="s">
        <v>2643</v>
      </c>
      <c r="B2396">
        <v>3.0522239149773202E-3</v>
      </c>
      <c r="C2396">
        <v>382479055.89336997</v>
      </c>
      <c r="D2396">
        <v>221702331.55558601</v>
      </c>
    </row>
    <row r="2397" spans="1:4" x14ac:dyDescent="0.25">
      <c r="A2397" t="s">
        <v>2644</v>
      </c>
      <c r="B2397">
        <v>4.7440595541856402E-3</v>
      </c>
      <c r="C2397">
        <v>594339744.703794</v>
      </c>
      <c r="D2397">
        <v>1160341959.7393799</v>
      </c>
    </row>
    <row r="2398" spans="1:4" x14ac:dyDescent="0.25">
      <c r="A2398" t="s">
        <v>2645</v>
      </c>
      <c r="B2398">
        <v>4.3745960095112604E-3</v>
      </c>
      <c r="C2398">
        <v>548308638.70298898</v>
      </c>
      <c r="D2398">
        <v>430964505.39597499</v>
      </c>
    </row>
    <row r="2399" spans="1:4" x14ac:dyDescent="0.25">
      <c r="A2399" t="s">
        <v>2646</v>
      </c>
      <c r="B2399">
        <v>3.5442865960652698E-3</v>
      </c>
      <c r="C2399">
        <v>446234010.20475203</v>
      </c>
      <c r="D2399">
        <v>277250306.088067</v>
      </c>
    </row>
    <row r="2400" spans="1:4" x14ac:dyDescent="0.25">
      <c r="A2400" t="s">
        <v>2647</v>
      </c>
      <c r="B2400">
        <v>3.8047766091249902E-3</v>
      </c>
      <c r="C2400">
        <v>476993604.71807301</v>
      </c>
      <c r="D2400">
        <v>201664365.306407</v>
      </c>
    </row>
    <row r="2401" spans="1:4" x14ac:dyDescent="0.25">
      <c r="A2401" t="s">
        <v>2648</v>
      </c>
      <c r="B2401">
        <v>3.63931072141638E-3</v>
      </c>
      <c r="C2401">
        <v>456300095.82015598</v>
      </c>
      <c r="D2401">
        <v>129403955.594043</v>
      </c>
    </row>
    <row r="2402" spans="1:4" x14ac:dyDescent="0.25">
      <c r="A2402" t="s">
        <v>2649</v>
      </c>
      <c r="B2402">
        <v>3.1610287302435498E-3</v>
      </c>
      <c r="C2402">
        <v>393114320.45971102</v>
      </c>
      <c r="D2402">
        <v>179141961.70728099</v>
      </c>
    </row>
    <row r="2403" spans="1:4" x14ac:dyDescent="0.25">
      <c r="A2403" t="s">
        <v>2650</v>
      </c>
      <c r="B2403">
        <v>3.2916322775538398E-3</v>
      </c>
      <c r="C2403">
        <v>412799771.12938201</v>
      </c>
      <c r="D2403">
        <v>140953982.772329</v>
      </c>
    </row>
    <row r="2404" spans="1:4" x14ac:dyDescent="0.25">
      <c r="A2404" t="s">
        <v>2651</v>
      </c>
      <c r="B2404">
        <v>3.0891139665906501E-3</v>
      </c>
      <c r="C2404">
        <v>387445086.55540901</v>
      </c>
      <c r="D2404">
        <v>109574218.62817401</v>
      </c>
    </row>
    <row r="2405" spans="1:4" x14ac:dyDescent="0.25">
      <c r="A2405" t="s">
        <v>2652</v>
      </c>
      <c r="B2405">
        <v>2.9934754232383998E-3</v>
      </c>
      <c r="C2405">
        <v>376069212.98914403</v>
      </c>
      <c r="D2405">
        <v>119584581.52060699</v>
      </c>
    </row>
    <row r="2406" spans="1:4" x14ac:dyDescent="0.25">
      <c r="A2406" t="s">
        <v>2653</v>
      </c>
      <c r="B2406">
        <v>3.0674646316936E-3</v>
      </c>
      <c r="C2406">
        <v>384482519.554721</v>
      </c>
      <c r="D2406">
        <v>120670354.18557701</v>
      </c>
    </row>
    <row r="2407" spans="1:4" x14ac:dyDescent="0.25">
      <c r="A2407" t="s">
        <v>2654</v>
      </c>
      <c r="B2407">
        <v>3.4972143348610601E-3</v>
      </c>
      <c r="C2407">
        <v>441694537.24389201</v>
      </c>
      <c r="D2407">
        <v>245241741.09091401</v>
      </c>
    </row>
    <row r="2408" spans="1:4" x14ac:dyDescent="0.25">
      <c r="A2408" t="s">
        <v>2655</v>
      </c>
      <c r="B2408">
        <v>3.3876937694550299E-3</v>
      </c>
      <c r="C2408">
        <v>425081838.32690299</v>
      </c>
      <c r="D2408">
        <v>183481047.84478399</v>
      </c>
    </row>
    <row r="2409" spans="1:4" x14ac:dyDescent="0.25">
      <c r="A2409" t="s">
        <v>2656</v>
      </c>
      <c r="B2409">
        <v>3.2339845720009402E-3</v>
      </c>
      <c r="C2409">
        <v>405839356.531775</v>
      </c>
      <c r="D2409">
        <v>158255255.36049199</v>
      </c>
    </row>
    <row r="2410" spans="1:4" x14ac:dyDescent="0.25">
      <c r="A2410" t="s">
        <v>2657</v>
      </c>
      <c r="B2410">
        <v>3.3047885558354501E-3</v>
      </c>
      <c r="C2410">
        <v>414595539.230672</v>
      </c>
      <c r="D2410">
        <v>150316468.595422</v>
      </c>
    </row>
    <row r="2411" spans="1:4" x14ac:dyDescent="0.25">
      <c r="A2411" t="s">
        <v>2658</v>
      </c>
      <c r="B2411">
        <v>3.2828256819849499E-3</v>
      </c>
      <c r="C2411">
        <v>412054060.23632801</v>
      </c>
      <c r="D2411">
        <v>103035469.48609699</v>
      </c>
    </row>
    <row r="2412" spans="1:4" x14ac:dyDescent="0.25">
      <c r="A2412" t="s">
        <v>2659</v>
      </c>
      <c r="B2412">
        <v>3.2962375699236101E-3</v>
      </c>
      <c r="C2412">
        <v>413572228.77532202</v>
      </c>
      <c r="D2412">
        <v>108172720.387007</v>
      </c>
    </row>
    <row r="2413" spans="1:4" x14ac:dyDescent="0.25">
      <c r="A2413" t="s">
        <v>2660</v>
      </c>
      <c r="B2413">
        <v>3.22385226024455E-3</v>
      </c>
      <c r="C2413">
        <v>404728572.05997598</v>
      </c>
      <c r="D2413">
        <v>112909917.13272201</v>
      </c>
    </row>
    <row r="2414" spans="1:4" x14ac:dyDescent="0.25">
      <c r="A2414" t="s">
        <v>2661</v>
      </c>
      <c r="B2414">
        <v>3.2609446353274499E-3</v>
      </c>
      <c r="C2414">
        <v>410561866.68366802</v>
      </c>
      <c r="D2414">
        <v>111134958.55899701</v>
      </c>
    </row>
    <row r="2415" spans="1:4" x14ac:dyDescent="0.25">
      <c r="A2415" t="s">
        <v>2662</v>
      </c>
      <c r="B2415">
        <v>3.2344984325703898E-3</v>
      </c>
      <c r="C2415">
        <v>406154075.01526701</v>
      </c>
      <c r="D2415">
        <v>106754750.660785</v>
      </c>
    </row>
    <row r="2416" spans="1:4" x14ac:dyDescent="0.25">
      <c r="A2416" t="s">
        <v>2663</v>
      </c>
      <c r="B2416">
        <v>3.1242430955390099E-3</v>
      </c>
      <c r="C2416">
        <v>392352069.92172003</v>
      </c>
      <c r="D2416">
        <v>116948209.713807</v>
      </c>
    </row>
    <row r="2417" spans="1:4" x14ac:dyDescent="0.25">
      <c r="A2417" t="s">
        <v>2664</v>
      </c>
      <c r="B2417">
        <v>3.1901833603441799E-3</v>
      </c>
      <c r="C2417">
        <v>401849911.39276803</v>
      </c>
      <c r="D2417">
        <v>101675133.59581301</v>
      </c>
    </row>
    <row r="2418" spans="1:4" x14ac:dyDescent="0.25">
      <c r="A2418" t="s">
        <v>2665</v>
      </c>
      <c r="B2418">
        <v>3.1652461922677499E-3</v>
      </c>
      <c r="C2418">
        <v>398101909.34333801</v>
      </c>
      <c r="D2418">
        <v>96494494.642997295</v>
      </c>
    </row>
    <row r="2419" spans="1:4" x14ac:dyDescent="0.25">
      <c r="A2419" t="s">
        <v>2666</v>
      </c>
      <c r="B2419">
        <v>3.23661872669528E-3</v>
      </c>
      <c r="C2419">
        <v>406372448.37549698</v>
      </c>
      <c r="D2419">
        <v>97619245.170135394</v>
      </c>
    </row>
    <row r="2420" spans="1:4" x14ac:dyDescent="0.25">
      <c r="A2420" t="s">
        <v>2667</v>
      </c>
      <c r="B2420">
        <v>3.20369410626408E-3</v>
      </c>
      <c r="C2420">
        <v>402780720.325674</v>
      </c>
      <c r="D2420">
        <v>87495378.935939804</v>
      </c>
    </row>
    <row r="2421" spans="1:4" x14ac:dyDescent="0.25">
      <c r="A2421" t="s">
        <v>2668</v>
      </c>
      <c r="B2421">
        <v>3.7069014956854799E-3</v>
      </c>
      <c r="C2421">
        <v>467039121.40021801</v>
      </c>
      <c r="D2421">
        <v>189722236.957982</v>
      </c>
    </row>
    <row r="2422" spans="1:4" x14ac:dyDescent="0.25">
      <c r="A2422" t="s">
        <v>2669</v>
      </c>
      <c r="B2422">
        <v>3.3385352698092402E-3</v>
      </c>
      <c r="C2422">
        <v>420429350.20995098</v>
      </c>
      <c r="D2422">
        <v>134791619.61850601</v>
      </c>
    </row>
    <row r="2423" spans="1:4" x14ac:dyDescent="0.25">
      <c r="A2423" t="s">
        <v>2670</v>
      </c>
      <c r="B2423">
        <v>3.3834269712694001E-3</v>
      </c>
      <c r="C2423">
        <v>425536506.20394301</v>
      </c>
      <c r="D2423">
        <v>107337870.170524</v>
      </c>
    </row>
    <row r="2424" spans="1:4" x14ac:dyDescent="0.25">
      <c r="A2424" t="s">
        <v>2671</v>
      </c>
      <c r="B2424">
        <v>3.5397284843397699E-3</v>
      </c>
      <c r="C2424">
        <v>444138455.13196099</v>
      </c>
      <c r="D2424">
        <v>119131130.286752</v>
      </c>
    </row>
    <row r="2425" spans="1:4" x14ac:dyDescent="0.25">
      <c r="A2425" t="s">
        <v>2672</v>
      </c>
      <c r="B2425">
        <v>3.5065884429933002E-3</v>
      </c>
      <c r="C2425">
        <v>440880176.56495202</v>
      </c>
      <c r="D2425">
        <v>118440406.690358</v>
      </c>
    </row>
    <row r="2426" spans="1:4" x14ac:dyDescent="0.25">
      <c r="A2426" t="s">
        <v>2673</v>
      </c>
      <c r="B2426">
        <v>3.5575069154816798E-3</v>
      </c>
      <c r="C2426">
        <v>446347339.180821</v>
      </c>
      <c r="D2426">
        <v>106062511.956744</v>
      </c>
    </row>
    <row r="2427" spans="1:4" x14ac:dyDescent="0.25">
      <c r="A2427" t="s">
        <v>2674</v>
      </c>
      <c r="B2427">
        <v>3.4804604035147402E-3</v>
      </c>
      <c r="C2427">
        <v>437682076.25416702</v>
      </c>
      <c r="D2427">
        <v>172595668.73889601</v>
      </c>
    </row>
    <row r="2428" spans="1:4" x14ac:dyDescent="0.25">
      <c r="A2428" t="s">
        <v>2675</v>
      </c>
      <c r="B2428">
        <v>3.5008413941316099E-3</v>
      </c>
      <c r="C2428">
        <v>440037972.96679401</v>
      </c>
      <c r="D2428">
        <v>174507223.343389</v>
      </c>
    </row>
    <row r="2429" spans="1:4" x14ac:dyDescent="0.25">
      <c r="A2429" t="s">
        <v>2676</v>
      </c>
      <c r="B2429">
        <v>3.4591793362080802E-3</v>
      </c>
      <c r="C2429">
        <v>435018819.254076</v>
      </c>
      <c r="D2429">
        <v>156911879.50560999</v>
      </c>
    </row>
    <row r="2430" spans="1:4" x14ac:dyDescent="0.25">
      <c r="A2430" t="s">
        <v>2677</v>
      </c>
      <c r="B2430">
        <v>3.4914124089573898E-3</v>
      </c>
      <c r="C2430">
        <v>438993651.56765002</v>
      </c>
      <c r="D2430">
        <v>165789779.00046101</v>
      </c>
    </row>
    <row r="2431" spans="1:4" x14ac:dyDescent="0.25">
      <c r="A2431" t="s">
        <v>2678</v>
      </c>
      <c r="B2431">
        <v>3.39291631270981E-3</v>
      </c>
      <c r="C2431">
        <v>426851729.62119299</v>
      </c>
      <c r="D2431">
        <v>166589721.13262999</v>
      </c>
    </row>
    <row r="2432" spans="1:4" x14ac:dyDescent="0.25">
      <c r="A2432" t="s">
        <v>2679</v>
      </c>
      <c r="B2432">
        <v>3.4682030231128801E-3</v>
      </c>
      <c r="C2432">
        <v>435477570.88038403</v>
      </c>
      <c r="D2432">
        <v>192483772.67734501</v>
      </c>
    </row>
    <row r="2433" spans="1:4" x14ac:dyDescent="0.25">
      <c r="A2433" t="s">
        <v>2680</v>
      </c>
      <c r="B2433">
        <v>3.47558351108887E-3</v>
      </c>
      <c r="C2433">
        <v>436270064.48247898</v>
      </c>
      <c r="D2433">
        <v>186884064.62040401</v>
      </c>
    </row>
    <row r="2434" spans="1:4" x14ac:dyDescent="0.25">
      <c r="A2434" t="s">
        <v>2681</v>
      </c>
      <c r="B2434">
        <v>3.5656415720006301E-3</v>
      </c>
      <c r="C2434">
        <v>448655549.21731502</v>
      </c>
      <c r="D2434">
        <v>168616112.532399</v>
      </c>
    </row>
    <row r="2435" spans="1:4" x14ac:dyDescent="0.25">
      <c r="A2435" t="s">
        <v>2682</v>
      </c>
      <c r="B2435">
        <v>3.5358624778860002E-3</v>
      </c>
      <c r="C2435">
        <v>444957534.84347397</v>
      </c>
      <c r="D2435">
        <v>139339381.521548</v>
      </c>
    </row>
    <row r="2436" spans="1:4" x14ac:dyDescent="0.25">
      <c r="A2436" t="s">
        <v>2683</v>
      </c>
      <c r="B2436">
        <v>3.5283480267116699E-3</v>
      </c>
      <c r="C2436">
        <v>444060855.25919503</v>
      </c>
      <c r="D2436">
        <v>153938645.15000901</v>
      </c>
    </row>
    <row r="2437" spans="1:4" x14ac:dyDescent="0.25">
      <c r="A2437" t="s">
        <v>2684</v>
      </c>
      <c r="B2437">
        <v>3.6046791835642202E-3</v>
      </c>
      <c r="C2437">
        <v>453754467.05110103</v>
      </c>
      <c r="D2437">
        <v>156313175.62875599</v>
      </c>
    </row>
    <row r="2438" spans="1:4" x14ac:dyDescent="0.25">
      <c r="A2438" t="s">
        <v>2685</v>
      </c>
      <c r="B2438">
        <v>3.5033070646000599E-3</v>
      </c>
      <c r="C2438">
        <v>441006364.91450202</v>
      </c>
      <c r="D2438">
        <v>164627570.365832</v>
      </c>
    </row>
    <row r="2439" spans="1:4" x14ac:dyDescent="0.25">
      <c r="A2439" t="s">
        <v>2686</v>
      </c>
      <c r="B2439">
        <v>3.4207621855172499E-3</v>
      </c>
      <c r="C2439">
        <v>430662605.56814098</v>
      </c>
      <c r="D2439">
        <v>156615204.076722</v>
      </c>
    </row>
    <row r="2440" spans="1:4" x14ac:dyDescent="0.25">
      <c r="A2440" t="s">
        <v>2687</v>
      </c>
      <c r="B2440">
        <v>3.4467814862875999E-3</v>
      </c>
      <c r="C2440">
        <v>433986248.27594101</v>
      </c>
      <c r="D2440">
        <v>173128139.12042999</v>
      </c>
    </row>
    <row r="2441" spans="1:4" x14ac:dyDescent="0.25">
      <c r="A2441" t="s">
        <v>2688</v>
      </c>
      <c r="B2441">
        <v>3.38430707992049E-3</v>
      </c>
      <c r="C2441">
        <v>426368126.73158002</v>
      </c>
      <c r="D2441">
        <v>175010652.25451499</v>
      </c>
    </row>
    <row r="2442" spans="1:4" x14ac:dyDescent="0.25">
      <c r="A2442" t="s">
        <v>2689</v>
      </c>
      <c r="B2442">
        <v>3.4436444428107E-3</v>
      </c>
      <c r="C2442">
        <v>433687186.86620802</v>
      </c>
      <c r="D2442">
        <v>159336753.374111</v>
      </c>
    </row>
    <row r="2443" spans="1:4" x14ac:dyDescent="0.25">
      <c r="A2443" t="s">
        <v>2690</v>
      </c>
      <c r="B2443">
        <v>3.41193658206155E-3</v>
      </c>
      <c r="C2443">
        <v>429382341.73113197</v>
      </c>
      <c r="D2443">
        <v>137749412.281562</v>
      </c>
    </row>
    <row r="2444" spans="1:4" x14ac:dyDescent="0.25">
      <c r="A2444" t="s">
        <v>2691</v>
      </c>
      <c r="B2444">
        <v>3.4030800716417101E-3</v>
      </c>
      <c r="C2444">
        <v>427299861.99384499</v>
      </c>
      <c r="D2444">
        <v>155243881.13190901</v>
      </c>
    </row>
    <row r="2445" spans="1:4" x14ac:dyDescent="0.25">
      <c r="A2445" t="s">
        <v>2692</v>
      </c>
      <c r="B2445">
        <v>3.2889778508301899E-3</v>
      </c>
      <c r="C2445">
        <v>414344678.95738</v>
      </c>
      <c r="D2445">
        <v>156830695.32774499</v>
      </c>
    </row>
    <row r="2446" spans="1:4" x14ac:dyDescent="0.25">
      <c r="A2446" t="s">
        <v>2693</v>
      </c>
      <c r="B2446">
        <v>3.2884366131000499E-3</v>
      </c>
      <c r="C2446">
        <v>414322072.14791</v>
      </c>
      <c r="D2446">
        <v>170734081.21978101</v>
      </c>
    </row>
    <row r="2447" spans="1:4" x14ac:dyDescent="0.25">
      <c r="A2447" t="s">
        <v>2694</v>
      </c>
      <c r="B2447">
        <v>3.1901464524020399E-3</v>
      </c>
      <c r="C2447">
        <v>402012074.81279099</v>
      </c>
      <c r="D2447">
        <v>169144169.74027899</v>
      </c>
    </row>
    <row r="2448" spans="1:4" x14ac:dyDescent="0.25">
      <c r="A2448" t="s">
        <v>2695</v>
      </c>
      <c r="B2448">
        <v>3.2683514940636299E-3</v>
      </c>
      <c r="C2448">
        <v>411882061.83319199</v>
      </c>
      <c r="D2448">
        <v>183848935.59503999</v>
      </c>
    </row>
    <row r="2449" spans="1:4" x14ac:dyDescent="0.25">
      <c r="A2449" t="s">
        <v>2696</v>
      </c>
      <c r="B2449">
        <v>3.2811639567359098E-3</v>
      </c>
      <c r="C2449">
        <v>413541572.63835299</v>
      </c>
      <c r="D2449">
        <v>193821341.12571701</v>
      </c>
    </row>
    <row r="2450" spans="1:4" x14ac:dyDescent="0.25">
      <c r="A2450" t="s">
        <v>2697</v>
      </c>
      <c r="B2450">
        <v>3.2955890381286099E-3</v>
      </c>
      <c r="C2450">
        <v>414616017.24941897</v>
      </c>
      <c r="D2450">
        <v>176682135.608814</v>
      </c>
    </row>
    <row r="2451" spans="1:4" x14ac:dyDescent="0.25">
      <c r="A2451" t="s">
        <v>2698</v>
      </c>
      <c r="B2451">
        <v>3.2156349102965601E-3</v>
      </c>
      <c r="C2451">
        <v>405652921.38231802</v>
      </c>
      <c r="D2451">
        <v>184353787.46588299</v>
      </c>
    </row>
    <row r="2452" spans="1:4" x14ac:dyDescent="0.25">
      <c r="A2452" t="s">
        <v>2699</v>
      </c>
      <c r="B2452">
        <v>3.2334023712502101E-3</v>
      </c>
      <c r="C2452">
        <v>410342291.90592998</v>
      </c>
      <c r="D2452">
        <v>188077468.07080799</v>
      </c>
    </row>
    <row r="2453" spans="1:4" x14ac:dyDescent="0.25">
      <c r="A2453" t="s">
        <v>2700</v>
      </c>
      <c r="B2453">
        <v>3.0914174474806202E-3</v>
      </c>
      <c r="C2453">
        <v>389604298.36210901</v>
      </c>
      <c r="D2453">
        <v>119362426.6313</v>
      </c>
    </row>
    <row r="2454" spans="1:4" x14ac:dyDescent="0.25">
      <c r="A2454" t="s">
        <v>2701</v>
      </c>
      <c r="B2454">
        <v>2.7876937511426298E-3</v>
      </c>
      <c r="C2454">
        <v>351549697.71132201</v>
      </c>
      <c r="D2454">
        <v>138600098.46007699</v>
      </c>
    </row>
    <row r="2455" spans="1:4" x14ac:dyDescent="0.25">
      <c r="A2455" t="s">
        <v>2702</v>
      </c>
      <c r="B2455">
        <v>2.8970161681250699E-3</v>
      </c>
      <c r="C2455">
        <v>366711396.70950598</v>
      </c>
      <c r="D2455">
        <v>141872359.20035201</v>
      </c>
    </row>
    <row r="2456" spans="1:4" x14ac:dyDescent="0.25">
      <c r="A2456" t="s">
        <v>2703</v>
      </c>
      <c r="B2456">
        <v>2.7420937199572398E-3</v>
      </c>
      <c r="C2456">
        <v>346063586.93661898</v>
      </c>
      <c r="D2456">
        <v>138532132.68538699</v>
      </c>
    </row>
    <row r="2457" spans="1:4" x14ac:dyDescent="0.25">
      <c r="A2457" t="s">
        <v>2704</v>
      </c>
      <c r="B2457">
        <v>2.7723635407561299E-3</v>
      </c>
      <c r="C2457">
        <v>349731791.614721</v>
      </c>
      <c r="D2457">
        <v>160023366.510236</v>
      </c>
    </row>
    <row r="2458" spans="1:4" x14ac:dyDescent="0.25">
      <c r="A2458" t="s">
        <v>2705</v>
      </c>
      <c r="B2458">
        <v>2.8264734829767301E-3</v>
      </c>
      <c r="C2458">
        <v>356752788.760396</v>
      </c>
      <c r="D2458">
        <v>169336090.82710701</v>
      </c>
    </row>
    <row r="2459" spans="1:4" x14ac:dyDescent="0.25">
      <c r="A2459" t="s">
        <v>2706</v>
      </c>
      <c r="B2459">
        <v>2.76959636055549E-3</v>
      </c>
      <c r="C2459">
        <v>348215107.45051098</v>
      </c>
      <c r="D2459">
        <v>152411543.572528</v>
      </c>
    </row>
    <row r="2460" spans="1:4" x14ac:dyDescent="0.25">
      <c r="A2460" t="s">
        <v>2707</v>
      </c>
      <c r="B2460">
        <v>2.7788213831279498E-3</v>
      </c>
      <c r="C2460">
        <v>350661184.76933903</v>
      </c>
      <c r="D2460">
        <v>115436169.987801</v>
      </c>
    </row>
    <row r="2461" spans="1:4" x14ac:dyDescent="0.25">
      <c r="A2461" t="s">
        <v>2708</v>
      </c>
      <c r="B2461">
        <v>2.8127305871631799E-3</v>
      </c>
      <c r="C2461">
        <v>354979160.44020897</v>
      </c>
      <c r="D2461">
        <v>163488674.72100601</v>
      </c>
    </row>
    <row r="2462" spans="1:4" x14ac:dyDescent="0.25">
      <c r="A2462" t="s">
        <v>2709</v>
      </c>
      <c r="B2462">
        <v>2.7866205366460801E-3</v>
      </c>
      <c r="C2462">
        <v>352758323.58929598</v>
      </c>
      <c r="D2462">
        <v>150887311.42290601</v>
      </c>
    </row>
    <row r="2463" spans="1:4" x14ac:dyDescent="0.25">
      <c r="A2463" t="s">
        <v>2710</v>
      </c>
      <c r="B2463">
        <v>2.8208051182432199E-3</v>
      </c>
      <c r="C2463">
        <v>355632828.28715903</v>
      </c>
      <c r="D2463">
        <v>134048169.56614</v>
      </c>
    </row>
    <row r="2464" spans="1:4" x14ac:dyDescent="0.25">
      <c r="A2464" t="s">
        <v>2711</v>
      </c>
      <c r="B2464">
        <v>2.77806222612218E-3</v>
      </c>
      <c r="C2464">
        <v>350719443.03966898</v>
      </c>
      <c r="D2464">
        <v>132954529.999403</v>
      </c>
    </row>
    <row r="2465" spans="1:4" x14ac:dyDescent="0.25">
      <c r="A2465" t="s">
        <v>2712</v>
      </c>
      <c r="B2465">
        <v>2.7949834325734402E-3</v>
      </c>
      <c r="C2465">
        <v>353129088.14843303</v>
      </c>
      <c r="D2465">
        <v>146588554.09289399</v>
      </c>
    </row>
    <row r="2466" spans="1:4" x14ac:dyDescent="0.25">
      <c r="A2466" t="s">
        <v>2713</v>
      </c>
      <c r="B2466">
        <v>2.83806766460075E-3</v>
      </c>
      <c r="C2466">
        <v>357370626.053873</v>
      </c>
      <c r="D2466">
        <v>130436953.488941</v>
      </c>
    </row>
    <row r="2467" spans="1:4" x14ac:dyDescent="0.25">
      <c r="A2467" t="s">
        <v>2714</v>
      </c>
      <c r="B2467">
        <v>2.8203927223588898E-3</v>
      </c>
      <c r="C2467">
        <v>356002618.95158899</v>
      </c>
      <c r="D2467">
        <v>155392568.24782801</v>
      </c>
    </row>
    <row r="2468" spans="1:4" x14ac:dyDescent="0.25">
      <c r="A2468" t="s">
        <v>2715</v>
      </c>
      <c r="B2468">
        <v>2.8164931812741201E-3</v>
      </c>
      <c r="C2468">
        <v>355887623.24609298</v>
      </c>
      <c r="D2468">
        <v>170633292.341252</v>
      </c>
    </row>
    <row r="2469" spans="1:4" x14ac:dyDescent="0.25">
      <c r="A2469" t="s">
        <v>2716</v>
      </c>
      <c r="B2469">
        <v>2.7806668027348901E-3</v>
      </c>
      <c r="C2469">
        <v>351370413.658445</v>
      </c>
      <c r="D2469">
        <v>155984975.18612799</v>
      </c>
    </row>
    <row r="2470" spans="1:4" x14ac:dyDescent="0.25">
      <c r="A2470" t="s">
        <v>2717</v>
      </c>
      <c r="B2470">
        <v>2.78658189584021E-3</v>
      </c>
      <c r="C2470">
        <v>352026916.75639701</v>
      </c>
      <c r="D2470">
        <v>157760533.21510401</v>
      </c>
    </row>
    <row r="2471" spans="1:4" x14ac:dyDescent="0.25">
      <c r="A2471" t="s">
        <v>2718</v>
      </c>
      <c r="B2471">
        <v>2.7716048179243398E-3</v>
      </c>
      <c r="C2471">
        <v>350172659.25467998</v>
      </c>
      <c r="D2471">
        <v>165563595.52312499</v>
      </c>
    </row>
    <row r="2472" spans="1:4" x14ac:dyDescent="0.25">
      <c r="A2472" t="s">
        <v>2719</v>
      </c>
      <c r="B2472">
        <v>2.6209753203450502E-3</v>
      </c>
      <c r="C2472">
        <v>332685818.34508801</v>
      </c>
      <c r="D2472">
        <v>129491987.073989</v>
      </c>
    </row>
    <row r="2473" spans="1:4" x14ac:dyDescent="0.25">
      <c r="A2473" t="s">
        <v>2720</v>
      </c>
      <c r="B2473">
        <v>2.6461759279471902E-3</v>
      </c>
      <c r="C2473">
        <v>333107659.33406502</v>
      </c>
      <c r="D2473">
        <v>109840858.13876601</v>
      </c>
    </row>
    <row r="2474" spans="1:4" x14ac:dyDescent="0.25">
      <c r="A2474" t="s">
        <v>2721</v>
      </c>
      <c r="B2474">
        <v>2.5417160554423901E-3</v>
      </c>
      <c r="C2474">
        <v>321232114.94339103</v>
      </c>
      <c r="D2474">
        <v>87446068.038079605</v>
      </c>
    </row>
    <row r="2475" spans="1:4" x14ac:dyDescent="0.25">
      <c r="A2475" t="s">
        <v>2722</v>
      </c>
      <c r="B2475">
        <v>2.6345273917847702E-3</v>
      </c>
      <c r="C2475">
        <v>333546263.35684198</v>
      </c>
      <c r="D2475">
        <v>122307586.184141</v>
      </c>
    </row>
    <row r="2476" spans="1:4" x14ac:dyDescent="0.25">
      <c r="A2476" t="s">
        <v>2723</v>
      </c>
      <c r="B2476">
        <v>2.6994815774606302E-3</v>
      </c>
      <c r="C2476">
        <v>340940106.61380899</v>
      </c>
      <c r="D2476">
        <v>133860798.522135</v>
      </c>
    </row>
    <row r="2477" spans="1:4" x14ac:dyDescent="0.25">
      <c r="A2477" t="s">
        <v>2724</v>
      </c>
      <c r="B2477">
        <v>2.7014360060497399E-3</v>
      </c>
      <c r="C2477">
        <v>341467884.018264</v>
      </c>
      <c r="D2477">
        <v>116122723.58037101</v>
      </c>
    </row>
    <row r="2478" spans="1:4" x14ac:dyDescent="0.25">
      <c r="A2478" t="s">
        <v>2725</v>
      </c>
      <c r="B2478">
        <v>2.7040201974783602E-3</v>
      </c>
      <c r="C2478">
        <v>342050718.05898303</v>
      </c>
      <c r="D2478">
        <v>85237003.642059594</v>
      </c>
    </row>
    <row r="2479" spans="1:4" x14ac:dyDescent="0.25">
      <c r="A2479" t="s">
        <v>2726</v>
      </c>
      <c r="B2479">
        <v>2.6526819501126999E-3</v>
      </c>
      <c r="C2479">
        <v>335439035.23876202</v>
      </c>
      <c r="D2479">
        <v>108007301.810421</v>
      </c>
    </row>
    <row r="2480" spans="1:4" x14ac:dyDescent="0.25">
      <c r="A2480" t="s">
        <v>2727</v>
      </c>
      <c r="B2480">
        <v>2.67101307704483E-3</v>
      </c>
      <c r="C2480">
        <v>337793589.39235002</v>
      </c>
      <c r="D2480">
        <v>117696788.01587</v>
      </c>
    </row>
    <row r="2481" spans="1:4" x14ac:dyDescent="0.25">
      <c r="A2481" t="s">
        <v>2728</v>
      </c>
      <c r="B2481">
        <v>2.63005525862959E-3</v>
      </c>
      <c r="C2481">
        <v>333197389.76617199</v>
      </c>
      <c r="D2481">
        <v>113949670.58043</v>
      </c>
    </row>
    <row r="2482" spans="1:4" x14ac:dyDescent="0.25">
      <c r="A2482" t="s">
        <v>2729</v>
      </c>
      <c r="B2482">
        <v>2.6300937275572801E-3</v>
      </c>
      <c r="C2482">
        <v>332691524.26282799</v>
      </c>
      <c r="D2482">
        <v>125254206.495542</v>
      </c>
    </row>
    <row r="2483" spans="1:4" x14ac:dyDescent="0.25">
      <c r="A2483" t="s">
        <v>2730</v>
      </c>
      <c r="B2483">
        <v>2.5836253228817699E-3</v>
      </c>
      <c r="C2483">
        <v>326849474.33532602</v>
      </c>
      <c r="D2483">
        <v>137496941.34490201</v>
      </c>
    </row>
    <row r="2484" spans="1:4" x14ac:dyDescent="0.25">
      <c r="A2484" t="s">
        <v>2731</v>
      </c>
      <c r="B2484">
        <v>2.5883348448333199E-3</v>
      </c>
      <c r="C2484">
        <v>328320976.94381899</v>
      </c>
      <c r="D2484">
        <v>127186814.301172</v>
      </c>
    </row>
    <row r="2485" spans="1:4" x14ac:dyDescent="0.25">
      <c r="A2485" t="s">
        <v>2732</v>
      </c>
      <c r="B2485">
        <v>2.6364835398399499E-3</v>
      </c>
      <c r="C2485">
        <v>333330546.64184803</v>
      </c>
      <c r="D2485">
        <v>103115065.46211199</v>
      </c>
    </row>
    <row r="2486" spans="1:4" x14ac:dyDescent="0.25">
      <c r="A2486" t="s">
        <v>2733</v>
      </c>
      <c r="B2486">
        <v>2.6155620587344501E-3</v>
      </c>
      <c r="C2486">
        <v>330997825.177324</v>
      </c>
      <c r="D2486">
        <v>141202488.90734699</v>
      </c>
    </row>
    <row r="2487" spans="1:4" x14ac:dyDescent="0.25">
      <c r="A2487" t="s">
        <v>2734</v>
      </c>
      <c r="B2487">
        <v>2.6065266173925499E-3</v>
      </c>
      <c r="C2487">
        <v>329890404.19119197</v>
      </c>
      <c r="D2487">
        <v>116780007.82121301</v>
      </c>
    </row>
    <row r="2488" spans="1:4" x14ac:dyDescent="0.25">
      <c r="A2488" t="s">
        <v>2735</v>
      </c>
      <c r="B2488">
        <v>2.5851357688387298E-3</v>
      </c>
      <c r="C2488">
        <v>327397083.313869</v>
      </c>
      <c r="D2488">
        <v>126750694.875717</v>
      </c>
    </row>
    <row r="2489" spans="1:4" x14ac:dyDescent="0.25">
      <c r="A2489" t="s">
        <v>2736</v>
      </c>
      <c r="B2489">
        <v>2.5935579823895901E-3</v>
      </c>
      <c r="C2489">
        <v>328086240.92141497</v>
      </c>
      <c r="D2489">
        <v>108287118.30366801</v>
      </c>
    </row>
    <row r="2490" spans="1:4" x14ac:dyDescent="0.25">
      <c r="A2490" t="s">
        <v>2737</v>
      </c>
      <c r="B2490">
        <v>2.6617601460023998E-3</v>
      </c>
      <c r="C2490">
        <v>335713884.67056602</v>
      </c>
      <c r="D2490">
        <v>102421984.71262801</v>
      </c>
    </row>
    <row r="2491" spans="1:4" x14ac:dyDescent="0.25">
      <c r="A2491" t="s">
        <v>2738</v>
      </c>
      <c r="B2491">
        <v>2.6559186073604E-3</v>
      </c>
      <c r="C2491">
        <v>336574307.32217699</v>
      </c>
      <c r="D2491">
        <v>98879401.699761301</v>
      </c>
    </row>
    <row r="2492" spans="1:4" x14ac:dyDescent="0.25">
      <c r="A2492" t="s">
        <v>2739</v>
      </c>
      <c r="B2492">
        <v>2.6683127406620598E-3</v>
      </c>
      <c r="C2492">
        <v>337894411.07130498</v>
      </c>
      <c r="D2492">
        <v>105760362.35423701</v>
      </c>
    </row>
    <row r="2493" spans="1:4" x14ac:dyDescent="0.25">
      <c r="A2493" t="s">
        <v>2740</v>
      </c>
      <c r="B2493">
        <v>2.6798694481654302E-3</v>
      </c>
      <c r="C2493">
        <v>339394535.61998999</v>
      </c>
      <c r="D2493">
        <v>98587197.651676297</v>
      </c>
    </row>
    <row r="2494" spans="1:4" x14ac:dyDescent="0.25">
      <c r="A2494" t="s">
        <v>2741</v>
      </c>
      <c r="B2494">
        <v>2.63740223965224E-3</v>
      </c>
      <c r="C2494">
        <v>334010355.15487701</v>
      </c>
      <c r="D2494">
        <v>81979158.311768293</v>
      </c>
    </row>
    <row r="2495" spans="1:4" x14ac:dyDescent="0.25">
      <c r="A2495" t="s">
        <v>2742</v>
      </c>
      <c r="B2495">
        <v>2.6489550900127001E-3</v>
      </c>
      <c r="C2495">
        <v>335281826.07625401</v>
      </c>
      <c r="D2495">
        <v>92411042.539381802</v>
      </c>
    </row>
    <row r="2496" spans="1:4" x14ac:dyDescent="0.25">
      <c r="A2496" t="s">
        <v>2743</v>
      </c>
      <c r="B2496">
        <v>2.5903632164640299E-3</v>
      </c>
      <c r="C2496">
        <v>328138628.76890802</v>
      </c>
      <c r="D2496">
        <v>83563068.909349203</v>
      </c>
    </row>
    <row r="2497" spans="1:4" x14ac:dyDescent="0.25">
      <c r="A2497" t="s">
        <v>2744</v>
      </c>
      <c r="B2497">
        <v>2.60570088230557E-3</v>
      </c>
      <c r="C2497">
        <v>330748499.550394</v>
      </c>
      <c r="D2497">
        <v>114388487.42330401</v>
      </c>
    </row>
    <row r="2498" spans="1:4" x14ac:dyDescent="0.25">
      <c r="A2498" t="s">
        <v>2745</v>
      </c>
      <c r="B2498">
        <v>2.59471293674535E-3</v>
      </c>
      <c r="C2498">
        <v>328237703.80237198</v>
      </c>
      <c r="D2498">
        <v>129773084.686947</v>
      </c>
    </row>
    <row r="2499" spans="1:4" x14ac:dyDescent="0.25">
      <c r="A2499" t="s">
        <v>2746</v>
      </c>
      <c r="B2499">
        <v>2.5995657540641699E-3</v>
      </c>
      <c r="C2499">
        <v>329291126.35527402</v>
      </c>
      <c r="D2499">
        <v>74475416.650208205</v>
      </c>
    </row>
    <row r="2500" spans="1:4" x14ac:dyDescent="0.25">
      <c r="A2500" t="s">
        <v>2747</v>
      </c>
      <c r="B2500">
        <v>2.6024601449214598E-3</v>
      </c>
      <c r="C2500">
        <v>329815560.67274201</v>
      </c>
      <c r="D2500">
        <v>89163323.219056502</v>
      </c>
    </row>
    <row r="2501" spans="1:4" x14ac:dyDescent="0.25">
      <c r="A2501" t="s">
        <v>2748</v>
      </c>
      <c r="B2501">
        <v>2.60012425143332E-3</v>
      </c>
      <c r="C2501">
        <v>328009972.914428</v>
      </c>
      <c r="D2501">
        <v>59221115.130068697</v>
      </c>
    </row>
    <row r="2502" spans="1:4" x14ac:dyDescent="0.25">
      <c r="A2502" t="s">
        <v>2749</v>
      </c>
      <c r="B2502">
        <v>2.6221969430798302E-3</v>
      </c>
      <c r="C2502">
        <v>331735170.66696501</v>
      </c>
      <c r="D2502">
        <v>41535361.099807099</v>
      </c>
    </row>
    <row r="2503" spans="1:4" x14ac:dyDescent="0.25">
      <c r="A2503" t="s">
        <v>2750</v>
      </c>
      <c r="B2503">
        <v>2.6550211563336102E-3</v>
      </c>
      <c r="C2503">
        <v>336635193.73109901</v>
      </c>
      <c r="D2503">
        <v>44994737.564358197</v>
      </c>
    </row>
    <row r="2504" spans="1:4" x14ac:dyDescent="0.25">
      <c r="A2504" t="s">
        <v>2751</v>
      </c>
      <c r="B2504">
        <v>2.6470049045196498E-3</v>
      </c>
      <c r="C2504">
        <v>336385839.293966</v>
      </c>
      <c r="D2504">
        <v>46544309.456350401</v>
      </c>
    </row>
    <row r="2505" spans="1:4" x14ac:dyDescent="0.25">
      <c r="A2505" t="s">
        <v>2752</v>
      </c>
      <c r="B2505">
        <v>2.6373843408797901E-3</v>
      </c>
      <c r="C2505">
        <v>334863453.18107003</v>
      </c>
      <c r="D2505">
        <v>46390496.955880098</v>
      </c>
    </row>
    <row r="2506" spans="1:4" x14ac:dyDescent="0.25">
      <c r="A2506" t="s">
        <v>2753</v>
      </c>
      <c r="B2506">
        <v>2.6532966027329298E-3</v>
      </c>
      <c r="C2506">
        <v>336656207.19738501</v>
      </c>
      <c r="D2506">
        <v>55959552.674794704</v>
      </c>
    </row>
    <row r="2507" spans="1:4" x14ac:dyDescent="0.25">
      <c r="A2507" t="s">
        <v>2754</v>
      </c>
      <c r="B2507">
        <v>2.6728857150257399E-3</v>
      </c>
      <c r="C2507">
        <v>339025558.38431001</v>
      </c>
      <c r="D2507">
        <v>102845432.316035</v>
      </c>
    </row>
    <row r="2508" spans="1:4" x14ac:dyDescent="0.25">
      <c r="A2508" t="s">
        <v>2755</v>
      </c>
      <c r="B2508">
        <v>2.6762743886214798E-3</v>
      </c>
      <c r="C2508">
        <v>339492203.49939901</v>
      </c>
      <c r="D2508">
        <v>73738233.193417594</v>
      </c>
    </row>
    <row r="2509" spans="1:4" x14ac:dyDescent="0.25">
      <c r="A2509" t="s">
        <v>2756</v>
      </c>
      <c r="B2509">
        <v>2.5905602741063101E-3</v>
      </c>
      <c r="C2509">
        <v>328654738.80486298</v>
      </c>
      <c r="D2509">
        <v>74612874.149396896</v>
      </c>
    </row>
    <row r="2510" spans="1:4" x14ac:dyDescent="0.25">
      <c r="A2510" t="s">
        <v>2757</v>
      </c>
      <c r="B2510">
        <v>2.5858186185390001E-3</v>
      </c>
      <c r="C2510">
        <v>328650433.631796</v>
      </c>
      <c r="D2510">
        <v>66466906.619321801</v>
      </c>
    </row>
    <row r="2511" spans="1:4" x14ac:dyDescent="0.25">
      <c r="A2511" t="s">
        <v>2758</v>
      </c>
      <c r="B2511">
        <v>2.5899713213177601E-3</v>
      </c>
      <c r="C2511">
        <v>328568259.10308599</v>
      </c>
      <c r="D2511">
        <v>59934492.547420397</v>
      </c>
    </row>
    <row r="2512" spans="1:4" x14ac:dyDescent="0.25">
      <c r="A2512" t="s">
        <v>2759</v>
      </c>
      <c r="B2512">
        <v>2.5628995858095801E-3</v>
      </c>
      <c r="C2512">
        <v>325251670.11676699</v>
      </c>
      <c r="D2512">
        <v>59252178.201375097</v>
      </c>
    </row>
    <row r="2513" spans="1:4" x14ac:dyDescent="0.25">
      <c r="A2513" t="s">
        <v>2760</v>
      </c>
      <c r="B2513">
        <v>2.57484514781002E-3</v>
      </c>
      <c r="C2513">
        <v>326802903.105766</v>
      </c>
      <c r="D2513">
        <v>53350848.387047999</v>
      </c>
    </row>
    <row r="2514" spans="1:4" x14ac:dyDescent="0.25">
      <c r="A2514" t="s">
        <v>2761</v>
      </c>
      <c r="B2514">
        <v>2.5248520098358298E-3</v>
      </c>
      <c r="C2514">
        <v>320474308.65951198</v>
      </c>
      <c r="D2514">
        <v>55521138.653966598</v>
      </c>
    </row>
    <row r="2515" spans="1:4" x14ac:dyDescent="0.25">
      <c r="A2515" t="s">
        <v>2762</v>
      </c>
      <c r="B2515">
        <v>2.5196261002862598E-3</v>
      </c>
      <c r="C2515">
        <v>319863845.11296201</v>
      </c>
      <c r="D2515">
        <v>68660359.682272196</v>
      </c>
    </row>
    <row r="2516" spans="1:4" x14ac:dyDescent="0.25">
      <c r="A2516" t="s">
        <v>2763</v>
      </c>
      <c r="B2516">
        <v>2.5206934153030598E-3</v>
      </c>
      <c r="C2516">
        <v>319758149.09534502</v>
      </c>
      <c r="D2516">
        <v>69983438.675225303</v>
      </c>
    </row>
    <row r="2517" spans="1:4" x14ac:dyDescent="0.25">
      <c r="A2517" t="s">
        <v>2764</v>
      </c>
      <c r="B2517">
        <v>2.65521577255375E-3</v>
      </c>
      <c r="C2517">
        <v>336504090.41055399</v>
      </c>
      <c r="D2517">
        <v>70147423.332698196</v>
      </c>
    </row>
    <row r="2518" spans="1:4" x14ac:dyDescent="0.25">
      <c r="A2518" t="s">
        <v>2765</v>
      </c>
      <c r="B2518">
        <v>2.7574153692735302E-3</v>
      </c>
      <c r="C2518">
        <v>350155278.82360101</v>
      </c>
      <c r="D2518">
        <v>90412509.792552695</v>
      </c>
    </row>
    <row r="2519" spans="1:4" x14ac:dyDescent="0.25">
      <c r="A2519" t="s">
        <v>2766</v>
      </c>
      <c r="B2519">
        <v>2.6721986327301701E-3</v>
      </c>
      <c r="C2519">
        <v>336953267.09860998</v>
      </c>
      <c r="D2519">
        <v>69340167.160362199</v>
      </c>
    </row>
    <row r="2520" spans="1:4" x14ac:dyDescent="0.25">
      <c r="A2520" t="s">
        <v>2767</v>
      </c>
      <c r="B2520">
        <v>2.6813962915643598E-3</v>
      </c>
      <c r="C2520">
        <v>345344778.94495499</v>
      </c>
      <c r="D2520">
        <v>46106797.066824101</v>
      </c>
    </row>
    <row r="2521" spans="1:4" x14ac:dyDescent="0.25">
      <c r="A2521" t="s">
        <v>2768</v>
      </c>
      <c r="B2521">
        <v>2.6733165097520399E-3</v>
      </c>
      <c r="C2521">
        <v>339595729.99146903</v>
      </c>
      <c r="D2521">
        <v>54172574.139165297</v>
      </c>
    </row>
    <row r="2522" spans="1:4" x14ac:dyDescent="0.25">
      <c r="A2522" t="s">
        <v>2769</v>
      </c>
      <c r="B2522">
        <v>2.7648835649394599E-3</v>
      </c>
      <c r="C2522">
        <v>351265740.47055799</v>
      </c>
      <c r="D2522">
        <v>62506709.226085901</v>
      </c>
    </row>
    <row r="2523" spans="1:4" x14ac:dyDescent="0.25">
      <c r="A2523" t="s">
        <v>2770</v>
      </c>
      <c r="B2523">
        <v>2.7700918314153698E-3</v>
      </c>
      <c r="C2523">
        <v>351348658.44572401</v>
      </c>
      <c r="D2523">
        <v>55166842.776810199</v>
      </c>
    </row>
    <row r="2524" spans="1:4" x14ac:dyDescent="0.25">
      <c r="A2524" t="s">
        <v>2771</v>
      </c>
      <c r="B2524">
        <v>2.78663011566933E-3</v>
      </c>
      <c r="C2524">
        <v>354103512.56458002</v>
      </c>
      <c r="D2524">
        <v>42492330.1701921</v>
      </c>
    </row>
    <row r="2525" spans="1:4" x14ac:dyDescent="0.25">
      <c r="A2525" t="s">
        <v>2772</v>
      </c>
      <c r="B2525">
        <v>2.8381312527011901E-3</v>
      </c>
      <c r="C2525">
        <v>360686896.26222599</v>
      </c>
      <c r="D2525">
        <v>49101076.2756574</v>
      </c>
    </row>
    <row r="2526" spans="1:4" x14ac:dyDescent="0.25">
      <c r="A2526" t="s">
        <v>2773</v>
      </c>
      <c r="B2526">
        <v>2.7532653753921301E-3</v>
      </c>
      <c r="C2526">
        <v>349939417.55178201</v>
      </c>
      <c r="D2526">
        <v>49169560.313483298</v>
      </c>
    </row>
    <row r="2527" spans="1:4" x14ac:dyDescent="0.25">
      <c r="A2527" t="s">
        <v>2774</v>
      </c>
      <c r="B2527">
        <v>2.7804026187127598E-3</v>
      </c>
      <c r="C2527">
        <v>353448378.84999102</v>
      </c>
      <c r="D2527">
        <v>43634951.134577997</v>
      </c>
    </row>
    <row r="2528" spans="1:4" x14ac:dyDescent="0.25">
      <c r="A2528" t="s">
        <v>2775</v>
      </c>
      <c r="B2528">
        <v>2.8955812874004701E-3</v>
      </c>
      <c r="C2528">
        <v>368108023.49092501</v>
      </c>
      <c r="D2528">
        <v>65269355.510763302</v>
      </c>
    </row>
    <row r="2529" spans="1:4" x14ac:dyDescent="0.25">
      <c r="A2529" t="s">
        <v>2776</v>
      </c>
      <c r="B2529">
        <v>2.94459909223964E-3</v>
      </c>
      <c r="C2529">
        <v>374357159.72871202</v>
      </c>
      <c r="D2529">
        <v>66560629.125940397</v>
      </c>
    </row>
    <row r="2530" spans="1:4" x14ac:dyDescent="0.25">
      <c r="A2530" t="s">
        <v>2777</v>
      </c>
      <c r="B2530">
        <v>2.9199643775178899E-3</v>
      </c>
      <c r="C2530">
        <v>371288621.360434</v>
      </c>
      <c r="D2530">
        <v>62937646.137145601</v>
      </c>
    </row>
    <row r="2531" spans="1:4" x14ac:dyDescent="0.25">
      <c r="A2531" t="s">
        <v>2778</v>
      </c>
      <c r="B2531">
        <v>2.9045920626029498E-3</v>
      </c>
      <c r="C2531">
        <v>369373741.70191503</v>
      </c>
      <c r="D2531">
        <v>74924639.184776798</v>
      </c>
    </row>
    <row r="2532" spans="1:4" x14ac:dyDescent="0.25">
      <c r="A2532" t="s">
        <v>2779</v>
      </c>
      <c r="B2532">
        <v>2.98955454979024E-3</v>
      </c>
      <c r="C2532">
        <v>380219646.05280399</v>
      </c>
      <c r="D2532">
        <v>81530241.222758099</v>
      </c>
    </row>
    <row r="2533" spans="1:4" x14ac:dyDescent="0.25">
      <c r="A2533" t="s">
        <v>2780</v>
      </c>
      <c r="B2533">
        <v>3.5101105068943302E-3</v>
      </c>
      <c r="C2533">
        <v>446351399.56506598</v>
      </c>
      <c r="D2533">
        <v>185253838.17728299</v>
      </c>
    </row>
    <row r="2534" spans="1:4" x14ac:dyDescent="0.25">
      <c r="A2534" t="s">
        <v>2781</v>
      </c>
      <c r="B2534">
        <v>3.346886317415E-3</v>
      </c>
      <c r="C2534">
        <v>430016060.34233201</v>
      </c>
      <c r="D2534">
        <v>156220975.865729</v>
      </c>
    </row>
    <row r="2535" spans="1:4" x14ac:dyDescent="0.25">
      <c r="A2535" t="s">
        <v>2782</v>
      </c>
      <c r="B2535">
        <v>3.5901592700016598E-3</v>
      </c>
      <c r="C2535">
        <v>456754683.77224702</v>
      </c>
      <c r="D2535">
        <v>132541741.027981</v>
      </c>
    </row>
    <row r="2536" spans="1:4" x14ac:dyDescent="0.25">
      <c r="A2536" t="s">
        <v>2783</v>
      </c>
      <c r="B2536">
        <v>4.1538104986540503E-3</v>
      </c>
      <c r="C2536">
        <v>528521952.24775201</v>
      </c>
      <c r="D2536">
        <v>274092977.659284</v>
      </c>
    </row>
    <row r="2537" spans="1:4" x14ac:dyDescent="0.25">
      <c r="A2537" t="s">
        <v>2784</v>
      </c>
      <c r="B2537">
        <v>3.72584072889111E-3</v>
      </c>
      <c r="C2537">
        <v>473486067.78839099</v>
      </c>
      <c r="D2537">
        <v>188627821.47824901</v>
      </c>
    </row>
    <row r="2538" spans="1:4" x14ac:dyDescent="0.25">
      <c r="A2538" t="s">
        <v>2785</v>
      </c>
      <c r="B2538">
        <v>3.2487316658129099E-3</v>
      </c>
      <c r="C2538">
        <v>413451233.04668099</v>
      </c>
      <c r="D2538">
        <v>175112452.390645</v>
      </c>
    </row>
    <row r="2539" spans="1:4" x14ac:dyDescent="0.25">
      <c r="A2539" t="s">
        <v>2786</v>
      </c>
      <c r="B2539">
        <v>3.2814446937061799E-3</v>
      </c>
      <c r="C2539">
        <v>417659896.27939302</v>
      </c>
      <c r="D2539">
        <v>113629477.967031</v>
      </c>
    </row>
    <row r="2540" spans="1:4" x14ac:dyDescent="0.25">
      <c r="A2540" t="s">
        <v>2787</v>
      </c>
      <c r="B2540">
        <v>3.4142038163950199E-3</v>
      </c>
      <c r="C2540">
        <v>434604524.086523</v>
      </c>
      <c r="D2540">
        <v>97440479.405343294</v>
      </c>
    </row>
    <row r="2541" spans="1:4" x14ac:dyDescent="0.25">
      <c r="A2541" t="s">
        <v>2788</v>
      </c>
      <c r="B2541">
        <v>3.4495342068635399E-3</v>
      </c>
      <c r="C2541">
        <v>434295427.58916903</v>
      </c>
      <c r="D2541">
        <v>84050075.993589297</v>
      </c>
    </row>
    <row r="2542" spans="1:4" x14ac:dyDescent="0.25">
      <c r="A2542" t="s">
        <v>2789</v>
      </c>
      <c r="B2542">
        <v>3.5606988952316E-3</v>
      </c>
      <c r="C2542">
        <v>453349206.104936</v>
      </c>
      <c r="D2542">
        <v>99796545.001328796</v>
      </c>
    </row>
    <row r="2543" spans="1:4" x14ac:dyDescent="0.25">
      <c r="A2543" t="s">
        <v>2790</v>
      </c>
      <c r="B2543">
        <v>3.3585322656318499E-3</v>
      </c>
      <c r="C2543">
        <v>427180904.97209501</v>
      </c>
      <c r="D2543">
        <v>109457481.315358</v>
      </c>
    </row>
    <row r="2544" spans="1:4" x14ac:dyDescent="0.25">
      <c r="A2544" t="s">
        <v>2791</v>
      </c>
      <c r="B2544">
        <v>3.3799641716305701E-3</v>
      </c>
      <c r="C2544">
        <v>430431470.50790697</v>
      </c>
      <c r="D2544">
        <v>84065260.304321393</v>
      </c>
    </row>
    <row r="2545" spans="1:4" x14ac:dyDescent="0.25">
      <c r="A2545" t="s">
        <v>2792</v>
      </c>
      <c r="B2545">
        <v>3.4206365223368698E-3</v>
      </c>
      <c r="C2545">
        <v>436200080.265293</v>
      </c>
      <c r="D2545">
        <v>79865143.695514306</v>
      </c>
    </row>
    <row r="2546" spans="1:4" x14ac:dyDescent="0.25">
      <c r="A2546" t="s">
        <v>2793</v>
      </c>
      <c r="B2546">
        <v>3.30882264057914E-3</v>
      </c>
      <c r="C2546">
        <v>421462226.40640402</v>
      </c>
      <c r="D2546">
        <v>73957627.446549997</v>
      </c>
    </row>
    <row r="2547" spans="1:4" x14ac:dyDescent="0.25">
      <c r="A2547" t="s">
        <v>2794</v>
      </c>
      <c r="B2547">
        <v>3.3947005303420399E-3</v>
      </c>
      <c r="C2547">
        <v>432447333.42303598</v>
      </c>
      <c r="D2547">
        <v>71160003.764584199</v>
      </c>
    </row>
    <row r="2548" spans="1:4" x14ac:dyDescent="0.25">
      <c r="A2548" t="s">
        <v>2795</v>
      </c>
      <c r="B2548">
        <v>3.3874679252528599E-3</v>
      </c>
      <c r="C2548">
        <v>431572835.70872098</v>
      </c>
      <c r="D2548">
        <v>64970453.944834597</v>
      </c>
    </row>
    <row r="2549" spans="1:4" x14ac:dyDescent="0.25">
      <c r="A2549" t="s">
        <v>2796</v>
      </c>
      <c r="B2549">
        <v>3.3380117038732098E-3</v>
      </c>
      <c r="C2549">
        <v>426848799.29653901</v>
      </c>
      <c r="D2549">
        <v>66960746.870201796</v>
      </c>
    </row>
    <row r="2550" spans="1:4" x14ac:dyDescent="0.25">
      <c r="A2550" t="s">
        <v>2797</v>
      </c>
      <c r="B2550">
        <v>3.1841757964141998E-3</v>
      </c>
      <c r="C2550">
        <v>407375728.089544</v>
      </c>
      <c r="D2550">
        <v>72979848.275599495</v>
      </c>
    </row>
    <row r="2551" spans="1:4" x14ac:dyDescent="0.25">
      <c r="A2551" t="s">
        <v>2798</v>
      </c>
      <c r="B2551">
        <v>3.1548723061076201E-3</v>
      </c>
      <c r="C2551">
        <v>402070260.71464199</v>
      </c>
      <c r="D2551">
        <v>74879642.218580693</v>
      </c>
    </row>
    <row r="2552" spans="1:4" x14ac:dyDescent="0.25">
      <c r="A2552" t="s">
        <v>2799</v>
      </c>
      <c r="B2552">
        <v>3.1161119349890601E-3</v>
      </c>
      <c r="C2552">
        <v>397073749.54876</v>
      </c>
      <c r="D2552">
        <v>64835102.0149327</v>
      </c>
    </row>
    <row r="2553" spans="1:4" x14ac:dyDescent="0.25">
      <c r="A2553" t="s">
        <v>2800</v>
      </c>
      <c r="B2553">
        <v>3.0793343605252398E-3</v>
      </c>
      <c r="C2553">
        <v>392528272.451792</v>
      </c>
      <c r="D2553">
        <v>72096645.260478199</v>
      </c>
    </row>
    <row r="2554" spans="1:4" x14ac:dyDescent="0.25">
      <c r="A2554" t="s">
        <v>2801</v>
      </c>
      <c r="B2554">
        <v>3.1677176252758502E-3</v>
      </c>
      <c r="C2554">
        <v>403838360.464737</v>
      </c>
      <c r="D2554">
        <v>66469333.308181398</v>
      </c>
    </row>
    <row r="2555" spans="1:4" x14ac:dyDescent="0.25">
      <c r="A2555" t="s">
        <v>2802</v>
      </c>
      <c r="B2555">
        <v>3.2634298272873601E-3</v>
      </c>
      <c r="C2555">
        <v>416084732.44804901</v>
      </c>
      <c r="D2555">
        <v>64356676.741661899</v>
      </c>
    </row>
    <row r="2556" spans="1:4" x14ac:dyDescent="0.25">
      <c r="A2556" t="s">
        <v>2803</v>
      </c>
      <c r="B2556">
        <v>3.2248377510289499E-3</v>
      </c>
      <c r="C2556">
        <v>411207642.40241402</v>
      </c>
      <c r="D2556">
        <v>61430801.465218902</v>
      </c>
    </row>
    <row r="2557" spans="1:4" x14ac:dyDescent="0.25">
      <c r="A2557" t="s">
        <v>2804</v>
      </c>
      <c r="B2557">
        <v>3.2158100120930301E-3</v>
      </c>
      <c r="C2557">
        <v>409873944.731659</v>
      </c>
      <c r="D2557">
        <v>66017115.975293599</v>
      </c>
    </row>
    <row r="2558" spans="1:4" x14ac:dyDescent="0.25">
      <c r="A2558" t="s">
        <v>2805</v>
      </c>
      <c r="B2558">
        <v>3.4236073775041802E-3</v>
      </c>
      <c r="C2558">
        <v>437240009.93185699</v>
      </c>
      <c r="D2558">
        <v>72803217.643892094</v>
      </c>
    </row>
    <row r="2559" spans="1:4" x14ac:dyDescent="0.25">
      <c r="A2559" t="s">
        <v>2806</v>
      </c>
      <c r="B2559">
        <v>3.7263638298229E-3</v>
      </c>
      <c r="C2559">
        <v>475313350.46963799</v>
      </c>
      <c r="D2559">
        <v>180330384.25887501</v>
      </c>
    </row>
    <row r="2560" spans="1:4" x14ac:dyDescent="0.25">
      <c r="A2560" t="s">
        <v>2807</v>
      </c>
      <c r="B2560">
        <v>3.8439810489546101E-3</v>
      </c>
      <c r="C2560">
        <v>487874217.16485602</v>
      </c>
      <c r="D2560">
        <v>128526320.888749</v>
      </c>
    </row>
    <row r="2561" spans="1:4" x14ac:dyDescent="0.25">
      <c r="A2561" t="s">
        <v>2808</v>
      </c>
      <c r="B2561">
        <v>3.92483852742289E-3</v>
      </c>
      <c r="C2561">
        <v>500738033.813384</v>
      </c>
      <c r="D2561">
        <v>126133587.16393501</v>
      </c>
    </row>
    <row r="2562" spans="1:4" x14ac:dyDescent="0.25">
      <c r="A2562" t="s">
        <v>2809</v>
      </c>
      <c r="B2562">
        <v>4.6159953723850199E-3</v>
      </c>
      <c r="C2562">
        <v>588981009.26925504</v>
      </c>
      <c r="D2562">
        <v>436625609.74479198</v>
      </c>
    </row>
    <row r="2563" spans="1:4" x14ac:dyDescent="0.25">
      <c r="A2563" t="s">
        <v>2810</v>
      </c>
      <c r="B2563">
        <v>4.8018551917944404E-3</v>
      </c>
      <c r="C2563">
        <v>612762329.82636404</v>
      </c>
      <c r="D2563">
        <v>582692435.99821806</v>
      </c>
    </row>
    <row r="2564" spans="1:4" x14ac:dyDescent="0.25">
      <c r="A2564" t="s">
        <v>2811</v>
      </c>
      <c r="B2564">
        <v>4.53353452238102E-3</v>
      </c>
      <c r="C2564">
        <v>578585500.054636</v>
      </c>
      <c r="D2564">
        <v>236179119.01823699</v>
      </c>
    </row>
    <row r="2565" spans="1:4" x14ac:dyDescent="0.25">
      <c r="A2565" t="s">
        <v>2812</v>
      </c>
      <c r="B2565">
        <v>3.8264900775428299E-3</v>
      </c>
      <c r="C2565">
        <v>493809267.62353998</v>
      </c>
      <c r="D2565">
        <v>185987455.00726399</v>
      </c>
    </row>
    <row r="2566" spans="1:4" x14ac:dyDescent="0.25">
      <c r="A2566" t="s">
        <v>2813</v>
      </c>
      <c r="B2566">
        <v>4.58707706758323E-3</v>
      </c>
      <c r="C2566">
        <v>583605834.23534203</v>
      </c>
      <c r="D2566">
        <v>182926718.73853999</v>
      </c>
    </row>
    <row r="2567" spans="1:4" x14ac:dyDescent="0.25">
      <c r="A2567" t="s">
        <v>2814</v>
      </c>
      <c r="B2567">
        <v>4.5892098057076502E-3</v>
      </c>
      <c r="C2567">
        <v>585882282.23844004</v>
      </c>
      <c r="D2567">
        <v>154364516.271395</v>
      </c>
    </row>
    <row r="2568" spans="1:4" x14ac:dyDescent="0.25">
      <c r="A2568" t="s">
        <v>2815</v>
      </c>
      <c r="B2568">
        <v>4.5160455641795397E-3</v>
      </c>
      <c r="C2568">
        <v>576604270.32447898</v>
      </c>
      <c r="D2568">
        <v>161587640.9659</v>
      </c>
    </row>
    <row r="2569" spans="1:4" x14ac:dyDescent="0.25">
      <c r="A2569" t="s">
        <v>2816</v>
      </c>
      <c r="B2569">
        <v>4.5521817157781501E-3</v>
      </c>
      <c r="C2569">
        <v>587180822.76228499</v>
      </c>
      <c r="D2569">
        <v>165317270.526876</v>
      </c>
    </row>
    <row r="2570" spans="1:4" x14ac:dyDescent="0.25">
      <c r="A2570" t="s">
        <v>2817</v>
      </c>
      <c r="B2570">
        <v>4.6037944779786597E-3</v>
      </c>
      <c r="C2570">
        <v>585343439.16375995</v>
      </c>
      <c r="D2570">
        <v>132681365.80032299</v>
      </c>
    </row>
    <row r="2571" spans="1:4" x14ac:dyDescent="0.25">
      <c r="A2571" t="s">
        <v>2818</v>
      </c>
      <c r="B2571">
        <v>4.4934953095252797E-3</v>
      </c>
      <c r="C2571">
        <v>571481132.32330096</v>
      </c>
      <c r="D2571">
        <v>137019167.900938</v>
      </c>
    </row>
    <row r="2572" spans="1:4" x14ac:dyDescent="0.25">
      <c r="A2572" t="s">
        <v>2819</v>
      </c>
      <c r="B2572">
        <v>4.6563909266352102E-3</v>
      </c>
      <c r="C2572">
        <v>591471700.06223905</v>
      </c>
      <c r="D2572">
        <v>138903963.936452</v>
      </c>
    </row>
    <row r="2573" spans="1:4" x14ac:dyDescent="0.25">
      <c r="A2573" t="s">
        <v>2820</v>
      </c>
      <c r="B2573">
        <v>4.7066048449903499E-3</v>
      </c>
      <c r="C2573">
        <v>597887560.83238101</v>
      </c>
      <c r="D2573">
        <v>127614763.739777</v>
      </c>
    </row>
    <row r="2574" spans="1:4" x14ac:dyDescent="0.25">
      <c r="A2574" t="s">
        <v>2821</v>
      </c>
      <c r="B2574">
        <v>5.5382718667696899E-3</v>
      </c>
      <c r="C2574">
        <v>707576207.99246204</v>
      </c>
      <c r="D2574">
        <v>244607103.81259701</v>
      </c>
    </row>
    <row r="2575" spans="1:4" x14ac:dyDescent="0.25">
      <c r="A2575" t="s">
        <v>2822</v>
      </c>
      <c r="B2575">
        <v>1.06030746260279E-2</v>
      </c>
      <c r="C2575">
        <v>1354819956.9426999</v>
      </c>
      <c r="D2575">
        <v>3117161274.36412</v>
      </c>
    </row>
    <row r="2576" spans="1:4" x14ac:dyDescent="0.25">
      <c r="A2576" t="s">
        <v>2823</v>
      </c>
      <c r="B2576">
        <v>1.0086681740732E-2</v>
      </c>
      <c r="C2576">
        <v>1288354839.3880601</v>
      </c>
      <c r="D2576">
        <v>2306838510.6772799</v>
      </c>
    </row>
    <row r="2577" spans="1:4" x14ac:dyDescent="0.25">
      <c r="A2577" t="s">
        <v>2824</v>
      </c>
      <c r="B2577">
        <v>9.5917508322786397E-3</v>
      </c>
      <c r="C2577">
        <v>1226307420.3356199</v>
      </c>
      <c r="D2577">
        <v>1238833461.161</v>
      </c>
    </row>
    <row r="2578" spans="1:4" x14ac:dyDescent="0.25">
      <c r="A2578" t="s">
        <v>2825</v>
      </c>
      <c r="B2578">
        <v>9.8411719752248498E-3</v>
      </c>
      <c r="C2578">
        <v>1257877104.26827</v>
      </c>
      <c r="D2578">
        <v>643097357.73192096</v>
      </c>
    </row>
    <row r="2579" spans="1:4" x14ac:dyDescent="0.25">
      <c r="A2579" t="s">
        <v>2826</v>
      </c>
      <c r="B2579">
        <v>1.0463464980351301E-2</v>
      </c>
      <c r="C2579">
        <v>1331066850.6933501</v>
      </c>
      <c r="D2579">
        <v>699719977.72407603</v>
      </c>
    </row>
    <row r="2580" spans="1:4" x14ac:dyDescent="0.25">
      <c r="A2580" t="s">
        <v>2827</v>
      </c>
      <c r="B2580">
        <v>9.7763291601188108E-3</v>
      </c>
      <c r="C2580">
        <v>1249855746.97545</v>
      </c>
      <c r="D2580">
        <v>505843512.66991502</v>
      </c>
    </row>
    <row r="2581" spans="1:4" x14ac:dyDescent="0.25">
      <c r="A2581" t="s">
        <v>2828</v>
      </c>
      <c r="B2581">
        <v>9.8881965385930193E-3</v>
      </c>
      <c r="C2581">
        <v>1264295435.6454599</v>
      </c>
      <c r="D2581">
        <v>423947676.84987599</v>
      </c>
    </row>
    <row r="2582" spans="1:4" x14ac:dyDescent="0.25">
      <c r="A2582" t="s">
        <v>2829</v>
      </c>
      <c r="B2582">
        <v>1.02194801874009E-2</v>
      </c>
      <c r="C2582">
        <v>1306799490.5060301</v>
      </c>
      <c r="D2582">
        <v>483402082.20292699</v>
      </c>
    </row>
    <row r="2583" spans="1:4" x14ac:dyDescent="0.25">
      <c r="A2583" t="s">
        <v>2830</v>
      </c>
      <c r="B2583">
        <v>9.8810878704448102E-3</v>
      </c>
      <c r="C2583">
        <v>1263664502.9384</v>
      </c>
      <c r="D2583">
        <v>430989178.52310598</v>
      </c>
    </row>
    <row r="2584" spans="1:4" x14ac:dyDescent="0.25">
      <c r="A2584" t="s">
        <v>2831</v>
      </c>
      <c r="B2584">
        <v>8.8562194915070506E-3</v>
      </c>
      <c r="C2584">
        <v>1132719253.9873099</v>
      </c>
      <c r="D2584">
        <v>561767456.64641595</v>
      </c>
    </row>
    <row r="2585" spans="1:4" x14ac:dyDescent="0.25">
      <c r="A2585" t="s">
        <v>2832</v>
      </c>
      <c r="B2585">
        <v>8.0671371316082992E-3</v>
      </c>
      <c r="C2585">
        <v>1022224680.73657</v>
      </c>
      <c r="D2585">
        <v>343428360.71809298</v>
      </c>
    </row>
    <row r="2586" spans="1:4" x14ac:dyDescent="0.25">
      <c r="A2586" t="s">
        <v>2833</v>
      </c>
      <c r="B2586">
        <v>8.65034058892954E-3</v>
      </c>
      <c r="C2586">
        <v>1106626599.0185001</v>
      </c>
      <c r="D2586">
        <v>279274226.797315</v>
      </c>
    </row>
    <row r="2587" spans="1:4" x14ac:dyDescent="0.25">
      <c r="A2587" t="s">
        <v>2834</v>
      </c>
      <c r="B2587">
        <v>9.4672344959347201E-3</v>
      </c>
      <c r="C2587">
        <v>1211261062.40078</v>
      </c>
      <c r="D2587">
        <v>475592505.28980398</v>
      </c>
    </row>
    <row r="2588" spans="1:4" x14ac:dyDescent="0.25">
      <c r="A2588" t="s">
        <v>2835</v>
      </c>
      <c r="B2588">
        <v>9.3264142679071599E-3</v>
      </c>
      <c r="C2588">
        <v>1193371729.6035199</v>
      </c>
      <c r="D2588">
        <v>443710335.69217801</v>
      </c>
    </row>
    <row r="2589" spans="1:4" x14ac:dyDescent="0.25">
      <c r="A2589" t="s">
        <v>2836</v>
      </c>
      <c r="B2589">
        <v>9.2649617518258797E-3</v>
      </c>
      <c r="C2589">
        <v>1185636962.3292201</v>
      </c>
      <c r="D2589">
        <v>358598771.05113101</v>
      </c>
    </row>
    <row r="2590" spans="1:4" x14ac:dyDescent="0.25">
      <c r="A2590" t="s">
        <v>2837</v>
      </c>
      <c r="B2590">
        <v>9.0276029568345292E-3</v>
      </c>
      <c r="C2590">
        <v>1155387088.7706001</v>
      </c>
      <c r="D2590">
        <v>331381092.95361</v>
      </c>
    </row>
    <row r="2591" spans="1:4" x14ac:dyDescent="0.25">
      <c r="A2591" t="s">
        <v>2838</v>
      </c>
      <c r="B2591">
        <v>9.16162455193756E-3</v>
      </c>
      <c r="C2591">
        <v>1180603793.0878401</v>
      </c>
      <c r="D2591">
        <v>292476114.026954</v>
      </c>
    </row>
    <row r="2592" spans="1:4" x14ac:dyDescent="0.25">
      <c r="A2592" t="s">
        <v>2839</v>
      </c>
      <c r="B2592">
        <v>9.0530310229233208E-3</v>
      </c>
      <c r="C2592">
        <v>1158893557.1417301</v>
      </c>
      <c r="D2592">
        <v>325744395.57797801</v>
      </c>
    </row>
    <row r="2593" spans="1:4" x14ac:dyDescent="0.25">
      <c r="A2593" t="s">
        <v>2840</v>
      </c>
      <c r="B2593">
        <v>9.0462304852752494E-3</v>
      </c>
      <c r="C2593">
        <v>1158148986.8963301</v>
      </c>
      <c r="D2593">
        <v>313732430.34542501</v>
      </c>
    </row>
    <row r="2594" spans="1:4" x14ac:dyDescent="0.25">
      <c r="A2594" t="s">
        <v>2841</v>
      </c>
      <c r="B2594">
        <v>8.1603177038341093E-3</v>
      </c>
      <c r="C2594">
        <v>1044842777.68843</v>
      </c>
      <c r="D2594">
        <v>297156190.45704901</v>
      </c>
    </row>
    <row r="2595" spans="1:4" x14ac:dyDescent="0.25">
      <c r="A2595" t="s">
        <v>2842</v>
      </c>
      <c r="B2595">
        <v>8.5168431423872405E-3</v>
      </c>
      <c r="C2595">
        <v>1087438950.40625</v>
      </c>
      <c r="D2595">
        <v>293811759.97162902</v>
      </c>
    </row>
    <row r="2596" spans="1:4" x14ac:dyDescent="0.25">
      <c r="A2596" t="s">
        <v>2843</v>
      </c>
      <c r="B2596">
        <v>8.5747184018846092E-3</v>
      </c>
      <c r="C2596">
        <v>1098138943.87731</v>
      </c>
      <c r="D2596">
        <v>264407165.955172</v>
      </c>
    </row>
    <row r="2597" spans="1:4" x14ac:dyDescent="0.25">
      <c r="A2597" t="s">
        <v>2844</v>
      </c>
      <c r="B2597">
        <v>8.7290324095395701E-3</v>
      </c>
      <c r="C2597">
        <v>1118023169.9593599</v>
      </c>
      <c r="D2597">
        <v>255272293.736498</v>
      </c>
    </row>
    <row r="2598" spans="1:4" x14ac:dyDescent="0.25">
      <c r="A2598" t="s">
        <v>2845</v>
      </c>
      <c r="B2598">
        <v>8.3735902057753501E-3</v>
      </c>
      <c r="C2598">
        <v>1072613319.77442</v>
      </c>
      <c r="D2598">
        <v>236268070.55985901</v>
      </c>
    </row>
    <row r="2599" spans="1:4" x14ac:dyDescent="0.25">
      <c r="A2599" t="s">
        <v>2846</v>
      </c>
      <c r="B2599">
        <v>8.2769319827088999E-3</v>
      </c>
      <c r="C2599">
        <v>1053619538.51651</v>
      </c>
      <c r="D2599">
        <v>211765468.687848</v>
      </c>
    </row>
    <row r="2600" spans="1:4" x14ac:dyDescent="0.25">
      <c r="A2600" t="s">
        <v>2847</v>
      </c>
      <c r="B2600">
        <v>7.43733870076972E-3</v>
      </c>
      <c r="C2600">
        <v>948845594.15977097</v>
      </c>
      <c r="D2600">
        <v>221445009.68033999</v>
      </c>
    </row>
    <row r="2601" spans="1:4" x14ac:dyDescent="0.25">
      <c r="A2601" t="s">
        <v>2848</v>
      </c>
      <c r="B2601">
        <v>3.2642558954875403E-2</v>
      </c>
      <c r="C2601">
        <v>4182699292.6448202</v>
      </c>
      <c r="D2601">
        <v>14941040931.500099</v>
      </c>
    </row>
    <row r="2602" spans="1:4" x14ac:dyDescent="0.25">
      <c r="A2602" t="s">
        <v>2849</v>
      </c>
      <c r="B2602">
        <v>4.73504813896665E-2</v>
      </c>
      <c r="C2602">
        <v>6067971852.1342096</v>
      </c>
      <c r="D2602">
        <v>21756143387.8111</v>
      </c>
    </row>
    <row r="2603" spans="1:4" x14ac:dyDescent="0.25">
      <c r="A2603" t="s">
        <v>2850</v>
      </c>
      <c r="B2603">
        <v>2.8517121171004699E-2</v>
      </c>
      <c r="C2603">
        <v>3654877536.8188601</v>
      </c>
      <c r="D2603">
        <v>7417688490.9084301</v>
      </c>
    </row>
    <row r="2604" spans="1:4" x14ac:dyDescent="0.25">
      <c r="A2604" t="s">
        <v>2851</v>
      </c>
      <c r="B2604">
        <v>3.7988791836922303E-2</v>
      </c>
      <c r="C2604">
        <v>4920829028.9950895</v>
      </c>
      <c r="D2604">
        <v>7755101291.84935</v>
      </c>
    </row>
    <row r="2605" spans="1:4" x14ac:dyDescent="0.25">
      <c r="A2605" t="s">
        <v>2852</v>
      </c>
      <c r="B2605">
        <v>3.4586240095995299E-2</v>
      </c>
      <c r="C2605">
        <v>4433684615.5253201</v>
      </c>
      <c r="D2605">
        <v>4656523408.6087999</v>
      </c>
    </row>
    <row r="2606" spans="1:4" x14ac:dyDescent="0.25">
      <c r="A2606" t="s">
        <v>2853</v>
      </c>
      <c r="B2606">
        <v>3.1623261740940899E-2</v>
      </c>
      <c r="C2606">
        <v>4054295191.8341999</v>
      </c>
      <c r="D2606">
        <v>2444614954.71101</v>
      </c>
    </row>
    <row r="2607" spans="1:4" x14ac:dyDescent="0.25">
      <c r="A2607" t="s">
        <v>2854</v>
      </c>
      <c r="B2607">
        <v>3.7379014448218201E-2</v>
      </c>
      <c r="C2607">
        <v>4699500064.4988804</v>
      </c>
      <c r="D2607">
        <v>2696782677.6763301</v>
      </c>
    </row>
    <row r="2608" spans="1:4" x14ac:dyDescent="0.25">
      <c r="A2608" t="s">
        <v>2855</v>
      </c>
      <c r="B2608">
        <v>5.42849721711171E-2</v>
      </c>
      <c r="C2608">
        <v>6810395814.4640903</v>
      </c>
      <c r="D2608">
        <v>12004482929.726999</v>
      </c>
    </row>
    <row r="2609" spans="1:4" x14ac:dyDescent="0.25">
      <c r="A2609" t="s">
        <v>2856</v>
      </c>
      <c r="B2609">
        <v>4.7062140152804501E-2</v>
      </c>
      <c r="C2609">
        <v>6033220883.17029</v>
      </c>
      <c r="D2609">
        <v>5160805640.5805302</v>
      </c>
    </row>
    <row r="2610" spans="1:4" x14ac:dyDescent="0.25">
      <c r="A2610" t="s">
        <v>2857</v>
      </c>
      <c r="B2610">
        <v>5.78756949456724E-2</v>
      </c>
      <c r="C2610">
        <v>7271788223.6566801</v>
      </c>
      <c r="D2610">
        <v>5679785681.1696396</v>
      </c>
    </row>
    <row r="2611" spans="1:4" x14ac:dyDescent="0.25">
      <c r="A2611" t="s">
        <v>2858</v>
      </c>
      <c r="B2611">
        <v>7.9084665237830101E-2</v>
      </c>
      <c r="C2611">
        <v>10271067765.0387</v>
      </c>
      <c r="D2611">
        <v>13793129134.677</v>
      </c>
    </row>
    <row r="2612" spans="1:4" x14ac:dyDescent="0.25">
      <c r="A2612" t="s">
        <v>2859</v>
      </c>
      <c r="B2612">
        <v>7.9227055895213894E-2</v>
      </c>
      <c r="C2612">
        <v>10164021992.6495</v>
      </c>
      <c r="D2612">
        <v>10823807112.489599</v>
      </c>
    </row>
    <row r="2613" spans="1:4" x14ac:dyDescent="0.25">
      <c r="A2613" t="s">
        <v>2860</v>
      </c>
      <c r="B2613">
        <v>6.9976890278083806E-2</v>
      </c>
      <c r="C2613">
        <v>8978311025.6671391</v>
      </c>
      <c r="D2613">
        <v>6181134722.8194199</v>
      </c>
    </row>
    <row r="2614" spans="1:4" x14ac:dyDescent="0.25">
      <c r="A2614" t="s">
        <v>2861</v>
      </c>
      <c r="B2614">
        <v>7.2987058042152095E-2</v>
      </c>
      <c r="C2614">
        <v>9381046299.0704594</v>
      </c>
      <c r="D2614">
        <v>6304018582.0487499</v>
      </c>
    </row>
    <row r="2615" spans="1:4" x14ac:dyDescent="0.25">
      <c r="A2615" t="s">
        <v>2862</v>
      </c>
      <c r="B2615">
        <v>6.9754701155872803E-2</v>
      </c>
      <c r="C2615">
        <v>8951728841.1325893</v>
      </c>
      <c r="D2615">
        <v>3377206172.4039302</v>
      </c>
    </row>
    <row r="2616" spans="1:4" x14ac:dyDescent="0.25">
      <c r="A2616" t="s">
        <v>2863</v>
      </c>
      <c r="B2616">
        <v>6.9474658767240793E-2</v>
      </c>
      <c r="C2616">
        <v>8937647950.6985302</v>
      </c>
      <c r="D2616">
        <v>3548414348.6845498</v>
      </c>
    </row>
    <row r="2617" spans="1:4" x14ac:dyDescent="0.25">
      <c r="A2617" t="s">
        <v>2864</v>
      </c>
      <c r="B2617">
        <v>6.6873674843316494E-2</v>
      </c>
      <c r="C2617">
        <v>8583843025.6848297</v>
      </c>
      <c r="D2617">
        <v>2275047526.1031399</v>
      </c>
    </row>
    <row r="2618" spans="1:4" x14ac:dyDescent="0.25">
      <c r="A2618" t="s">
        <v>2865</v>
      </c>
      <c r="B2618">
        <v>6.2034346313568099E-2</v>
      </c>
      <c r="C2618">
        <v>7963525499.2226496</v>
      </c>
      <c r="D2618">
        <v>3318277601.1784301</v>
      </c>
    </row>
    <row r="2619" spans="1:4" x14ac:dyDescent="0.25">
      <c r="A2619" t="s">
        <v>2866</v>
      </c>
      <c r="B2619">
        <v>5.69118205379186E-2</v>
      </c>
      <c r="C2619">
        <v>7306725577.5415401</v>
      </c>
      <c r="D2619">
        <v>4042454025.18084</v>
      </c>
    </row>
    <row r="2620" spans="1:4" x14ac:dyDescent="0.25">
      <c r="A2620" t="s">
        <v>2867</v>
      </c>
      <c r="B2620">
        <v>5.4079791872544601E-2</v>
      </c>
      <c r="C2620">
        <v>6943871270.6901503</v>
      </c>
      <c r="D2620">
        <v>2717472447.1943598</v>
      </c>
    </row>
    <row r="2621" spans="1:4" x14ac:dyDescent="0.25">
      <c r="A2621" t="s">
        <v>2868</v>
      </c>
      <c r="B2621">
        <v>4.9137408629670601E-2</v>
      </c>
      <c r="C2621">
        <v>6256910635.5896502</v>
      </c>
      <c r="D2621">
        <v>2259698807.7720299</v>
      </c>
    </row>
    <row r="2622" spans="1:4" x14ac:dyDescent="0.25">
      <c r="A2622" t="s">
        <v>2869</v>
      </c>
      <c r="B2622">
        <v>6.0186168500597097E-2</v>
      </c>
      <c r="C2622">
        <v>7729583761.2780304</v>
      </c>
      <c r="D2622">
        <v>4660795048.42101</v>
      </c>
    </row>
    <row r="2623" spans="1:4" x14ac:dyDescent="0.25">
      <c r="A2623" t="s">
        <v>2870</v>
      </c>
      <c r="B2623">
        <v>5.5498777837844702E-2</v>
      </c>
      <c r="C2623">
        <v>7128326860.0602903</v>
      </c>
      <c r="D2623">
        <v>3048336602.0858202</v>
      </c>
    </row>
    <row r="2624" spans="1:4" x14ac:dyDescent="0.25">
      <c r="A2624" t="s">
        <v>2871</v>
      </c>
      <c r="B2624">
        <v>5.5134666937124398E-2</v>
      </c>
      <c r="C2624">
        <v>7082310129.6618996</v>
      </c>
      <c r="D2624">
        <v>3342539175.6441898</v>
      </c>
    </row>
    <row r="2625" spans="1:4" x14ac:dyDescent="0.25">
      <c r="A2625" t="s">
        <v>2872</v>
      </c>
      <c r="B2625">
        <v>5.6612480732951602E-2</v>
      </c>
      <c r="C2625">
        <v>7345301352.4269199</v>
      </c>
      <c r="D2625">
        <v>2723241990.4376798</v>
      </c>
    </row>
    <row r="2626" spans="1:4" x14ac:dyDescent="0.25">
      <c r="A2626" t="s">
        <v>2873</v>
      </c>
      <c r="B2626">
        <v>5.3531953212985303E-2</v>
      </c>
      <c r="C2626">
        <v>6873239454.7901201</v>
      </c>
      <c r="D2626">
        <v>3430333609.0870099</v>
      </c>
    </row>
    <row r="2627" spans="1:4" x14ac:dyDescent="0.25">
      <c r="A2627" t="s">
        <v>2874</v>
      </c>
      <c r="B2627">
        <v>4.7499553885642698E-2</v>
      </c>
      <c r="C2627">
        <v>6103500677.2820902</v>
      </c>
      <c r="D2627">
        <v>2366851289.0919299</v>
      </c>
    </row>
    <row r="2628" spans="1:4" x14ac:dyDescent="0.25">
      <c r="A2628" t="s">
        <v>2875</v>
      </c>
      <c r="B2628">
        <v>5.7061547877248597E-2</v>
      </c>
      <c r="C2628">
        <v>7332961500.8797102</v>
      </c>
      <c r="D2628">
        <v>4399443852.8613501</v>
      </c>
    </row>
    <row r="2629" spans="1:4" x14ac:dyDescent="0.25">
      <c r="A2629" t="s">
        <v>2876</v>
      </c>
      <c r="B2629">
        <v>5.0216801895086101E-2</v>
      </c>
      <c r="C2629">
        <v>6454021311.80408</v>
      </c>
      <c r="D2629">
        <v>2469967978.2374101</v>
      </c>
    </row>
    <row r="2630" spans="1:4" x14ac:dyDescent="0.25">
      <c r="A2630" t="s">
        <v>2877</v>
      </c>
      <c r="B2630">
        <v>5.0543940106315799E-2</v>
      </c>
      <c r="C2630">
        <v>6487737133.9413795</v>
      </c>
      <c r="D2630">
        <v>1862673178.0345299</v>
      </c>
    </row>
    <row r="2631" spans="1:4" x14ac:dyDescent="0.25">
      <c r="A2631" t="s">
        <v>2878</v>
      </c>
      <c r="B2631">
        <v>5.0866474161159102E-2</v>
      </c>
      <c r="C2631">
        <v>6538921364.4758701</v>
      </c>
      <c r="D2631">
        <v>1478258321.66188</v>
      </c>
    </row>
    <row r="2632" spans="1:4" x14ac:dyDescent="0.25">
      <c r="A2632" t="s">
        <v>2879</v>
      </c>
      <c r="B2632">
        <v>4.8235672578413602E-2</v>
      </c>
      <c r="C2632">
        <v>6201387146.8341799</v>
      </c>
      <c r="D2632">
        <v>1576893240.51928</v>
      </c>
    </row>
    <row r="2633" spans="1:4" x14ac:dyDescent="0.25">
      <c r="A2633" t="s">
        <v>2880</v>
      </c>
      <c r="B2633">
        <v>5.1020625944670502E-2</v>
      </c>
      <c r="C2633">
        <v>6561571713.1029396</v>
      </c>
      <c r="D2633">
        <v>1652399316.0636201</v>
      </c>
    </row>
    <row r="2634" spans="1:4" x14ac:dyDescent="0.25">
      <c r="A2634" t="s">
        <v>2881</v>
      </c>
      <c r="B2634">
        <v>5.0567540137202702E-2</v>
      </c>
      <c r="C2634">
        <v>6517554437.5179195</v>
      </c>
      <c r="D2634">
        <v>1424572957.2149401</v>
      </c>
    </row>
    <row r="2635" spans="1:4" x14ac:dyDescent="0.25">
      <c r="A2635" t="s">
        <v>2882</v>
      </c>
      <c r="B2635">
        <v>5.07526329090923E-2</v>
      </c>
      <c r="C2635">
        <v>6527074840.4719296</v>
      </c>
      <c r="D2635">
        <v>1233795413.8684499</v>
      </c>
    </row>
    <row r="2636" spans="1:4" x14ac:dyDescent="0.25">
      <c r="A2636" t="s">
        <v>2883</v>
      </c>
      <c r="B2636">
        <v>5.0143006572178302E-2</v>
      </c>
      <c r="C2636">
        <v>6449361941.4889097</v>
      </c>
      <c r="D2636">
        <v>1337710788.12954</v>
      </c>
    </row>
    <row r="2637" spans="1:4" x14ac:dyDescent="0.25">
      <c r="A2637" t="s">
        <v>2884</v>
      </c>
      <c r="B2637">
        <v>4.99222680694172E-2</v>
      </c>
      <c r="C2637">
        <v>6421657994.0057096</v>
      </c>
      <c r="D2637">
        <v>1358502535.71298</v>
      </c>
    </row>
    <row r="2638" spans="1:4" x14ac:dyDescent="0.25">
      <c r="A2638" t="s">
        <v>2885</v>
      </c>
      <c r="B2638">
        <v>5.0882383852616203E-2</v>
      </c>
      <c r="C2638">
        <v>6545855781.1396904</v>
      </c>
      <c r="D2638">
        <v>1561141043.9214201</v>
      </c>
    </row>
    <row r="2639" spans="1:4" x14ac:dyDescent="0.25">
      <c r="A2639" t="s">
        <v>2886</v>
      </c>
      <c r="B2639">
        <v>5.1841258405002998E-2</v>
      </c>
      <c r="C2639">
        <v>6657773355.5391397</v>
      </c>
      <c r="D2639">
        <v>1014195811.43703</v>
      </c>
    </row>
    <row r="2640" spans="1:4" x14ac:dyDescent="0.25">
      <c r="A2640" t="s">
        <v>2887</v>
      </c>
      <c r="B2640">
        <v>6.1684274192683602E-2</v>
      </c>
      <c r="C2640">
        <v>7776184982.6573496</v>
      </c>
      <c r="D2640">
        <v>3627421088.7573099</v>
      </c>
    </row>
    <row r="2641" spans="1:4" x14ac:dyDescent="0.25">
      <c r="A2641" t="s">
        <v>2888</v>
      </c>
      <c r="B2641">
        <v>5.7867249937040399E-2</v>
      </c>
      <c r="C2641">
        <v>7446831674.69874</v>
      </c>
      <c r="D2641">
        <v>2529486917.68537</v>
      </c>
    </row>
    <row r="2642" spans="1:4" x14ac:dyDescent="0.25">
      <c r="A2642" t="s">
        <v>2889</v>
      </c>
      <c r="B2642">
        <v>5.6197473156498201E-2</v>
      </c>
      <c r="C2642">
        <v>7232723297.0524998</v>
      </c>
      <c r="D2642">
        <v>1677010512.2692201</v>
      </c>
    </row>
    <row r="2643" spans="1:4" x14ac:dyDescent="0.25">
      <c r="A2643" t="s">
        <v>2890</v>
      </c>
      <c r="B2643">
        <v>5.5949634590049403E-2</v>
      </c>
      <c r="C2643">
        <v>7201587925.2152004</v>
      </c>
      <c r="D2643">
        <v>1390253342.5132999</v>
      </c>
    </row>
    <row r="2644" spans="1:4" x14ac:dyDescent="0.25">
      <c r="A2644" t="s">
        <v>2891</v>
      </c>
      <c r="B2644">
        <v>5.51105880747303E-2</v>
      </c>
      <c r="C2644">
        <v>7094349920.7381496</v>
      </c>
      <c r="D2644">
        <v>1349377295.2230799</v>
      </c>
    </row>
    <row r="2645" spans="1:4" x14ac:dyDescent="0.25">
      <c r="A2645" t="s">
        <v>2892</v>
      </c>
      <c r="B2645">
        <v>6.1927731014866601E-2</v>
      </c>
      <c r="C2645">
        <v>7750447457.3495703</v>
      </c>
      <c r="D2645">
        <v>1908931773.50067</v>
      </c>
    </row>
    <row r="2646" spans="1:4" x14ac:dyDescent="0.25">
      <c r="A2646" t="s">
        <v>2893</v>
      </c>
      <c r="B2646">
        <v>5.8827997779201398E-2</v>
      </c>
      <c r="C2646">
        <v>7610317577.6807699</v>
      </c>
      <c r="D2646">
        <v>2759123151.6855898</v>
      </c>
    </row>
    <row r="2647" spans="1:4" x14ac:dyDescent="0.25">
      <c r="A2647" t="s">
        <v>2894</v>
      </c>
      <c r="B2647">
        <v>5.6882032588367902E-2</v>
      </c>
      <c r="C2647">
        <v>7324737827.1056404</v>
      </c>
      <c r="D2647">
        <v>1743281980.1706901</v>
      </c>
    </row>
    <row r="2648" spans="1:4" x14ac:dyDescent="0.25">
      <c r="A2648" t="s">
        <v>2895</v>
      </c>
      <c r="B2648">
        <v>5.8674319474830303E-2</v>
      </c>
      <c r="C2648">
        <v>7556337741.5293503</v>
      </c>
      <c r="D2648">
        <v>1451939102.7613599</v>
      </c>
    </row>
    <row r="2649" spans="1:4" x14ac:dyDescent="0.25">
      <c r="A2649" t="s">
        <v>2896</v>
      </c>
      <c r="B2649">
        <v>5.8368718899507503E-2</v>
      </c>
      <c r="C2649">
        <v>7517749272.8361797</v>
      </c>
      <c r="D2649">
        <v>989940708.86947405</v>
      </c>
    </row>
    <row r="2650" spans="1:4" x14ac:dyDescent="0.25">
      <c r="A2650" t="s">
        <v>2897</v>
      </c>
      <c r="B2650">
        <v>5.7643588715361398E-2</v>
      </c>
      <c r="C2650">
        <v>7429523848.3495798</v>
      </c>
      <c r="D2650">
        <v>990194953.95147097</v>
      </c>
    </row>
    <row r="2651" spans="1:4" x14ac:dyDescent="0.25">
      <c r="A2651" t="s">
        <v>2898</v>
      </c>
      <c r="B2651">
        <v>5.8439473883181499E-2</v>
      </c>
      <c r="C2651">
        <v>7528469476.6991901</v>
      </c>
      <c r="D2651">
        <v>1081897762.40238</v>
      </c>
    </row>
    <row r="2652" spans="1:4" x14ac:dyDescent="0.25">
      <c r="A2652" t="s">
        <v>2899</v>
      </c>
      <c r="B2652">
        <v>5.9155351481058799E-2</v>
      </c>
      <c r="C2652">
        <v>7634534867.5831404</v>
      </c>
      <c r="D2652">
        <v>1130635906.1182101</v>
      </c>
    </row>
    <row r="2653" spans="1:4" x14ac:dyDescent="0.25">
      <c r="A2653" t="s">
        <v>2900</v>
      </c>
      <c r="B2653">
        <v>5.7382178220006103E-2</v>
      </c>
      <c r="C2653">
        <v>7393832359.1855402</v>
      </c>
      <c r="D2653">
        <v>947849286.06325305</v>
      </c>
    </row>
    <row r="2654" spans="1:4" x14ac:dyDescent="0.25">
      <c r="A2654" t="s">
        <v>2901</v>
      </c>
      <c r="B2654">
        <v>5.5586302434814598E-2</v>
      </c>
      <c r="C2654">
        <v>7186846705.6176796</v>
      </c>
      <c r="D2654">
        <v>895730939.65972197</v>
      </c>
    </row>
    <row r="2655" spans="1:4" x14ac:dyDescent="0.25">
      <c r="A2655" t="s">
        <v>2902</v>
      </c>
      <c r="B2655">
        <v>5.37663648665253E-2</v>
      </c>
      <c r="C2655">
        <v>6929411775.5298405</v>
      </c>
      <c r="D2655">
        <v>995604160.68313706</v>
      </c>
    </row>
    <row r="2656" spans="1:4" x14ac:dyDescent="0.25">
      <c r="A2656" t="s">
        <v>2903</v>
      </c>
      <c r="B2656">
        <v>5.1798525332808799E-2</v>
      </c>
      <c r="C2656">
        <v>6729987270.2722502</v>
      </c>
      <c r="D2656">
        <v>1043427664.37568</v>
      </c>
    </row>
    <row r="2657" spans="1:4" x14ac:dyDescent="0.25">
      <c r="A2657" t="s">
        <v>2904</v>
      </c>
      <c r="B2657">
        <v>5.1008121907801497E-2</v>
      </c>
      <c r="C2657">
        <v>6575327768.2165003</v>
      </c>
      <c r="D2657">
        <v>1229615850.9846399</v>
      </c>
    </row>
    <row r="2658" spans="1:4" x14ac:dyDescent="0.25">
      <c r="A2658" t="s">
        <v>2905</v>
      </c>
      <c r="B2658">
        <v>5.3833612214206003E-2</v>
      </c>
      <c r="C2658">
        <v>6940289324.5194902</v>
      </c>
      <c r="D2658">
        <v>834542001.45623004</v>
      </c>
    </row>
    <row r="2659" spans="1:4" x14ac:dyDescent="0.25">
      <c r="A2659" t="s">
        <v>2906</v>
      </c>
      <c r="B2659">
        <v>5.4787301837771203E-2</v>
      </c>
      <c r="C2659">
        <v>6962666597.6680298</v>
      </c>
      <c r="D2659">
        <v>1017584672.34145</v>
      </c>
    </row>
    <row r="2660" spans="1:4" x14ac:dyDescent="0.25">
      <c r="A2660" t="s">
        <v>2907</v>
      </c>
      <c r="B2660">
        <v>5.4403742116379002E-2</v>
      </c>
      <c r="C2660">
        <v>7015286857.6567297</v>
      </c>
      <c r="D2660">
        <v>833678868.39396298</v>
      </c>
    </row>
    <row r="2661" spans="1:4" x14ac:dyDescent="0.25">
      <c r="A2661" t="s">
        <v>2908</v>
      </c>
      <c r="B2661">
        <v>5.4897616870022897E-2</v>
      </c>
      <c r="C2661">
        <v>7079729288.0693998</v>
      </c>
      <c r="D2661">
        <v>933464547.97839403</v>
      </c>
    </row>
    <row r="2662" spans="1:4" x14ac:dyDescent="0.25">
      <c r="A2662" t="s">
        <v>2909</v>
      </c>
      <c r="B2662">
        <v>5.4648888880952498E-2</v>
      </c>
      <c r="C2662">
        <v>7046811980.4711905</v>
      </c>
      <c r="D2662">
        <v>1141286834.2853501</v>
      </c>
    </row>
    <row r="2663" spans="1:4" x14ac:dyDescent="0.25">
      <c r="A2663" t="s">
        <v>2910</v>
      </c>
      <c r="B2663">
        <v>5.43816884109279E-2</v>
      </c>
      <c r="C2663">
        <v>7014689872.8520098</v>
      </c>
      <c r="D2663">
        <v>1042337641.22553</v>
      </c>
    </row>
    <row r="2664" spans="1:4" x14ac:dyDescent="0.25">
      <c r="A2664" t="s">
        <v>2911</v>
      </c>
      <c r="B2664">
        <v>6.1592862097665901E-2</v>
      </c>
      <c r="C2664">
        <v>7924888032.6489897</v>
      </c>
      <c r="D2664">
        <v>5955711021.8079395</v>
      </c>
    </row>
    <row r="2665" spans="1:4" x14ac:dyDescent="0.25">
      <c r="A2665" t="s">
        <v>2912</v>
      </c>
      <c r="B2665">
        <v>5.7867008515543897E-2</v>
      </c>
      <c r="C2665">
        <v>7507812667.9941301</v>
      </c>
      <c r="D2665">
        <v>2448301264.8280501</v>
      </c>
    </row>
    <row r="2666" spans="1:4" x14ac:dyDescent="0.25">
      <c r="A2666" t="s">
        <v>2913</v>
      </c>
      <c r="B2666">
        <v>5.6190733054659603E-2</v>
      </c>
      <c r="C2666">
        <v>7298466978.7869396</v>
      </c>
      <c r="D2666">
        <v>1457244564.04036</v>
      </c>
    </row>
    <row r="2667" spans="1:4" x14ac:dyDescent="0.25">
      <c r="A2667" t="s">
        <v>2914</v>
      </c>
      <c r="B2667">
        <v>5.7897560181651098E-2</v>
      </c>
      <c r="C2667">
        <v>7463266115.9225397</v>
      </c>
      <c r="D2667">
        <v>1303803800.17186</v>
      </c>
    </row>
    <row r="2668" spans="1:4" x14ac:dyDescent="0.25">
      <c r="A2668" t="s">
        <v>2915</v>
      </c>
      <c r="B2668">
        <v>5.9815443893740099E-2</v>
      </c>
      <c r="C2668">
        <v>7715037291.5464401</v>
      </c>
      <c r="D2668">
        <v>1822202972.9514101</v>
      </c>
    </row>
    <row r="2669" spans="1:4" x14ac:dyDescent="0.25">
      <c r="A2669" t="s">
        <v>2916</v>
      </c>
      <c r="B2669">
        <v>6.4632556711716693E-2</v>
      </c>
      <c r="C2669">
        <v>8342298639.8449497</v>
      </c>
      <c r="D2669">
        <v>2979685710.63731</v>
      </c>
    </row>
    <row r="2670" spans="1:4" x14ac:dyDescent="0.25">
      <c r="A2670" t="s">
        <v>2917</v>
      </c>
      <c r="B2670">
        <v>5.8961028299255397E-2</v>
      </c>
      <c r="C2670">
        <v>7655108665.3508196</v>
      </c>
      <c r="D2670">
        <v>2977233569.2484999</v>
      </c>
    </row>
    <row r="2671" spans="1:4" x14ac:dyDescent="0.25">
      <c r="A2671" t="s">
        <v>2918</v>
      </c>
      <c r="B2671">
        <v>6.1679754581400598E-2</v>
      </c>
      <c r="C2671">
        <v>7962866152.0833998</v>
      </c>
      <c r="D2671">
        <v>1254061265.4891901</v>
      </c>
    </row>
    <row r="2672" spans="1:4" x14ac:dyDescent="0.25">
      <c r="A2672" t="s">
        <v>2919</v>
      </c>
      <c r="B2672">
        <v>6.1538922422549699E-2</v>
      </c>
      <c r="C2672">
        <v>7936596412.1567001</v>
      </c>
      <c r="D2672">
        <v>1235176274.2063601</v>
      </c>
    </row>
    <row r="2673" spans="1:4" x14ac:dyDescent="0.25">
      <c r="A2673" t="s">
        <v>2920</v>
      </c>
      <c r="B2673">
        <v>6.3882889096088302E-2</v>
      </c>
      <c r="C2673">
        <v>8249317321.2109003</v>
      </c>
      <c r="D2673">
        <v>1492859570.05935</v>
      </c>
    </row>
    <row r="2674" spans="1:4" x14ac:dyDescent="0.25">
      <c r="A2674" t="s">
        <v>2921</v>
      </c>
      <c r="B2674">
        <v>7.4646302248914095E-2</v>
      </c>
      <c r="C2674">
        <v>9687276639.0854301</v>
      </c>
      <c r="D2674">
        <v>6594980841.2620602</v>
      </c>
    </row>
    <row r="2675" spans="1:4" x14ac:dyDescent="0.25">
      <c r="A2675" t="s">
        <v>2922</v>
      </c>
      <c r="B2675">
        <v>7.1024370057487005E-2</v>
      </c>
      <c r="C2675">
        <v>9196724800.2936306</v>
      </c>
      <c r="D2675">
        <v>2913823058.7413201</v>
      </c>
    </row>
    <row r="2676" spans="1:4" x14ac:dyDescent="0.25">
      <c r="A2676" t="s">
        <v>2923</v>
      </c>
      <c r="B2676">
        <v>9.3778525734389703E-2</v>
      </c>
      <c r="C2676">
        <v>12113258471.3993</v>
      </c>
      <c r="D2676">
        <v>7372508506.9078903</v>
      </c>
    </row>
    <row r="2677" spans="1:4" x14ac:dyDescent="0.25">
      <c r="A2677" t="s">
        <v>2924</v>
      </c>
      <c r="B2677">
        <v>0.120172233261941</v>
      </c>
      <c r="C2677">
        <v>15701118351.1381</v>
      </c>
      <c r="D2677">
        <v>19595646413.897202</v>
      </c>
    </row>
    <row r="2678" spans="1:4" x14ac:dyDescent="0.25">
      <c r="A2678" t="s">
        <v>2925</v>
      </c>
      <c r="B2678">
        <v>0.17986179256214399</v>
      </c>
      <c r="C2678">
        <v>22780764221.115898</v>
      </c>
      <c r="D2678">
        <v>17675455194.452599</v>
      </c>
    </row>
    <row r="2679" spans="1:4" x14ac:dyDescent="0.25">
      <c r="A2679" t="s">
        <v>2926</v>
      </c>
      <c r="B2679">
        <v>0.37416021301902103</v>
      </c>
      <c r="C2679">
        <v>48767205447.020302</v>
      </c>
      <c r="D2679">
        <v>50960650646.950798</v>
      </c>
    </row>
    <row r="2680" spans="1:4" x14ac:dyDescent="0.25">
      <c r="A2680" t="s">
        <v>2927</v>
      </c>
      <c r="B2680">
        <v>0.28510938733297198</v>
      </c>
      <c r="C2680">
        <v>37483584821.5</v>
      </c>
      <c r="D2680">
        <v>30301421158.359402</v>
      </c>
    </row>
    <row r="2681" spans="1:4" x14ac:dyDescent="0.25">
      <c r="A2681" t="s">
        <v>2928</v>
      </c>
      <c r="B2681">
        <v>0.32003022329855901</v>
      </c>
      <c r="C2681">
        <v>41360056945.145302</v>
      </c>
      <c r="D2681">
        <v>23753545992.452099</v>
      </c>
    </row>
    <row r="2682" spans="1:4" x14ac:dyDescent="0.25">
      <c r="A2682" t="s">
        <v>2929</v>
      </c>
      <c r="B2682">
        <v>0.40941034319999797</v>
      </c>
      <c r="C2682">
        <v>53086953475.868202</v>
      </c>
      <c r="D2682">
        <v>30847872453.906898</v>
      </c>
    </row>
    <row r="2683" spans="1:4" x14ac:dyDescent="0.25">
      <c r="A2683" t="s">
        <v>2930</v>
      </c>
      <c r="B2683">
        <v>0.325695245854485</v>
      </c>
      <c r="C2683">
        <v>43064103591.267097</v>
      </c>
      <c r="D2683">
        <v>28256320646.666599</v>
      </c>
    </row>
    <row r="2684" spans="1:4" x14ac:dyDescent="0.25">
      <c r="A2684" t="s">
        <v>2931</v>
      </c>
      <c r="B2684">
        <v>0.30841410624629001</v>
      </c>
      <c r="C2684">
        <v>39871679937.557701</v>
      </c>
      <c r="D2684">
        <v>11245621590.878599</v>
      </c>
    </row>
    <row r="2685" spans="1:4" x14ac:dyDescent="0.25">
      <c r="A2685" t="s">
        <v>2932</v>
      </c>
      <c r="B2685">
        <v>0.26378538900417697</v>
      </c>
      <c r="C2685">
        <v>34105735062.8661</v>
      </c>
      <c r="D2685">
        <v>12372638669.7869</v>
      </c>
    </row>
    <row r="2686" spans="1:4" x14ac:dyDescent="0.25">
      <c r="A2686" t="s">
        <v>2933</v>
      </c>
      <c r="B2686">
        <v>0.24925993028469501</v>
      </c>
      <c r="C2686">
        <v>32231128597.059299</v>
      </c>
      <c r="D2686">
        <v>17283487906.404301</v>
      </c>
    </row>
    <row r="2687" spans="1:4" x14ac:dyDescent="0.25">
      <c r="A2687" t="s">
        <v>2934</v>
      </c>
      <c r="B2687">
        <v>0.27048919224986501</v>
      </c>
      <c r="C2687">
        <v>34979989821.777199</v>
      </c>
      <c r="D2687">
        <v>10807971320.6511</v>
      </c>
    </row>
    <row r="2688" spans="1:4" x14ac:dyDescent="0.25">
      <c r="A2688" t="s">
        <v>2935</v>
      </c>
      <c r="B2688">
        <v>0.25254130505977401</v>
      </c>
      <c r="C2688">
        <v>33051358529.948502</v>
      </c>
      <c r="D2688">
        <v>6742402256.80301</v>
      </c>
    </row>
    <row r="2689" spans="1:4" x14ac:dyDescent="0.25">
      <c r="A2689" t="s">
        <v>2936</v>
      </c>
      <c r="B2689">
        <v>0.27183198435605399</v>
      </c>
      <c r="C2689">
        <v>35161130278.752197</v>
      </c>
      <c r="D2689">
        <v>6413613556.8528996</v>
      </c>
    </row>
    <row r="2690" spans="1:4" x14ac:dyDescent="0.25">
      <c r="A2690" t="s">
        <v>2937</v>
      </c>
      <c r="B2690">
        <v>0.27173048842248099</v>
      </c>
      <c r="C2690">
        <v>35151669024.745499</v>
      </c>
      <c r="D2690">
        <v>4324871046.8801603</v>
      </c>
    </row>
    <row r="2691" spans="1:4" x14ac:dyDescent="0.25">
      <c r="A2691" t="s">
        <v>2938</v>
      </c>
      <c r="B2691">
        <v>0.32265643251295301</v>
      </c>
      <c r="C2691">
        <v>41743974977.664703</v>
      </c>
      <c r="D2691">
        <v>15310415976.014799</v>
      </c>
    </row>
    <row r="2692" spans="1:4" x14ac:dyDescent="0.25">
      <c r="A2692" t="s">
        <v>2939</v>
      </c>
      <c r="B2692">
        <v>0.30625441869574499</v>
      </c>
      <c r="C2692">
        <v>39626179176.753601</v>
      </c>
      <c r="D2692">
        <v>5635975307.3400402</v>
      </c>
    </row>
    <row r="2693" spans="1:4" x14ac:dyDescent="0.25">
      <c r="A2693" t="s">
        <v>2940</v>
      </c>
      <c r="B2693">
        <v>0.33877680595330201</v>
      </c>
      <c r="C2693">
        <v>43856109572.500099</v>
      </c>
      <c r="D2693">
        <v>5791678085.7295704</v>
      </c>
    </row>
    <row r="2694" spans="1:4" x14ac:dyDescent="0.25">
      <c r="A2694" t="s">
        <v>2941</v>
      </c>
      <c r="B2694">
        <v>0.39340340934283602</v>
      </c>
      <c r="C2694">
        <v>50748955079.411903</v>
      </c>
      <c r="D2694">
        <v>11619063047.2623</v>
      </c>
    </row>
    <row r="2695" spans="1:4" x14ac:dyDescent="0.25">
      <c r="A2695" t="s">
        <v>2942</v>
      </c>
      <c r="B2695">
        <v>0.37868784567064001</v>
      </c>
      <c r="C2695">
        <v>49014916719.2547</v>
      </c>
      <c r="D2695">
        <v>9009865374.50881</v>
      </c>
    </row>
    <row r="2696" spans="1:4" x14ac:dyDescent="0.25">
      <c r="A2696" t="s">
        <v>2943</v>
      </c>
      <c r="B2696">
        <v>0.44141195047658999</v>
      </c>
      <c r="C2696">
        <v>57139646560.002502</v>
      </c>
      <c r="D2696">
        <v>11357873988.209</v>
      </c>
    </row>
    <row r="2697" spans="1:4" x14ac:dyDescent="0.25">
      <c r="A2697" t="s">
        <v>2944</v>
      </c>
      <c r="B2697">
        <v>0.54391507632743596</v>
      </c>
      <c r="C2697">
        <v>71252122861.901596</v>
      </c>
      <c r="D2697">
        <v>39500407577.685799</v>
      </c>
    </row>
    <row r="2698" spans="1:4" x14ac:dyDescent="0.25">
      <c r="A2698" t="s">
        <v>2945</v>
      </c>
      <c r="B2698">
        <v>0.65533317740618302</v>
      </c>
      <c r="C2698">
        <v>84871718669.881897</v>
      </c>
      <c r="D2698">
        <v>44644519734.091003</v>
      </c>
    </row>
    <row r="2699" spans="1:4" x14ac:dyDescent="0.25">
      <c r="A2699" t="s">
        <v>2946</v>
      </c>
      <c r="B2699">
        <v>0.58112775889941903</v>
      </c>
      <c r="C2699">
        <v>75249721642.544693</v>
      </c>
      <c r="D2699">
        <v>19023046812.1474</v>
      </c>
    </row>
    <row r="2700" spans="1:4" x14ac:dyDescent="0.25">
      <c r="A2700" t="s">
        <v>2947</v>
      </c>
      <c r="B2700">
        <v>0.68184163677964005</v>
      </c>
      <c r="C2700">
        <v>88794768977.213196</v>
      </c>
      <c r="D2700">
        <v>31623843001.995201</v>
      </c>
    </row>
    <row r="2701" spans="1:4" x14ac:dyDescent="0.25">
      <c r="A2701" t="s">
        <v>2948</v>
      </c>
      <c r="B2701">
        <v>0.63361514508930905</v>
      </c>
      <c r="C2701">
        <v>82064020248.145493</v>
      </c>
      <c r="D2701">
        <v>29418365423.124802</v>
      </c>
    </row>
    <row r="2702" spans="1:4" x14ac:dyDescent="0.25">
      <c r="A2702" t="s">
        <v>2949</v>
      </c>
      <c r="B2702">
        <v>0.573135969934918</v>
      </c>
      <c r="C2702">
        <v>74368118240.113495</v>
      </c>
      <c r="D2702">
        <v>49053292485.479897</v>
      </c>
    </row>
    <row r="2703" spans="1:4" x14ac:dyDescent="0.25">
      <c r="A2703" t="s">
        <v>2950</v>
      </c>
      <c r="B2703">
        <v>0.45112890314566001</v>
      </c>
      <c r="C2703">
        <v>58441555673.066299</v>
      </c>
      <c r="D2703">
        <v>17200364811.112499</v>
      </c>
    </row>
    <row r="2704" spans="1:4" x14ac:dyDescent="0.25">
      <c r="A2704" t="s">
        <v>2951</v>
      </c>
      <c r="B2704">
        <v>0.49673084430147202</v>
      </c>
      <c r="C2704">
        <v>64355971521.318802</v>
      </c>
      <c r="D2704">
        <v>15290083250.5443</v>
      </c>
    </row>
    <row r="2705" spans="1:4" x14ac:dyDescent="0.25">
      <c r="A2705" t="s">
        <v>2952</v>
      </c>
      <c r="B2705">
        <v>0.41519173457742198</v>
      </c>
      <c r="C2705">
        <v>53796102921.286697</v>
      </c>
      <c r="D2705">
        <v>10742618800.4902</v>
      </c>
    </row>
    <row r="2706" spans="1:4" x14ac:dyDescent="0.25">
      <c r="A2706" t="s">
        <v>2953</v>
      </c>
      <c r="B2706">
        <v>0.488936267090676</v>
      </c>
      <c r="C2706">
        <v>63357827989.870796</v>
      </c>
      <c r="D2706">
        <v>20865846832.960602</v>
      </c>
    </row>
    <row r="2707" spans="1:4" x14ac:dyDescent="0.25">
      <c r="A2707" t="s">
        <v>2954</v>
      </c>
      <c r="B2707">
        <v>0.56485077643200599</v>
      </c>
      <c r="C2707">
        <v>73202813078.193604</v>
      </c>
      <c r="D2707">
        <v>21034363818.129101</v>
      </c>
    </row>
    <row r="2708" spans="1:4" x14ac:dyDescent="0.25">
      <c r="A2708" t="s">
        <v>2955</v>
      </c>
      <c r="B2708">
        <v>0.50679237156805101</v>
      </c>
      <c r="C2708">
        <v>65685563368.053001</v>
      </c>
      <c r="D2708">
        <v>10494108534.653299</v>
      </c>
    </row>
    <row r="2709" spans="1:4" x14ac:dyDescent="0.25">
      <c r="A2709" t="s">
        <v>2956</v>
      </c>
      <c r="B2709">
        <v>0.51531546451278898</v>
      </c>
      <c r="C2709">
        <v>66881415608.250099</v>
      </c>
      <c r="D2709">
        <v>9989157880.4849701</v>
      </c>
    </row>
    <row r="2710" spans="1:4" x14ac:dyDescent="0.25">
      <c r="A2710" t="s">
        <v>2957</v>
      </c>
      <c r="B2710">
        <v>0.48514739868951501</v>
      </c>
      <c r="C2710">
        <v>62893452095.603401</v>
      </c>
      <c r="D2710">
        <v>8093369123.18118</v>
      </c>
    </row>
    <row r="2711" spans="1:4" x14ac:dyDescent="0.25">
      <c r="A2711" t="s">
        <v>2958</v>
      </c>
      <c r="B2711">
        <v>0.478976031265825</v>
      </c>
      <c r="C2711">
        <v>62100584438.775902</v>
      </c>
      <c r="D2711">
        <v>5522377790.0026903</v>
      </c>
    </row>
    <row r="2712" spans="1:4" x14ac:dyDescent="0.25">
      <c r="A2712" t="s">
        <v>2959</v>
      </c>
      <c r="B2712">
        <v>0.33874012581874102</v>
      </c>
      <c r="C2712">
        <v>43923278362.933601</v>
      </c>
      <c r="D2712">
        <v>15977305882.2283</v>
      </c>
    </row>
    <row r="2713" spans="1:4" x14ac:dyDescent="0.25">
      <c r="A2713" t="s">
        <v>2960</v>
      </c>
      <c r="B2713">
        <v>0.39779965536627399</v>
      </c>
      <c r="C2713">
        <v>51586844260.3013</v>
      </c>
      <c r="D2713">
        <v>13713074555.6695</v>
      </c>
    </row>
    <row r="2714" spans="1:4" x14ac:dyDescent="0.25">
      <c r="A2714" t="s">
        <v>2961</v>
      </c>
      <c r="B2714">
        <v>0.352330639870161</v>
      </c>
      <c r="C2714">
        <v>45925318261.538597</v>
      </c>
      <c r="D2714">
        <v>8361664796.1556902</v>
      </c>
    </row>
    <row r="2715" spans="1:4" x14ac:dyDescent="0.25">
      <c r="A2715" t="s">
        <v>2962</v>
      </c>
      <c r="B2715">
        <v>0.34308674246972698</v>
      </c>
      <c r="C2715">
        <v>44531404175.959801</v>
      </c>
      <c r="D2715">
        <v>6521890070.4712496</v>
      </c>
    </row>
    <row r="2716" spans="1:4" x14ac:dyDescent="0.25">
      <c r="A2716" t="s">
        <v>2963</v>
      </c>
      <c r="B2716">
        <v>0.30923327935802902</v>
      </c>
      <c r="C2716">
        <v>40114225403.317902</v>
      </c>
      <c r="D2716">
        <v>8460153798.9119501</v>
      </c>
    </row>
    <row r="2717" spans="1:4" x14ac:dyDescent="0.25">
      <c r="A2717" t="s">
        <v>2964</v>
      </c>
      <c r="B2717">
        <v>0.363068763473747</v>
      </c>
      <c r="C2717">
        <v>47102789101.960602</v>
      </c>
      <c r="D2717">
        <v>8184613092.9199305</v>
      </c>
    </row>
    <row r="2718" spans="1:4" x14ac:dyDescent="0.25">
      <c r="A2718" t="s">
        <v>2965</v>
      </c>
      <c r="B2718">
        <v>0.344895727032688</v>
      </c>
      <c r="C2718">
        <v>44763375247.7248</v>
      </c>
      <c r="D2718">
        <v>6514659543.43785</v>
      </c>
    </row>
    <row r="2719" spans="1:4" x14ac:dyDescent="0.25">
      <c r="A2719" t="s">
        <v>2966</v>
      </c>
      <c r="B2719">
        <v>0.35415540656469202</v>
      </c>
      <c r="C2719">
        <v>45956150665.453499</v>
      </c>
      <c r="D2719">
        <v>4005070154.3294501</v>
      </c>
    </row>
    <row r="2720" spans="1:4" x14ac:dyDescent="0.25">
      <c r="A2720" t="s">
        <v>2967</v>
      </c>
      <c r="B2720">
        <v>0.33381232061799399</v>
      </c>
      <c r="C2720">
        <v>43320992017.752197</v>
      </c>
      <c r="D2720">
        <v>3057688715.13936</v>
      </c>
    </row>
    <row r="2721" spans="1:4" x14ac:dyDescent="0.25">
      <c r="A2721" t="s">
        <v>2968</v>
      </c>
      <c r="B2721">
        <v>0.31145516906092002</v>
      </c>
      <c r="C2721">
        <v>40423846903.2173</v>
      </c>
      <c r="D2721">
        <v>4023491237.9362602</v>
      </c>
    </row>
    <row r="2722" spans="1:4" x14ac:dyDescent="0.25">
      <c r="A2722" t="s">
        <v>2969</v>
      </c>
      <c r="B2722">
        <v>0.30270443671967101</v>
      </c>
      <c r="C2722">
        <v>39595872237.6689</v>
      </c>
      <c r="D2722">
        <v>3392384686.1813402</v>
      </c>
    </row>
    <row r="2723" spans="1:4" x14ac:dyDescent="0.25">
      <c r="A2723" t="s">
        <v>2970</v>
      </c>
      <c r="B2723">
        <v>0.301428716512399</v>
      </c>
      <c r="C2723">
        <v>39123526701.490303</v>
      </c>
      <c r="D2723">
        <v>2927395691.9520998</v>
      </c>
    </row>
    <row r="2724" spans="1:4" x14ac:dyDescent="0.25">
      <c r="A2724" t="s">
        <v>2971</v>
      </c>
      <c r="B2724">
        <v>0.326530712421011</v>
      </c>
      <c r="C2724">
        <v>42392462477.4086</v>
      </c>
      <c r="D2724">
        <v>2987098922.8304701</v>
      </c>
    </row>
    <row r="2725" spans="1:4" x14ac:dyDescent="0.25">
      <c r="A2725" t="s">
        <v>2972</v>
      </c>
      <c r="B2725">
        <v>0.37323681040789097</v>
      </c>
      <c r="C2725">
        <v>48461329054.117104</v>
      </c>
      <c r="D2725">
        <v>6733327602.3482704</v>
      </c>
    </row>
    <row r="2726" spans="1:4" x14ac:dyDescent="0.25">
      <c r="A2726" t="s">
        <v>2973</v>
      </c>
      <c r="B2726">
        <v>0.42738788420943302</v>
      </c>
      <c r="C2726">
        <v>55454564158.648003</v>
      </c>
      <c r="D2726">
        <v>12390396037.5672</v>
      </c>
    </row>
    <row r="2727" spans="1:4" x14ac:dyDescent="0.25">
      <c r="A2727" t="s">
        <v>2974</v>
      </c>
      <c r="B2727">
        <v>0.39800727004827402</v>
      </c>
      <c r="C2727">
        <v>51688479012.042603</v>
      </c>
      <c r="D2727">
        <v>7531474357.20644</v>
      </c>
    </row>
    <row r="2728" spans="1:4" x14ac:dyDescent="0.25">
      <c r="A2728" t="s">
        <v>2975</v>
      </c>
      <c r="B2728">
        <v>0.377712700536942</v>
      </c>
      <c r="C2728">
        <v>49058017296.187798</v>
      </c>
      <c r="D2728">
        <v>6625853841.8834</v>
      </c>
    </row>
    <row r="2729" spans="1:4" x14ac:dyDescent="0.25">
      <c r="A2729" t="s">
        <v>2976</v>
      </c>
      <c r="B2729">
        <v>0.37290611361021703</v>
      </c>
      <c r="C2729">
        <v>48141414070.338097</v>
      </c>
      <c r="D2729">
        <v>4141408439.9698901</v>
      </c>
    </row>
    <row r="2730" spans="1:4" x14ac:dyDescent="0.25">
      <c r="A2730" t="s">
        <v>2977</v>
      </c>
      <c r="B2730">
        <v>0.37249930830240502</v>
      </c>
      <c r="C2730">
        <v>48392042543.564697</v>
      </c>
      <c r="D2730">
        <v>2150393720.37502</v>
      </c>
    </row>
    <row r="2731" spans="1:4" x14ac:dyDescent="0.25">
      <c r="A2731" t="s">
        <v>2978</v>
      </c>
      <c r="B2731">
        <v>0.33307679713713301</v>
      </c>
      <c r="C2731">
        <v>43700362808.4403</v>
      </c>
      <c r="D2731">
        <v>3149988270.9740801</v>
      </c>
    </row>
    <row r="2732" spans="1:4" x14ac:dyDescent="0.25">
      <c r="A2732" t="s">
        <v>2979</v>
      </c>
      <c r="B2732">
        <v>0.327442036507061</v>
      </c>
      <c r="C2732">
        <v>42547609072.223396</v>
      </c>
      <c r="D2732">
        <v>4351006875.7846899</v>
      </c>
    </row>
    <row r="2733" spans="1:4" x14ac:dyDescent="0.25">
      <c r="A2733" t="s">
        <v>2980</v>
      </c>
      <c r="B2733">
        <v>0.34450230120563502</v>
      </c>
      <c r="C2733">
        <v>44769090935.436897</v>
      </c>
      <c r="D2733">
        <v>3815915047.7118402</v>
      </c>
    </row>
    <row r="2734" spans="1:4" x14ac:dyDescent="0.25">
      <c r="A2734" t="s">
        <v>2981</v>
      </c>
      <c r="B2734">
        <v>0.32943008519996497</v>
      </c>
      <c r="C2734">
        <v>42852644186.1166</v>
      </c>
      <c r="D2734">
        <v>2902010287.1865702</v>
      </c>
    </row>
    <row r="2735" spans="1:4" x14ac:dyDescent="0.25">
      <c r="A2735" t="s">
        <v>2982</v>
      </c>
      <c r="B2735">
        <v>0.31705930039061198</v>
      </c>
      <c r="C2735">
        <v>41211526346.241402</v>
      </c>
      <c r="D2735">
        <v>2552815812.72929</v>
      </c>
    </row>
    <row r="2736" spans="1:4" x14ac:dyDescent="0.25">
      <c r="A2736" t="s">
        <v>2983</v>
      </c>
      <c r="B2736">
        <v>0.31307115011168102</v>
      </c>
      <c r="C2736">
        <v>40697435027.943398</v>
      </c>
      <c r="D2736">
        <v>2255997606.85323</v>
      </c>
    </row>
    <row r="2737" spans="1:4" x14ac:dyDescent="0.25">
      <c r="A2737" t="s">
        <v>2984</v>
      </c>
      <c r="B2737">
        <v>0.32504044090344703</v>
      </c>
      <c r="C2737">
        <v>42257825961.921997</v>
      </c>
      <c r="D2737">
        <v>1933176773.9372101</v>
      </c>
    </row>
    <row r="2738" spans="1:4" x14ac:dyDescent="0.25">
      <c r="A2738" t="s">
        <v>2985</v>
      </c>
      <c r="B2738">
        <v>0.32800349020216002</v>
      </c>
      <c r="C2738">
        <v>42647566148.271797</v>
      </c>
      <c r="D2738">
        <v>2303945198.6728802</v>
      </c>
    </row>
    <row r="2739" spans="1:4" x14ac:dyDescent="0.25">
      <c r="A2739" t="s">
        <v>2986</v>
      </c>
      <c r="B2739">
        <v>0.32160076288906198</v>
      </c>
      <c r="C2739">
        <v>41819458597.7146</v>
      </c>
      <c r="D2739">
        <v>1827179804.81602</v>
      </c>
    </row>
    <row r="2740" spans="1:4" x14ac:dyDescent="0.25">
      <c r="A2740" t="s">
        <v>2987</v>
      </c>
      <c r="B2740">
        <v>0.307260670272193</v>
      </c>
      <c r="C2740">
        <v>39959183235.260101</v>
      </c>
      <c r="D2740">
        <v>1849556139.30952</v>
      </c>
    </row>
    <row r="2741" spans="1:4" x14ac:dyDescent="0.25">
      <c r="A2741" t="s">
        <v>2988</v>
      </c>
      <c r="B2741">
        <v>0.307648464095994</v>
      </c>
      <c r="C2741">
        <v>39833096686.658203</v>
      </c>
      <c r="D2741">
        <v>1374063217.6176801</v>
      </c>
    </row>
    <row r="2742" spans="1:4" x14ac:dyDescent="0.25">
      <c r="A2742" t="s">
        <v>2989</v>
      </c>
      <c r="B2742">
        <v>0.29323744158739301</v>
      </c>
      <c r="C2742">
        <v>38143539821.5839</v>
      </c>
      <c r="D2742">
        <v>2225163522.51894</v>
      </c>
    </row>
    <row r="2743" spans="1:4" x14ac:dyDescent="0.25">
      <c r="A2743" t="s">
        <v>2990</v>
      </c>
      <c r="B2743">
        <v>0.28783491462708599</v>
      </c>
      <c r="C2743">
        <v>37500205366.628403</v>
      </c>
      <c r="D2743">
        <v>1435144270.8263299</v>
      </c>
    </row>
    <row r="2744" spans="1:4" x14ac:dyDescent="0.25">
      <c r="A2744" t="s">
        <v>2991</v>
      </c>
      <c r="B2744">
        <v>0.28254658437475999</v>
      </c>
      <c r="C2744">
        <v>36753345057.003502</v>
      </c>
      <c r="D2744">
        <v>2397238935.9335299</v>
      </c>
    </row>
    <row r="2745" spans="1:4" x14ac:dyDescent="0.25">
      <c r="A2745" t="s">
        <v>2992</v>
      </c>
      <c r="B2745">
        <v>0.17715883486567599</v>
      </c>
      <c r="C2745">
        <v>23329004524.139</v>
      </c>
      <c r="D2745">
        <v>6017998978.6703901</v>
      </c>
    </row>
    <row r="2746" spans="1:4" x14ac:dyDescent="0.25">
      <c r="A2746" t="s">
        <v>2993</v>
      </c>
      <c r="B2746">
        <v>0.18945700831215201</v>
      </c>
      <c r="C2746">
        <v>24507032193.417301</v>
      </c>
      <c r="D2746">
        <v>6153862251.5729799</v>
      </c>
    </row>
    <row r="2747" spans="1:4" x14ac:dyDescent="0.25">
      <c r="A2747" t="s">
        <v>2994</v>
      </c>
      <c r="B2747">
        <v>0.23676340201854201</v>
      </c>
      <c r="C2747">
        <v>30785375820.4921</v>
      </c>
      <c r="D2747">
        <v>6409757148.6942596</v>
      </c>
    </row>
    <row r="2748" spans="1:4" x14ac:dyDescent="0.25">
      <c r="A2748" t="s">
        <v>2995</v>
      </c>
      <c r="B2748">
        <v>0.26401284405738401</v>
      </c>
      <c r="C2748">
        <v>34365766689.364403</v>
      </c>
      <c r="D2748">
        <v>4350232582.7747097</v>
      </c>
    </row>
    <row r="2749" spans="1:4" x14ac:dyDescent="0.25">
      <c r="A2749" t="s">
        <v>2996</v>
      </c>
      <c r="B2749">
        <v>0.24341268398407401</v>
      </c>
      <c r="C2749">
        <v>31689044734.895401</v>
      </c>
      <c r="D2749">
        <v>6643561019.5108805</v>
      </c>
    </row>
    <row r="2750" spans="1:4" x14ac:dyDescent="0.25">
      <c r="A2750" t="s">
        <v>2997</v>
      </c>
      <c r="B2750">
        <v>0.24178915548454299</v>
      </c>
      <c r="C2750">
        <v>31477659181.333401</v>
      </c>
      <c r="D2750">
        <v>3495938718.0523801</v>
      </c>
    </row>
    <row r="2751" spans="1:4" x14ac:dyDescent="0.25">
      <c r="A2751" t="s">
        <v>2998</v>
      </c>
      <c r="B2751">
        <v>0.26187811858188398</v>
      </c>
      <c r="C2751">
        <v>34096779099.516399</v>
      </c>
      <c r="D2751">
        <v>2743197484.80967</v>
      </c>
    </row>
    <row r="2752" spans="1:4" x14ac:dyDescent="0.25">
      <c r="A2752" t="s">
        <v>2999</v>
      </c>
      <c r="B2752">
        <v>0.25756698230498198</v>
      </c>
      <c r="C2752">
        <v>33435820027.861198</v>
      </c>
      <c r="D2752">
        <v>2479287618.6623602</v>
      </c>
    </row>
    <row r="2753" spans="1:4" x14ac:dyDescent="0.25">
      <c r="A2753" t="s">
        <v>3000</v>
      </c>
      <c r="B2753">
        <v>0.26348244312852698</v>
      </c>
      <c r="C2753">
        <v>34483021648.3489</v>
      </c>
      <c r="D2753">
        <v>2762721209.1322999</v>
      </c>
    </row>
    <row r="2754" spans="1:4" x14ac:dyDescent="0.25">
      <c r="A2754" t="s">
        <v>3001</v>
      </c>
      <c r="B2754">
        <v>0.25363032656943502</v>
      </c>
      <c r="C2754">
        <v>33047008785.811901</v>
      </c>
      <c r="D2754">
        <v>2571421533.9269199</v>
      </c>
    </row>
    <row r="2755" spans="1:4" x14ac:dyDescent="0.25">
      <c r="A2755" t="s">
        <v>3002</v>
      </c>
      <c r="B2755">
        <v>0.24575822428299801</v>
      </c>
      <c r="C2755">
        <v>32039826597.9263</v>
      </c>
      <c r="D2755">
        <v>3268541857.0812402</v>
      </c>
    </row>
    <row r="2756" spans="1:4" x14ac:dyDescent="0.25">
      <c r="A2756" t="s">
        <v>3003</v>
      </c>
      <c r="B2756">
        <v>0.245550247582663</v>
      </c>
      <c r="C2756">
        <v>31898689668.9566</v>
      </c>
      <c r="D2756">
        <v>1889927472.2506299</v>
      </c>
    </row>
    <row r="2757" spans="1:4" x14ac:dyDescent="0.25">
      <c r="A2757" t="s">
        <v>3004</v>
      </c>
      <c r="B2757">
        <v>0.247191148893812</v>
      </c>
      <c r="C2757">
        <v>32206556133.579498</v>
      </c>
      <c r="D2757">
        <v>1227580789.3108399</v>
      </c>
    </row>
    <row r="2758" spans="1:4" x14ac:dyDescent="0.25">
      <c r="A2758" t="s">
        <v>3005</v>
      </c>
      <c r="B2758">
        <v>0.246795791380889</v>
      </c>
      <c r="C2758">
        <v>32158422617.018902</v>
      </c>
      <c r="D2758">
        <v>992614863.96764505</v>
      </c>
    </row>
    <row r="2759" spans="1:4" x14ac:dyDescent="0.25">
      <c r="A2759" t="s">
        <v>3006</v>
      </c>
      <c r="B2759">
        <v>0.232817535689401</v>
      </c>
      <c r="C2759">
        <v>30340231062.1311</v>
      </c>
      <c r="D2759">
        <v>1334518761.29756</v>
      </c>
    </row>
    <row r="2760" spans="1:4" x14ac:dyDescent="0.25">
      <c r="A2760" t="s">
        <v>3007</v>
      </c>
      <c r="B2760">
        <v>0.23396012015803</v>
      </c>
      <c r="C2760">
        <v>30498108425.52</v>
      </c>
      <c r="D2760">
        <v>1337006929.65716</v>
      </c>
    </row>
    <row r="2761" spans="1:4" x14ac:dyDescent="0.25">
      <c r="A2761" t="s">
        <v>3008</v>
      </c>
      <c r="B2761">
        <v>0.22501510434296099</v>
      </c>
      <c r="C2761">
        <v>29283224578.822102</v>
      </c>
      <c r="D2761">
        <v>1148728839.72879</v>
      </c>
    </row>
    <row r="2762" spans="1:4" x14ac:dyDescent="0.25">
      <c r="A2762" t="s">
        <v>3009</v>
      </c>
      <c r="B2762">
        <v>0.20608454272423901</v>
      </c>
      <c r="C2762">
        <v>26873301204.298698</v>
      </c>
      <c r="D2762">
        <v>2153838620.8573399</v>
      </c>
    </row>
    <row r="2763" spans="1:4" x14ac:dyDescent="0.25">
      <c r="A2763" t="s">
        <v>3010</v>
      </c>
      <c r="B2763">
        <v>0.218974077670675</v>
      </c>
      <c r="C2763">
        <v>28480856790.206902</v>
      </c>
      <c r="D2763">
        <v>3259713674.1677098</v>
      </c>
    </row>
    <row r="2764" spans="1:4" x14ac:dyDescent="0.25">
      <c r="A2764" t="s">
        <v>3011</v>
      </c>
      <c r="B2764">
        <v>0.211767820549463</v>
      </c>
      <c r="C2764">
        <v>27673709685.757999</v>
      </c>
      <c r="D2764">
        <v>1746924474.0137601</v>
      </c>
    </row>
    <row r="2765" spans="1:4" x14ac:dyDescent="0.25">
      <c r="A2765" t="s">
        <v>3012</v>
      </c>
      <c r="B2765">
        <v>0.21400978672936599</v>
      </c>
      <c r="C2765">
        <v>27911022095.928799</v>
      </c>
      <c r="D2765">
        <v>913246174.19062805</v>
      </c>
    </row>
    <row r="2766" spans="1:4" x14ac:dyDescent="0.25">
      <c r="A2766" t="s">
        <v>3013</v>
      </c>
      <c r="B2766">
        <v>0.20776381583370199</v>
      </c>
      <c r="C2766">
        <v>27090085303.8465</v>
      </c>
      <c r="D2766">
        <v>1253672403.2162099</v>
      </c>
    </row>
    <row r="2767" spans="1:4" x14ac:dyDescent="0.25">
      <c r="A2767" t="s">
        <v>3014</v>
      </c>
      <c r="B2767">
        <v>0.19775487714374401</v>
      </c>
      <c r="C2767">
        <v>25809414652.582401</v>
      </c>
      <c r="D2767">
        <v>1334275682.64235</v>
      </c>
    </row>
    <row r="2768" spans="1:4" x14ac:dyDescent="0.25">
      <c r="A2768" t="s">
        <v>3015</v>
      </c>
      <c r="B2768">
        <v>0.19713917909325801</v>
      </c>
      <c r="C2768">
        <v>25714758614.276901</v>
      </c>
      <c r="D2768">
        <v>1429641638.9168799</v>
      </c>
    </row>
    <row r="2769" spans="1:4" x14ac:dyDescent="0.25">
      <c r="A2769" t="s">
        <v>3016</v>
      </c>
      <c r="B2769">
        <v>0.18276182837902699</v>
      </c>
      <c r="C2769">
        <v>24197694491.859901</v>
      </c>
      <c r="D2769">
        <v>1161312534.3663299</v>
      </c>
    </row>
    <row r="2770" spans="1:4" x14ac:dyDescent="0.25">
      <c r="A2770" t="s">
        <v>3017</v>
      </c>
      <c r="B2770">
        <v>0.174833571428964</v>
      </c>
      <c r="C2770">
        <v>22412454428.189999</v>
      </c>
      <c r="D2770">
        <v>1410700419.88204</v>
      </c>
    </row>
    <row r="2771" spans="1:4" x14ac:dyDescent="0.25">
      <c r="A2771" t="s">
        <v>3018</v>
      </c>
      <c r="B2771">
        <v>0.183675222191379</v>
      </c>
      <c r="C2771">
        <v>23966076760.831001</v>
      </c>
      <c r="D2771">
        <v>2708790553.6721902</v>
      </c>
    </row>
    <row r="2772" spans="1:4" x14ac:dyDescent="0.25">
      <c r="A2772" t="s">
        <v>3019</v>
      </c>
      <c r="B2772">
        <v>0.184289570934735</v>
      </c>
      <c r="C2772">
        <v>24010766979.614498</v>
      </c>
      <c r="D2772">
        <v>1524012211.5874901</v>
      </c>
    </row>
    <row r="2773" spans="1:4" x14ac:dyDescent="0.25">
      <c r="A2773" t="s">
        <v>3020</v>
      </c>
      <c r="B2773">
        <v>0.17288768070341901</v>
      </c>
      <c r="C2773">
        <v>22684031983.933899</v>
      </c>
      <c r="D2773">
        <v>1157741991.6619301</v>
      </c>
    </row>
    <row r="2774" spans="1:4" x14ac:dyDescent="0.25">
      <c r="A2774" t="s">
        <v>3021</v>
      </c>
      <c r="B2774">
        <v>0.17296648728428199</v>
      </c>
      <c r="C2774">
        <v>22548330102.795898</v>
      </c>
      <c r="D2774">
        <v>1798516247.3371999</v>
      </c>
    </row>
    <row r="2775" spans="1:4" x14ac:dyDescent="0.25">
      <c r="A2775" t="s">
        <v>3022</v>
      </c>
      <c r="B2775">
        <v>0.19158794214575001</v>
      </c>
      <c r="C2775">
        <v>24902296662.1059</v>
      </c>
      <c r="D2775">
        <v>3663618236.0222101</v>
      </c>
    </row>
    <row r="2776" spans="1:4" x14ac:dyDescent="0.25">
      <c r="A2776" t="s">
        <v>3023</v>
      </c>
      <c r="B2776">
        <v>0.191646989182259</v>
      </c>
      <c r="C2776">
        <v>24989319857.168701</v>
      </c>
      <c r="D2776">
        <v>1590344694.4926801</v>
      </c>
    </row>
    <row r="2777" spans="1:4" x14ac:dyDescent="0.25">
      <c r="A2777" t="s">
        <v>3024</v>
      </c>
      <c r="B2777">
        <v>0.1936127621763</v>
      </c>
      <c r="C2777">
        <v>25277663412.217499</v>
      </c>
      <c r="D2777">
        <v>1382745728.8782401</v>
      </c>
    </row>
    <row r="2778" spans="1:4" x14ac:dyDescent="0.25">
      <c r="A2778" t="s">
        <v>3025</v>
      </c>
      <c r="B2778">
        <v>0.19824645866962201</v>
      </c>
      <c r="C2778">
        <v>25869416921.780102</v>
      </c>
      <c r="D2778">
        <v>1550001043.6138799</v>
      </c>
    </row>
    <row r="2779" spans="1:4" x14ac:dyDescent="0.25">
      <c r="A2779" t="s">
        <v>3026</v>
      </c>
      <c r="B2779">
        <v>0.202326330101568</v>
      </c>
      <c r="C2779">
        <v>26058519149.2705</v>
      </c>
      <c r="D2779">
        <v>1651934669.8574901</v>
      </c>
    </row>
    <row r="2780" spans="1:4" x14ac:dyDescent="0.25">
      <c r="A2780" t="s">
        <v>3027</v>
      </c>
      <c r="B2780">
        <v>0.20603021351996101</v>
      </c>
      <c r="C2780">
        <v>26908901181.240398</v>
      </c>
      <c r="D2780">
        <v>4968959293.3982601</v>
      </c>
    </row>
    <row r="2781" spans="1:4" x14ac:dyDescent="0.25">
      <c r="A2781" t="s">
        <v>3028</v>
      </c>
      <c r="B2781">
        <v>0.20453936736882899</v>
      </c>
      <c r="C2781">
        <v>26714978975.818699</v>
      </c>
      <c r="D2781">
        <v>1943998807.3794401</v>
      </c>
    </row>
    <row r="2782" spans="1:4" x14ac:dyDescent="0.25">
      <c r="A2782" t="s">
        <v>3029</v>
      </c>
      <c r="B2782">
        <v>0.20842543976309</v>
      </c>
      <c r="C2782">
        <v>27225714556.959599</v>
      </c>
      <c r="D2782">
        <v>2209278392.7269902</v>
      </c>
    </row>
    <row r="2783" spans="1:4" x14ac:dyDescent="0.25">
      <c r="A2783" t="s">
        <v>3030</v>
      </c>
      <c r="B2783">
        <v>0.208612190358966</v>
      </c>
      <c r="C2783">
        <v>27252959173.5644</v>
      </c>
      <c r="D2783">
        <v>1730901237.2729599</v>
      </c>
    </row>
    <row r="2784" spans="1:4" x14ac:dyDescent="0.25">
      <c r="A2784" t="s">
        <v>3031</v>
      </c>
      <c r="B2784">
        <v>0.206229722812835</v>
      </c>
      <c r="C2784">
        <v>26938467544.2607</v>
      </c>
      <c r="D2784">
        <v>1588419178.8763299</v>
      </c>
    </row>
    <row r="2785" spans="1:4" x14ac:dyDescent="0.25">
      <c r="A2785" t="s">
        <v>3032</v>
      </c>
      <c r="B2785">
        <v>0.21308691702663801</v>
      </c>
      <c r="C2785">
        <v>27955385438.395</v>
      </c>
      <c r="D2785">
        <v>2028990906.9677401</v>
      </c>
    </row>
    <row r="2786" spans="1:4" x14ac:dyDescent="0.25">
      <c r="A2786" t="s">
        <v>3033</v>
      </c>
      <c r="B2786">
        <v>0.20680244533171999</v>
      </c>
      <c r="C2786">
        <v>26416716627.455299</v>
      </c>
      <c r="D2786">
        <v>1882827393.56338</v>
      </c>
    </row>
    <row r="2787" spans="1:4" x14ac:dyDescent="0.25">
      <c r="A2787" t="s">
        <v>3034</v>
      </c>
      <c r="B2787">
        <v>0.20386713488425301</v>
      </c>
      <c r="C2787">
        <v>26644210984.919601</v>
      </c>
      <c r="D2787">
        <v>1012290885.6839</v>
      </c>
    </row>
    <row r="2788" spans="1:4" x14ac:dyDescent="0.25">
      <c r="A2788" t="s">
        <v>3035</v>
      </c>
      <c r="B2788">
        <v>0.196504345860018</v>
      </c>
      <c r="C2788">
        <v>25785827887.909698</v>
      </c>
      <c r="D2788">
        <v>1036830115.39124</v>
      </c>
    </row>
    <row r="2789" spans="1:4" x14ac:dyDescent="0.25">
      <c r="A2789" t="s">
        <v>3036</v>
      </c>
      <c r="B2789">
        <v>0.20164970023405401</v>
      </c>
      <c r="C2789">
        <v>26408177704.103802</v>
      </c>
      <c r="D2789">
        <v>962533708.83447695</v>
      </c>
    </row>
    <row r="2790" spans="1:4" x14ac:dyDescent="0.25">
      <c r="A2790" t="s">
        <v>3037</v>
      </c>
      <c r="B2790">
        <v>0.20060637243563401</v>
      </c>
      <c r="C2790">
        <v>26330675953.7131</v>
      </c>
      <c r="D2790">
        <v>1109943587.2951701</v>
      </c>
    </row>
    <row r="2791" spans="1:4" x14ac:dyDescent="0.25">
      <c r="A2791" t="s">
        <v>3038</v>
      </c>
      <c r="B2791">
        <v>0.205148462425776</v>
      </c>
      <c r="C2791">
        <v>26821969244.950298</v>
      </c>
      <c r="D2791">
        <v>1213952377.7764201</v>
      </c>
    </row>
    <row r="2792" spans="1:4" x14ac:dyDescent="0.25">
      <c r="A2792" t="s">
        <v>3039</v>
      </c>
      <c r="B2792">
        <v>0.25683661402038899</v>
      </c>
      <c r="C2792">
        <v>33550668703.697601</v>
      </c>
      <c r="D2792">
        <v>5055948133.0643597</v>
      </c>
    </row>
    <row r="2793" spans="1:4" x14ac:dyDescent="0.25">
      <c r="A2793" t="s">
        <v>3040</v>
      </c>
      <c r="B2793">
        <v>0.238877348719468</v>
      </c>
      <c r="C2793">
        <v>31238430538.074799</v>
      </c>
      <c r="D2793">
        <v>5671545397.4692001</v>
      </c>
    </row>
    <row r="2794" spans="1:4" x14ac:dyDescent="0.25">
      <c r="A2794" t="s">
        <v>3041</v>
      </c>
      <c r="B2794">
        <v>0.255657969047416</v>
      </c>
      <c r="C2794">
        <v>33056644375.923599</v>
      </c>
      <c r="D2794">
        <v>3847114816.3743</v>
      </c>
    </row>
    <row r="2795" spans="1:4" x14ac:dyDescent="0.25">
      <c r="A2795" t="s">
        <v>3042</v>
      </c>
      <c r="B2795">
        <v>0.25744875994511501</v>
      </c>
      <c r="C2795">
        <v>33601237794.938499</v>
      </c>
      <c r="D2795">
        <v>2974048188.6195502</v>
      </c>
    </row>
    <row r="2796" spans="1:4" x14ac:dyDescent="0.25">
      <c r="A2796" t="s">
        <v>3043</v>
      </c>
      <c r="B2796">
        <v>0.26592812063732102</v>
      </c>
      <c r="C2796">
        <v>34808796725.3591</v>
      </c>
      <c r="D2796">
        <v>4170979331.4067001</v>
      </c>
    </row>
    <row r="2797" spans="1:4" x14ac:dyDescent="0.25">
      <c r="A2797" t="s">
        <v>3044</v>
      </c>
      <c r="B2797">
        <v>0.26525161172780898</v>
      </c>
      <c r="C2797">
        <v>34729751177.490997</v>
      </c>
      <c r="D2797">
        <v>4540100217.9995899</v>
      </c>
    </row>
    <row r="2798" spans="1:4" x14ac:dyDescent="0.25">
      <c r="A2798" t="s">
        <v>3045</v>
      </c>
      <c r="B2798">
        <v>0.28649747259602198</v>
      </c>
      <c r="C2798">
        <v>37271229391.979797</v>
      </c>
      <c r="D2798">
        <v>3060479635.1347499</v>
      </c>
    </row>
    <row r="2799" spans="1:4" x14ac:dyDescent="0.25">
      <c r="A2799" t="s">
        <v>3046</v>
      </c>
      <c r="B2799">
        <v>0.29245442645300301</v>
      </c>
      <c r="C2799">
        <v>38430885599.580803</v>
      </c>
      <c r="D2799">
        <v>3761196112.8686399</v>
      </c>
    </row>
    <row r="2800" spans="1:4" x14ac:dyDescent="0.25">
      <c r="A2800" t="s">
        <v>3047</v>
      </c>
      <c r="B2800">
        <v>0.33820097718900699</v>
      </c>
      <c r="C2800">
        <v>44252032897.111298</v>
      </c>
      <c r="D2800">
        <v>6519860020.3241501</v>
      </c>
    </row>
    <row r="2801" spans="1:4" x14ac:dyDescent="0.25">
      <c r="A2801" t="s">
        <v>3048</v>
      </c>
      <c r="B2801">
        <v>0.32063558752717503</v>
      </c>
      <c r="C2801">
        <v>42269378095.436401</v>
      </c>
      <c r="D2801">
        <v>5527423994.3771801</v>
      </c>
    </row>
    <row r="2802" spans="1:4" x14ac:dyDescent="0.25">
      <c r="A2802" t="s">
        <v>3049</v>
      </c>
      <c r="B2802">
        <v>0.29785162813490001</v>
      </c>
      <c r="C2802">
        <v>38987523641.635002</v>
      </c>
      <c r="D2802">
        <v>4619101459.8099403</v>
      </c>
    </row>
    <row r="2803" spans="1:4" x14ac:dyDescent="0.25">
      <c r="A2803" t="s">
        <v>3050</v>
      </c>
      <c r="B2803">
        <v>0.30497710899525199</v>
      </c>
      <c r="C2803">
        <v>39924385528.4132</v>
      </c>
      <c r="D2803">
        <v>5030258841.9245901</v>
      </c>
    </row>
    <row r="2804" spans="1:4" x14ac:dyDescent="0.25">
      <c r="A2804" t="s">
        <v>3051</v>
      </c>
      <c r="B2804">
        <v>0.31390926175709599</v>
      </c>
      <c r="C2804">
        <v>40377081621.875099</v>
      </c>
      <c r="D2804">
        <v>3314193220.2150898</v>
      </c>
    </row>
    <row r="2805" spans="1:4" x14ac:dyDescent="0.25">
      <c r="A2805" t="s">
        <v>3052</v>
      </c>
      <c r="B2805">
        <v>0.32716013896660501</v>
      </c>
      <c r="C2805">
        <v>42757310850.989197</v>
      </c>
      <c r="D2805">
        <v>3003645597.5074701</v>
      </c>
    </row>
    <row r="2806" spans="1:4" x14ac:dyDescent="0.25">
      <c r="A2806" t="s">
        <v>3053</v>
      </c>
      <c r="B2806">
        <v>0.316850777381805</v>
      </c>
      <c r="C2806">
        <v>41491614912.780502</v>
      </c>
      <c r="D2806">
        <v>2219159988.7204399</v>
      </c>
    </row>
    <row r="2807" spans="1:4" x14ac:dyDescent="0.25">
      <c r="A2807" t="s">
        <v>3054</v>
      </c>
      <c r="B2807">
        <v>0.31412656153704499</v>
      </c>
      <c r="C2807">
        <v>41187995246.744301</v>
      </c>
      <c r="D2807">
        <v>1919024710.6622801</v>
      </c>
    </row>
    <row r="2808" spans="1:4" x14ac:dyDescent="0.25">
      <c r="A2808" t="s">
        <v>3055</v>
      </c>
      <c r="B2808">
        <v>0.318051814152014</v>
      </c>
      <c r="C2808">
        <v>41698354294.5728</v>
      </c>
      <c r="D2808">
        <v>2493171818.9085202</v>
      </c>
    </row>
    <row r="2809" spans="1:4" x14ac:dyDescent="0.25">
      <c r="A2809" t="s">
        <v>3056</v>
      </c>
      <c r="B2809">
        <v>0.28950162486223702</v>
      </c>
      <c r="C2809">
        <v>37922229342.722</v>
      </c>
      <c r="D2809">
        <v>2760490446.1216898</v>
      </c>
    </row>
    <row r="2810" spans="1:4" x14ac:dyDescent="0.25">
      <c r="A2810" t="s">
        <v>3057</v>
      </c>
      <c r="B2810">
        <v>0.29307335796040002</v>
      </c>
      <c r="C2810">
        <v>38396676016.760399</v>
      </c>
      <c r="D2810">
        <v>2155379873.9175301</v>
      </c>
    </row>
    <row r="2811" spans="1:4" x14ac:dyDescent="0.25">
      <c r="A2811" t="s">
        <v>3058</v>
      </c>
      <c r="B2811">
        <v>0.27303239650454603</v>
      </c>
      <c r="C2811">
        <v>35773389026.580299</v>
      </c>
      <c r="D2811">
        <v>2079136312.7807701</v>
      </c>
    </row>
    <row r="2812" spans="1:4" x14ac:dyDescent="0.25">
      <c r="A2812" t="s">
        <v>3059</v>
      </c>
      <c r="B2812">
        <v>0.29372078357937298</v>
      </c>
      <c r="C2812">
        <v>38550123417.795097</v>
      </c>
      <c r="D2812">
        <v>1989544800.7943699</v>
      </c>
    </row>
    <row r="2813" spans="1:4" x14ac:dyDescent="0.25">
      <c r="A2813" t="s">
        <v>3060</v>
      </c>
      <c r="B2813">
        <v>0.28592356819472697</v>
      </c>
      <c r="C2813">
        <v>37470326301.7742</v>
      </c>
      <c r="D2813">
        <v>1313330273.5676301</v>
      </c>
    </row>
    <row r="2814" spans="1:4" x14ac:dyDescent="0.25">
      <c r="A2814" t="s">
        <v>3061</v>
      </c>
      <c r="B2814">
        <v>0.28176532396155801</v>
      </c>
      <c r="C2814">
        <v>36883310701.246002</v>
      </c>
      <c r="D2814">
        <v>1282203149.0275199</v>
      </c>
    </row>
    <row r="2815" spans="1:4" x14ac:dyDescent="0.25">
      <c r="A2815" t="s">
        <v>3062</v>
      </c>
      <c r="B2815">
        <v>0.27241704281559098</v>
      </c>
      <c r="C2815">
        <v>35462720001.704201</v>
      </c>
      <c r="D2815">
        <v>1568735112.0380599</v>
      </c>
    </row>
    <row r="2816" spans="1:4" x14ac:dyDescent="0.25">
      <c r="A2816" t="s">
        <v>3063</v>
      </c>
      <c r="B2816">
        <v>0.27903791164970898</v>
      </c>
      <c r="C2816">
        <v>36566091551.648003</v>
      </c>
      <c r="D2816">
        <v>1560409724.3601501</v>
      </c>
    </row>
    <row r="2817" spans="1:4" x14ac:dyDescent="0.25">
      <c r="A2817" t="s">
        <v>3064</v>
      </c>
      <c r="B2817">
        <v>0.29343507592891799</v>
      </c>
      <c r="C2817">
        <v>38342017497.331596</v>
      </c>
      <c r="D2817">
        <v>1738116784.9624801</v>
      </c>
    </row>
    <row r="2818" spans="1:4" x14ac:dyDescent="0.25">
      <c r="A2818" t="s">
        <v>3065</v>
      </c>
      <c r="B2818">
        <v>0.296201305895123</v>
      </c>
      <c r="C2818">
        <v>38819265914.791</v>
      </c>
      <c r="D2818">
        <v>2699139125.41081</v>
      </c>
    </row>
    <row r="2819" spans="1:4" x14ac:dyDescent="0.25">
      <c r="A2819" t="s">
        <v>3066</v>
      </c>
      <c r="B2819">
        <v>0.296034318515634</v>
      </c>
      <c r="C2819">
        <v>38818547693.740601</v>
      </c>
      <c r="D2819">
        <v>2081922368.5214</v>
      </c>
    </row>
    <row r="2820" spans="1:4" x14ac:dyDescent="0.25">
      <c r="A2820" t="s">
        <v>3067</v>
      </c>
      <c r="B2820">
        <v>0.30015824250749801</v>
      </c>
      <c r="C2820">
        <v>39363399709.704597</v>
      </c>
      <c r="D2820">
        <v>1964249165.7637401</v>
      </c>
    </row>
    <row r="2821" spans="1:4" x14ac:dyDescent="0.25">
      <c r="A2821" t="s">
        <v>3068</v>
      </c>
      <c r="B2821">
        <v>0.31288903348406699</v>
      </c>
      <c r="C2821">
        <v>40951813825.570297</v>
      </c>
      <c r="D2821">
        <v>2082920314.21016</v>
      </c>
    </row>
    <row r="2822" spans="1:4" x14ac:dyDescent="0.25">
      <c r="A2822" t="s">
        <v>3069</v>
      </c>
      <c r="B2822">
        <v>0.30971277324824298</v>
      </c>
      <c r="C2822">
        <v>40624959968.886597</v>
      </c>
      <c r="D2822">
        <v>2245729272.3494201</v>
      </c>
    </row>
    <row r="2823" spans="1:4" x14ac:dyDescent="0.25">
      <c r="A2823" t="s">
        <v>3070</v>
      </c>
      <c r="B2823">
        <v>0.25533674319452299</v>
      </c>
      <c r="C2823">
        <v>33371857562.9048</v>
      </c>
      <c r="D2823">
        <v>4813878569.5803804</v>
      </c>
    </row>
    <row r="2824" spans="1:4" x14ac:dyDescent="0.25">
      <c r="A2824" t="s">
        <v>3071</v>
      </c>
      <c r="B2824">
        <v>0.25656933091934597</v>
      </c>
      <c r="C2824">
        <v>33662035510.829399</v>
      </c>
      <c r="D2824">
        <v>2760848633.9289498</v>
      </c>
    </row>
    <row r="2825" spans="1:4" x14ac:dyDescent="0.25">
      <c r="A2825" t="s">
        <v>3072</v>
      </c>
      <c r="B2825">
        <v>0.25280762252715899</v>
      </c>
      <c r="C2825">
        <v>33171981999.833698</v>
      </c>
      <c r="D2825">
        <v>1529800674.14536</v>
      </c>
    </row>
    <row r="2826" spans="1:4" x14ac:dyDescent="0.25">
      <c r="A2826" t="s">
        <v>3073</v>
      </c>
      <c r="B2826">
        <v>0.24017932552381899</v>
      </c>
      <c r="C2826">
        <v>31486963338.123199</v>
      </c>
      <c r="D2826">
        <v>1562458807.00666</v>
      </c>
    </row>
    <row r="2827" spans="1:4" x14ac:dyDescent="0.25">
      <c r="A2827" t="s">
        <v>3074</v>
      </c>
      <c r="B2827">
        <v>0.24120081420477399</v>
      </c>
      <c r="C2827">
        <v>31643808716.061699</v>
      </c>
      <c r="D2827">
        <v>1006708882.0373</v>
      </c>
    </row>
    <row r="2828" spans="1:4" x14ac:dyDescent="0.25">
      <c r="A2828" t="s">
        <v>3075</v>
      </c>
      <c r="B2828">
        <v>0.25140875067625701</v>
      </c>
      <c r="C2828">
        <v>33147948232.163898</v>
      </c>
      <c r="D2828">
        <v>1276696516.52178</v>
      </c>
    </row>
    <row r="2829" spans="1:4" x14ac:dyDescent="0.25">
      <c r="A2829" t="s">
        <v>3076</v>
      </c>
      <c r="B2829">
        <v>0.23708097727536101</v>
      </c>
      <c r="C2829">
        <v>31092254135.579899</v>
      </c>
      <c r="D2829">
        <v>1596229041.80159</v>
      </c>
    </row>
    <row r="2830" spans="1:4" x14ac:dyDescent="0.25">
      <c r="A2830" t="s">
        <v>3077</v>
      </c>
      <c r="B2830">
        <v>0.241071959327854</v>
      </c>
      <c r="C2830">
        <v>31648603798.405399</v>
      </c>
      <c r="D2830">
        <v>872222557.091555</v>
      </c>
    </row>
    <row r="2831" spans="1:4" x14ac:dyDescent="0.25">
      <c r="A2831" t="s">
        <v>3078</v>
      </c>
      <c r="B2831">
        <v>0.24733019054810901</v>
      </c>
      <c r="C2831">
        <v>32473677223.431999</v>
      </c>
      <c r="D2831">
        <v>898438545.71669805</v>
      </c>
    </row>
    <row r="2832" spans="1:4" x14ac:dyDescent="0.25">
      <c r="A2832" t="s">
        <v>3079</v>
      </c>
      <c r="B2832">
        <v>0.24258085187887601</v>
      </c>
      <c r="C2832">
        <v>31853439636.248199</v>
      </c>
      <c r="D2832">
        <v>1067493819.7132</v>
      </c>
    </row>
    <row r="2833" spans="1:4" x14ac:dyDescent="0.25">
      <c r="A2833" t="s">
        <v>3080</v>
      </c>
      <c r="B2833">
        <v>0.24093794505493199</v>
      </c>
      <c r="C2833">
        <v>31640998451.232101</v>
      </c>
      <c r="D2833">
        <v>1986733762.15939</v>
      </c>
    </row>
    <row r="2834" spans="1:4" x14ac:dyDescent="0.25">
      <c r="A2834" t="s">
        <v>3081</v>
      </c>
      <c r="B2834">
        <v>0.241894864574874</v>
      </c>
      <c r="C2834">
        <v>31788925028.119999</v>
      </c>
      <c r="D2834">
        <v>912228844.28201795</v>
      </c>
    </row>
    <row r="2835" spans="1:4" x14ac:dyDescent="0.25">
      <c r="A2835" t="s">
        <v>3082</v>
      </c>
      <c r="B2835">
        <v>0.234501025666767</v>
      </c>
      <c r="C2835">
        <v>30802148835.2915</v>
      </c>
      <c r="D2835">
        <v>820705631.70730805</v>
      </c>
    </row>
    <row r="2836" spans="1:4" x14ac:dyDescent="0.25">
      <c r="A2836" t="s">
        <v>3083</v>
      </c>
      <c r="B2836">
        <v>0.207682319790706</v>
      </c>
      <c r="C2836">
        <v>27179947491.707401</v>
      </c>
      <c r="D2836">
        <v>1920244276.86674</v>
      </c>
    </row>
    <row r="2837" spans="1:4" x14ac:dyDescent="0.25">
      <c r="A2837" t="s">
        <v>3084</v>
      </c>
      <c r="B2837">
        <v>0.199616126553988</v>
      </c>
      <c r="C2837">
        <v>26210995473.490002</v>
      </c>
      <c r="D2837">
        <v>1556838498.5213301</v>
      </c>
    </row>
    <row r="2838" spans="1:4" x14ac:dyDescent="0.25">
      <c r="A2838" t="s">
        <v>3085</v>
      </c>
      <c r="B2838">
        <v>0.22466111166410499</v>
      </c>
      <c r="C2838">
        <v>29476367021.009102</v>
      </c>
      <c r="D2838">
        <v>1753590767.5518401</v>
      </c>
    </row>
    <row r="2839" spans="1:4" x14ac:dyDescent="0.25">
      <c r="A2839" t="s">
        <v>3086</v>
      </c>
      <c r="B2839">
        <v>0.22553715307505201</v>
      </c>
      <c r="C2839">
        <v>29706605970.012402</v>
      </c>
      <c r="D2839">
        <v>993468486.15972602</v>
      </c>
    </row>
    <row r="2840" spans="1:4" x14ac:dyDescent="0.25">
      <c r="A2840" t="s">
        <v>3087</v>
      </c>
      <c r="B2840">
        <v>0.209120627456861</v>
      </c>
      <c r="C2840">
        <v>27662713842.543999</v>
      </c>
      <c r="D2840">
        <v>1650842493.75896</v>
      </c>
    </row>
    <row r="2841" spans="1:4" x14ac:dyDescent="0.25">
      <c r="A2841" t="s">
        <v>3088</v>
      </c>
      <c r="B2841">
        <v>0.21036760195811299</v>
      </c>
      <c r="C2841">
        <v>27568061035.302799</v>
      </c>
      <c r="D2841">
        <v>941382051.94091296</v>
      </c>
    </row>
    <row r="2842" spans="1:4" x14ac:dyDescent="0.25">
      <c r="A2842" t="s">
        <v>3089</v>
      </c>
      <c r="B2842">
        <v>0.205721486086895</v>
      </c>
      <c r="C2842">
        <v>27453142736.562801</v>
      </c>
      <c r="D2842">
        <v>1069225816.72171</v>
      </c>
    </row>
    <row r="2843" spans="1:4" x14ac:dyDescent="0.25">
      <c r="A2843" t="s">
        <v>3090</v>
      </c>
      <c r="B2843">
        <v>0.200310715358748</v>
      </c>
      <c r="C2843">
        <v>26298507457.341202</v>
      </c>
      <c r="D2843">
        <v>756949506.47908294</v>
      </c>
    </row>
    <row r="2844" spans="1:4" x14ac:dyDescent="0.25">
      <c r="A2844" t="s">
        <v>3091</v>
      </c>
      <c r="B2844">
        <v>0.19665152247105699</v>
      </c>
      <c r="C2844">
        <v>25854555238.7551</v>
      </c>
      <c r="D2844">
        <v>770680216.89563406</v>
      </c>
    </row>
    <row r="2845" spans="1:4" x14ac:dyDescent="0.25">
      <c r="A2845" t="s">
        <v>3092</v>
      </c>
      <c r="B2845">
        <v>0.19959896585897799</v>
      </c>
      <c r="C2845">
        <v>26244810643.701698</v>
      </c>
      <c r="D2845">
        <v>793650712.76076698</v>
      </c>
    </row>
    <row r="2846" spans="1:4" x14ac:dyDescent="0.25">
      <c r="A2846" t="s">
        <v>3093</v>
      </c>
      <c r="B2846">
        <v>0.204667023872007</v>
      </c>
      <c r="C2846">
        <v>26892267860.9244</v>
      </c>
      <c r="D2846">
        <v>772968140.06132996</v>
      </c>
    </row>
    <row r="2847" spans="1:4" x14ac:dyDescent="0.25">
      <c r="A2847" t="s">
        <v>3094</v>
      </c>
      <c r="B2847">
        <v>0.22270530389224399</v>
      </c>
      <c r="C2847">
        <v>29264176784.5378</v>
      </c>
      <c r="D2847">
        <v>1253107756.7706299</v>
      </c>
    </row>
    <row r="2848" spans="1:4" x14ac:dyDescent="0.25">
      <c r="A2848" t="s">
        <v>3095</v>
      </c>
      <c r="B2848">
        <v>0.21927178797828101</v>
      </c>
      <c r="C2848">
        <v>28843582961.704201</v>
      </c>
      <c r="D2848">
        <v>1018419282.24909</v>
      </c>
    </row>
    <row r="2849" spans="1:4" x14ac:dyDescent="0.25">
      <c r="A2849" t="s">
        <v>3096</v>
      </c>
      <c r="B2849">
        <v>0.222176205843548</v>
      </c>
      <c r="C2849">
        <v>29235159255.820202</v>
      </c>
      <c r="D2849">
        <v>962415744.88128698</v>
      </c>
    </row>
    <row r="2850" spans="1:4" x14ac:dyDescent="0.25">
      <c r="A2850" t="s">
        <v>3097</v>
      </c>
      <c r="B2850">
        <v>0.243219298722992</v>
      </c>
      <c r="C2850">
        <v>32067553483.0555</v>
      </c>
      <c r="D2850">
        <v>3200327908.2000799</v>
      </c>
    </row>
    <row r="2851" spans="1:4" x14ac:dyDescent="0.25">
      <c r="A2851" t="s">
        <v>3098</v>
      </c>
      <c r="B2851">
        <v>0.25169413524289502</v>
      </c>
      <c r="C2851">
        <v>33115303227.5868</v>
      </c>
      <c r="D2851">
        <v>4068637354.3804402</v>
      </c>
    </row>
    <row r="2852" spans="1:4" x14ac:dyDescent="0.25">
      <c r="A2852" t="s">
        <v>3099</v>
      </c>
      <c r="B2852">
        <v>0.252550719891454</v>
      </c>
      <c r="C2852">
        <v>33034727302.677101</v>
      </c>
      <c r="D2852">
        <v>4110248358.75249</v>
      </c>
    </row>
    <row r="2853" spans="1:4" x14ac:dyDescent="0.25">
      <c r="A2853" t="s">
        <v>3100</v>
      </c>
      <c r="B2853">
        <v>0.243439043820844</v>
      </c>
      <c r="C2853">
        <v>32035841670.157299</v>
      </c>
      <c r="D2853">
        <v>2758950037.0438199</v>
      </c>
    </row>
    <row r="2854" spans="1:4" x14ac:dyDescent="0.25">
      <c r="A2854" t="s">
        <v>3101</v>
      </c>
      <c r="B2854">
        <v>0.24296793257596699</v>
      </c>
      <c r="C2854">
        <v>32012438945.119099</v>
      </c>
      <c r="D2854">
        <v>1764985514.64206</v>
      </c>
    </row>
    <row r="2855" spans="1:4" x14ac:dyDescent="0.25">
      <c r="A2855" t="s">
        <v>3102</v>
      </c>
      <c r="B2855">
        <v>0.247163561062575</v>
      </c>
      <c r="C2855">
        <v>32546913547.028</v>
      </c>
      <c r="D2855">
        <v>1347892632.6375</v>
      </c>
    </row>
    <row r="2856" spans="1:4" x14ac:dyDescent="0.25">
      <c r="A2856" t="s">
        <v>3103</v>
      </c>
      <c r="B2856">
        <v>0.22929852214192101</v>
      </c>
      <c r="C2856">
        <v>30206110262.026001</v>
      </c>
      <c r="D2856">
        <v>1155512151.42205</v>
      </c>
    </row>
    <row r="2857" spans="1:4" x14ac:dyDescent="0.25">
      <c r="A2857" t="s">
        <v>3104</v>
      </c>
      <c r="B2857">
        <v>0.23196129773287599</v>
      </c>
      <c r="C2857">
        <v>30419356234.303699</v>
      </c>
      <c r="D2857">
        <v>1283161881.00737</v>
      </c>
    </row>
    <row r="2858" spans="1:4" x14ac:dyDescent="0.25">
      <c r="A2858" t="s">
        <v>3105</v>
      </c>
      <c r="B2858">
        <v>0.22635153015014001</v>
      </c>
      <c r="C2858">
        <v>29817766315.5742</v>
      </c>
      <c r="D2858">
        <v>1692336318.63608</v>
      </c>
    </row>
    <row r="2859" spans="1:4" x14ac:dyDescent="0.25">
      <c r="A2859" t="s">
        <v>3106</v>
      </c>
      <c r="B2859">
        <v>0.23276291248391701</v>
      </c>
      <c r="C2859">
        <v>30638244804.075401</v>
      </c>
      <c r="D2859">
        <v>1257916342.8120899</v>
      </c>
    </row>
    <row r="2860" spans="1:4" x14ac:dyDescent="0.25">
      <c r="A2860" t="s">
        <v>3107</v>
      </c>
      <c r="B2860">
        <v>0.23298157790351001</v>
      </c>
      <c r="C2860">
        <v>30658843960.7253</v>
      </c>
      <c r="D2860">
        <v>1246214723.9393101</v>
      </c>
    </row>
    <row r="2861" spans="1:4" x14ac:dyDescent="0.25">
      <c r="A2861" t="s">
        <v>3108</v>
      </c>
      <c r="B2861">
        <v>0.23503816418611101</v>
      </c>
      <c r="C2861">
        <v>30955860407.472</v>
      </c>
      <c r="D2861">
        <v>1697000571.1974699</v>
      </c>
    </row>
    <row r="2862" spans="1:4" x14ac:dyDescent="0.25">
      <c r="A2862" t="s">
        <v>3109</v>
      </c>
      <c r="B2862">
        <v>0.23855822537226301</v>
      </c>
      <c r="C2862">
        <v>31422718666.869999</v>
      </c>
      <c r="D2862">
        <v>1411776663.1252601</v>
      </c>
    </row>
    <row r="2863" spans="1:4" x14ac:dyDescent="0.25">
      <c r="A2863" t="s">
        <v>3110</v>
      </c>
      <c r="B2863">
        <v>0.237936342413089</v>
      </c>
      <c r="C2863">
        <v>31344062761.122398</v>
      </c>
      <c r="D2863">
        <v>1339251268.4070599</v>
      </c>
    </row>
    <row r="2864" spans="1:4" x14ac:dyDescent="0.25">
      <c r="A2864" t="s">
        <v>3111</v>
      </c>
      <c r="B2864">
        <v>0.246122250135652</v>
      </c>
      <c r="C2864">
        <v>32573725269.2579</v>
      </c>
      <c r="D2864">
        <v>4425113298.5269098</v>
      </c>
    </row>
    <row r="2865" spans="1:4" x14ac:dyDescent="0.25">
      <c r="A2865" t="s">
        <v>3112</v>
      </c>
      <c r="B2865">
        <v>0.24654850910140699</v>
      </c>
      <c r="C2865">
        <v>32512665553.477501</v>
      </c>
      <c r="D2865">
        <v>1653401802.69173</v>
      </c>
    </row>
    <row r="2866" spans="1:4" x14ac:dyDescent="0.25">
      <c r="A2866" t="s">
        <v>3113</v>
      </c>
      <c r="B2866">
        <v>0.25451750925189798</v>
      </c>
      <c r="C2866">
        <v>33806328664.944801</v>
      </c>
      <c r="D2866">
        <v>1734041308.20193</v>
      </c>
    </row>
    <row r="2867" spans="1:4" x14ac:dyDescent="0.25">
      <c r="A2867" t="s">
        <v>3114</v>
      </c>
      <c r="B2867">
        <v>0.24352663711056199</v>
      </c>
      <c r="C2867">
        <v>32093653208.732201</v>
      </c>
      <c r="D2867">
        <v>1710214523.0678599</v>
      </c>
    </row>
    <row r="2868" spans="1:4" x14ac:dyDescent="0.25">
      <c r="A2868" t="s">
        <v>3115</v>
      </c>
      <c r="B2868">
        <v>0.24642647590935901</v>
      </c>
      <c r="C2868">
        <v>32506463986.967098</v>
      </c>
      <c r="D2868">
        <v>1864736299.19857</v>
      </c>
    </row>
    <row r="2869" spans="1:4" x14ac:dyDescent="0.25">
      <c r="A2869" t="s">
        <v>3116</v>
      </c>
      <c r="B2869">
        <v>0.25150006214732901</v>
      </c>
      <c r="C2869">
        <v>33061597043.041698</v>
      </c>
      <c r="D2869">
        <v>1578066915.8213699</v>
      </c>
    </row>
    <row r="2870" spans="1:4" x14ac:dyDescent="0.25">
      <c r="A2870" t="s">
        <v>3117</v>
      </c>
      <c r="B2870">
        <v>0.27829655067493902</v>
      </c>
      <c r="C2870">
        <v>36687265384.889603</v>
      </c>
      <c r="D2870">
        <v>4942300324.4493904</v>
      </c>
    </row>
    <row r="2871" spans="1:4" x14ac:dyDescent="0.25">
      <c r="A2871" t="s">
        <v>3118</v>
      </c>
      <c r="B2871">
        <v>0.26501127593351598</v>
      </c>
      <c r="C2871">
        <v>34941224252.368599</v>
      </c>
      <c r="D2871">
        <v>3340089767.1982002</v>
      </c>
    </row>
    <row r="2872" spans="1:4" x14ac:dyDescent="0.25">
      <c r="A2872" t="s">
        <v>3119</v>
      </c>
      <c r="B2872">
        <v>0.25678125919678801</v>
      </c>
      <c r="C2872">
        <v>33859397596.506901</v>
      </c>
      <c r="D2872">
        <v>2714016375.81705</v>
      </c>
    </row>
    <row r="2873" spans="1:4" x14ac:dyDescent="0.25">
      <c r="A2873" t="s">
        <v>3120</v>
      </c>
      <c r="B2873">
        <v>0.239166526463373</v>
      </c>
      <c r="C2873">
        <v>31540178380.175701</v>
      </c>
      <c r="D2873">
        <v>4746122252.6559095</v>
      </c>
    </row>
    <row r="2874" spans="1:4" x14ac:dyDescent="0.25">
      <c r="A2874" t="s">
        <v>3121</v>
      </c>
      <c r="B2874">
        <v>0.29957896810037099</v>
      </c>
      <c r="C2874">
        <v>39511206991.4879</v>
      </c>
      <c r="D2874">
        <v>18011898077.5569</v>
      </c>
    </row>
    <row r="2875" spans="1:4" x14ac:dyDescent="0.25">
      <c r="A2875" t="s">
        <v>3122</v>
      </c>
      <c r="B2875">
        <v>0.28881407358628503</v>
      </c>
      <c r="C2875">
        <v>38184788655.266602</v>
      </c>
      <c r="D2875">
        <v>5883306861.0850801</v>
      </c>
    </row>
    <row r="2876" spans="1:4" x14ac:dyDescent="0.25">
      <c r="A2876" t="s">
        <v>3123</v>
      </c>
      <c r="B2876">
        <v>0.26829808133516098</v>
      </c>
      <c r="C2876">
        <v>35341200120.790001</v>
      </c>
      <c r="D2876">
        <v>3599197250.2983599</v>
      </c>
    </row>
    <row r="2877" spans="1:4" x14ac:dyDescent="0.25">
      <c r="A2877" t="s">
        <v>3124</v>
      </c>
      <c r="B2877">
        <v>0.27976729459729799</v>
      </c>
      <c r="C2877">
        <v>36909621914.540901</v>
      </c>
      <c r="D2877">
        <v>4382941810.9647799</v>
      </c>
    </row>
    <row r="2878" spans="1:4" x14ac:dyDescent="0.25">
      <c r="A2878" t="s">
        <v>3125</v>
      </c>
      <c r="B2878">
        <v>0.27208199544619399</v>
      </c>
      <c r="C2878">
        <v>35921018083.469803</v>
      </c>
      <c r="D2878">
        <v>2938224696.2249498</v>
      </c>
    </row>
    <row r="2879" spans="1:4" x14ac:dyDescent="0.25">
      <c r="A2879" t="s">
        <v>3126</v>
      </c>
      <c r="B2879">
        <v>0.2738800037704</v>
      </c>
      <c r="C2879">
        <v>36049337832.260803</v>
      </c>
      <c r="D2879">
        <v>2448991837.1798801</v>
      </c>
    </row>
    <row r="2880" spans="1:4" x14ac:dyDescent="0.25">
      <c r="A2880" t="s">
        <v>3127</v>
      </c>
      <c r="B2880">
        <v>0.26968828312926502</v>
      </c>
      <c r="C2880">
        <v>35494937228.644096</v>
      </c>
      <c r="D2880">
        <v>2283948676.47644</v>
      </c>
    </row>
    <row r="2881" spans="1:4" x14ac:dyDescent="0.25">
      <c r="A2881" t="s">
        <v>3128</v>
      </c>
      <c r="B2881">
        <v>0.26360925319952699</v>
      </c>
      <c r="C2881">
        <v>34522303123.287003</v>
      </c>
      <c r="D2881">
        <v>1890709184.8713901</v>
      </c>
    </row>
    <row r="2882" spans="1:4" x14ac:dyDescent="0.25">
      <c r="A2882" t="s">
        <v>3129</v>
      </c>
      <c r="B2882">
        <v>0.261807276372644</v>
      </c>
      <c r="C2882">
        <v>34507961355.711197</v>
      </c>
      <c r="D2882">
        <v>1653890893.15768</v>
      </c>
    </row>
    <row r="2883" spans="1:4" x14ac:dyDescent="0.25">
      <c r="A2883" t="s">
        <v>3130</v>
      </c>
      <c r="B2883">
        <v>0.26251288865519601</v>
      </c>
      <c r="C2883">
        <v>34667024254.252197</v>
      </c>
      <c r="D2883">
        <v>1589126692.6005001</v>
      </c>
    </row>
    <row r="2884" spans="1:4" x14ac:dyDescent="0.25">
      <c r="A2884" t="s">
        <v>3131</v>
      </c>
      <c r="B2884">
        <v>0.266590863524027</v>
      </c>
      <c r="C2884">
        <v>35265876568.384102</v>
      </c>
      <c r="D2884">
        <v>1309857042.28387</v>
      </c>
    </row>
    <row r="2885" spans="1:4" x14ac:dyDescent="0.25">
      <c r="A2885" t="s">
        <v>3132</v>
      </c>
      <c r="B2885">
        <v>0.28227162277297901</v>
      </c>
      <c r="C2885">
        <v>37320250692.428299</v>
      </c>
      <c r="D2885">
        <v>3923628087.1778402</v>
      </c>
    </row>
    <row r="2886" spans="1:4" x14ac:dyDescent="0.25">
      <c r="A2886" t="s">
        <v>3133</v>
      </c>
      <c r="B2886">
        <v>0.27416171723981297</v>
      </c>
      <c r="C2886">
        <v>36274785709.697502</v>
      </c>
      <c r="D2886">
        <v>2342348651.8005199</v>
      </c>
    </row>
    <row r="2887" spans="1:4" x14ac:dyDescent="0.25">
      <c r="A2887" t="s">
        <v>3134</v>
      </c>
      <c r="B2887">
        <v>0.25573425008865103</v>
      </c>
      <c r="C2887">
        <v>33523008507.9753</v>
      </c>
      <c r="D2887">
        <v>2821821732.7649899</v>
      </c>
    </row>
    <row r="2888" spans="1:4" x14ac:dyDescent="0.25">
      <c r="A2888" t="s">
        <v>3135</v>
      </c>
      <c r="B2888">
        <v>0.26140026311213099</v>
      </c>
      <c r="C2888">
        <v>34629265046.329903</v>
      </c>
      <c r="D2888">
        <v>1818556218.3038299</v>
      </c>
    </row>
    <row r="2889" spans="1:4" x14ac:dyDescent="0.25">
      <c r="A2889" t="s">
        <v>3136</v>
      </c>
      <c r="B2889">
        <v>0.25935007994213999</v>
      </c>
      <c r="C2889">
        <v>34255307730.1092</v>
      </c>
      <c r="D2889">
        <v>1686591915.01209</v>
      </c>
    </row>
    <row r="2890" spans="1:4" x14ac:dyDescent="0.25">
      <c r="A2890" t="s">
        <v>3137</v>
      </c>
      <c r="B2890">
        <v>0.26243591355166301</v>
      </c>
      <c r="C2890">
        <v>34667769849.312897</v>
      </c>
      <c r="D2890">
        <v>1344220250.10446</v>
      </c>
    </row>
    <row r="2891" spans="1:4" x14ac:dyDescent="0.25">
      <c r="A2891" t="s">
        <v>3138</v>
      </c>
      <c r="B2891">
        <v>0.26446795787413002</v>
      </c>
      <c r="C2891">
        <v>34939809035.161598</v>
      </c>
      <c r="D2891">
        <v>1614387238.2785499</v>
      </c>
    </row>
    <row r="2892" spans="1:4" x14ac:dyDescent="0.25">
      <c r="A2892" t="s">
        <v>3139</v>
      </c>
      <c r="B2892">
        <v>0.25799649155461502</v>
      </c>
      <c r="C2892">
        <v>34088301572.875198</v>
      </c>
      <c r="D2892">
        <v>1025389484.5970401</v>
      </c>
    </row>
    <row r="2893" spans="1:4" x14ac:dyDescent="0.25">
      <c r="A2893" t="s">
        <v>3140</v>
      </c>
      <c r="B2893">
        <v>0.23878116456333001</v>
      </c>
      <c r="C2893">
        <v>31552704883.0149</v>
      </c>
      <c r="D2893">
        <v>2041858402.3883901</v>
      </c>
    </row>
    <row r="2894" spans="1:4" x14ac:dyDescent="0.25">
      <c r="A2894" t="s">
        <v>3141</v>
      </c>
      <c r="B2894">
        <v>0.23887292082830999</v>
      </c>
      <c r="C2894">
        <v>31574976729.3713</v>
      </c>
      <c r="D2894">
        <v>1412685826.57601</v>
      </c>
    </row>
    <row r="2895" spans="1:4" x14ac:dyDescent="0.25">
      <c r="A2895" t="s">
        <v>3142</v>
      </c>
      <c r="B2895">
        <v>0.22168020848216</v>
      </c>
      <c r="C2895">
        <v>29299038496.7416</v>
      </c>
      <c r="D2895">
        <v>1731616054.15693</v>
      </c>
    </row>
    <row r="2896" spans="1:4" x14ac:dyDescent="0.25">
      <c r="A2896" t="s">
        <v>3143</v>
      </c>
      <c r="B2896">
        <v>0.23425958210877201</v>
      </c>
      <c r="C2896">
        <v>30964779016.368099</v>
      </c>
      <c r="D2896">
        <v>1333859589.91048</v>
      </c>
    </row>
    <row r="2897" spans="1:4" x14ac:dyDescent="0.25">
      <c r="A2897" t="s">
        <v>3144</v>
      </c>
      <c r="B2897">
        <v>0.23466103642458</v>
      </c>
      <c r="C2897">
        <v>31021026022.470901</v>
      </c>
      <c r="D2897">
        <v>934351229.21771204</v>
      </c>
    </row>
    <row r="2898" spans="1:4" x14ac:dyDescent="0.25">
      <c r="A2898" t="s">
        <v>3145</v>
      </c>
      <c r="B2898">
        <v>0.228668851288723</v>
      </c>
      <c r="C2898">
        <v>30345535042.459202</v>
      </c>
      <c r="D2898">
        <v>919422181.24015498</v>
      </c>
    </row>
    <row r="2899" spans="1:4" x14ac:dyDescent="0.25">
      <c r="A2899" t="s">
        <v>3146</v>
      </c>
      <c r="B2899">
        <v>0.22022295537522099</v>
      </c>
      <c r="C2899">
        <v>29089986845.828499</v>
      </c>
      <c r="D2899">
        <v>1071295452.6415401</v>
      </c>
    </row>
    <row r="2900" spans="1:4" x14ac:dyDescent="0.25">
      <c r="A2900" t="s">
        <v>3147</v>
      </c>
      <c r="B2900">
        <v>0.226555976126154</v>
      </c>
      <c r="C2900">
        <v>29958889792.5051</v>
      </c>
      <c r="D2900">
        <v>1769899578.68344</v>
      </c>
    </row>
    <row r="2901" spans="1:4" x14ac:dyDescent="0.25">
      <c r="A2901" t="s">
        <v>3148</v>
      </c>
      <c r="B2901">
        <v>0.21828038424985399</v>
      </c>
      <c r="C2901">
        <v>28878915783.938099</v>
      </c>
      <c r="D2901">
        <v>1252623948.02213</v>
      </c>
    </row>
    <row r="2902" spans="1:4" x14ac:dyDescent="0.25">
      <c r="A2902" t="s">
        <v>3149</v>
      </c>
      <c r="B2902">
        <v>0.22160764664128499</v>
      </c>
      <c r="C2902">
        <v>29310587670.578701</v>
      </c>
      <c r="D2902">
        <v>1199279936.55142</v>
      </c>
    </row>
    <row r="2903" spans="1:4" x14ac:dyDescent="0.25">
      <c r="A2903" t="s">
        <v>3150</v>
      </c>
      <c r="B2903">
        <v>0.202422570434863</v>
      </c>
      <c r="C2903">
        <v>26775845330.1175</v>
      </c>
      <c r="D2903">
        <v>2369326533.0589199</v>
      </c>
    </row>
    <row r="2904" spans="1:4" x14ac:dyDescent="0.25">
      <c r="A2904" t="s">
        <v>3151</v>
      </c>
      <c r="B2904">
        <v>0.204382482182902</v>
      </c>
      <c r="C2904">
        <v>26984855764.8302</v>
      </c>
      <c r="D2904">
        <v>1226693533.0613599</v>
      </c>
    </row>
    <row r="2905" spans="1:4" x14ac:dyDescent="0.25">
      <c r="A2905" t="s">
        <v>3152</v>
      </c>
      <c r="B2905">
        <v>0.20753388279760401</v>
      </c>
      <c r="C2905">
        <v>27457594550.1562</v>
      </c>
      <c r="D2905">
        <v>1316180057.71751</v>
      </c>
    </row>
    <row r="2906" spans="1:4" x14ac:dyDescent="0.25">
      <c r="A2906" t="s">
        <v>3153</v>
      </c>
      <c r="B2906">
        <v>0.21524073233893701</v>
      </c>
      <c r="C2906">
        <v>28521528060.0616</v>
      </c>
      <c r="D2906">
        <v>1884339529.16223</v>
      </c>
    </row>
    <row r="2907" spans="1:4" x14ac:dyDescent="0.25">
      <c r="A2907" t="s">
        <v>3154</v>
      </c>
      <c r="B2907">
        <v>0.21498255296764199</v>
      </c>
      <c r="C2907">
        <v>28448975742.609299</v>
      </c>
      <c r="D2907">
        <v>1703432997.24862</v>
      </c>
    </row>
    <row r="2908" spans="1:4" x14ac:dyDescent="0.25">
      <c r="A2908" t="s">
        <v>3155</v>
      </c>
      <c r="B2908">
        <v>0.20948652037683199</v>
      </c>
      <c r="C2908">
        <v>27724567903.2836</v>
      </c>
      <c r="D2908">
        <v>918544485.41265798</v>
      </c>
    </row>
    <row r="2909" spans="1:4" x14ac:dyDescent="0.25">
      <c r="A2909" t="s">
        <v>3156</v>
      </c>
      <c r="B2909">
        <v>0.20973199432787901</v>
      </c>
      <c r="C2909">
        <v>27757626765.305698</v>
      </c>
      <c r="D2909">
        <v>1915107774.64078</v>
      </c>
    </row>
    <row r="2910" spans="1:4" x14ac:dyDescent="0.25">
      <c r="A2910" t="s">
        <v>3157</v>
      </c>
      <c r="B2910">
        <v>0.20126150991375799</v>
      </c>
      <c r="C2910">
        <v>26624094016.502602</v>
      </c>
      <c r="D2910">
        <v>1308763626.48123</v>
      </c>
    </row>
    <row r="2911" spans="1:4" x14ac:dyDescent="0.25">
      <c r="A2911" t="s">
        <v>3158</v>
      </c>
      <c r="B2911">
        <v>0.17898655532035199</v>
      </c>
      <c r="C2911">
        <v>23761598359.546398</v>
      </c>
      <c r="D2911">
        <v>3753914609.26616</v>
      </c>
    </row>
    <row r="2912" spans="1:4" x14ac:dyDescent="0.25">
      <c r="A2912" t="s">
        <v>3159</v>
      </c>
      <c r="B2912">
        <v>0.17136528317421601</v>
      </c>
      <c r="C2912">
        <v>22688750945.3344</v>
      </c>
      <c r="D2912">
        <v>1438723426.9465201</v>
      </c>
    </row>
    <row r="2913" spans="1:4" x14ac:dyDescent="0.25">
      <c r="A2913" t="s">
        <v>3160</v>
      </c>
      <c r="B2913">
        <v>0.17828060898413101</v>
      </c>
      <c r="C2913">
        <v>23606751296.7766</v>
      </c>
      <c r="D2913">
        <v>1840846268.68379</v>
      </c>
    </row>
    <row r="2914" spans="1:4" x14ac:dyDescent="0.25">
      <c r="A2914" t="s">
        <v>3161</v>
      </c>
      <c r="B2914">
        <v>0.17716106496095099</v>
      </c>
      <c r="C2914">
        <v>23471280981.565899</v>
      </c>
      <c r="D2914">
        <v>1119995689.97579</v>
      </c>
    </row>
    <row r="2915" spans="1:4" x14ac:dyDescent="0.25">
      <c r="A2915" t="s">
        <v>3162</v>
      </c>
      <c r="B2915">
        <v>0.17913866078393001</v>
      </c>
      <c r="C2915">
        <v>23725166633.857201</v>
      </c>
      <c r="D2915">
        <v>1015213140.7437</v>
      </c>
    </row>
    <row r="2916" spans="1:4" x14ac:dyDescent="0.25">
      <c r="A2916" t="s">
        <v>3163</v>
      </c>
      <c r="B2916">
        <v>0.17070174494558199</v>
      </c>
      <c r="C2916">
        <v>22610118286.672401</v>
      </c>
      <c r="D2916">
        <v>936589838.65570295</v>
      </c>
    </row>
    <row r="2917" spans="1:4" x14ac:dyDescent="0.25">
      <c r="A2917" t="s">
        <v>3164</v>
      </c>
      <c r="B2917">
        <v>0.16533052169203699</v>
      </c>
      <c r="C2917">
        <v>21900883982.639198</v>
      </c>
      <c r="D2917">
        <v>780125454.43236697</v>
      </c>
    </row>
    <row r="2918" spans="1:4" x14ac:dyDescent="0.25">
      <c r="A2918" t="s">
        <v>3165</v>
      </c>
      <c r="B2918">
        <v>0.16891718125885799</v>
      </c>
      <c r="C2918">
        <v>22378284973.348801</v>
      </c>
      <c r="D2918">
        <v>756913416.15231502</v>
      </c>
    </row>
    <row r="2919" spans="1:4" x14ac:dyDescent="0.25">
      <c r="A2919" t="s">
        <v>3166</v>
      </c>
      <c r="B2919">
        <v>0.16991063518067301</v>
      </c>
      <c r="C2919">
        <v>22512231326.200699</v>
      </c>
      <c r="D2919">
        <v>643576077.02310896</v>
      </c>
    </row>
    <row r="2920" spans="1:4" x14ac:dyDescent="0.25">
      <c r="A2920" t="s">
        <v>3167</v>
      </c>
      <c r="B2920">
        <v>0.15771518140489099</v>
      </c>
      <c r="C2920">
        <v>20939287872.171902</v>
      </c>
      <c r="D2920">
        <v>901190676.60244</v>
      </c>
    </row>
    <row r="2921" spans="1:4" x14ac:dyDescent="0.25">
      <c r="A2921" t="s">
        <v>3168</v>
      </c>
      <c r="B2921">
        <v>0.19122069509084999</v>
      </c>
      <c r="C2921">
        <v>25340873989.898899</v>
      </c>
      <c r="D2921">
        <v>5997692276.3040895</v>
      </c>
    </row>
    <row r="2922" spans="1:4" x14ac:dyDescent="0.25">
      <c r="A2922" t="s">
        <v>3169</v>
      </c>
      <c r="B2922">
        <v>0.18163042337344701</v>
      </c>
      <c r="C2922">
        <v>24072429978.997799</v>
      </c>
      <c r="D2922">
        <v>2223447704.10742</v>
      </c>
    </row>
    <row r="2923" spans="1:4" x14ac:dyDescent="0.25">
      <c r="A2923" t="s">
        <v>3170</v>
      </c>
      <c r="B2923">
        <v>0.17418598675382899</v>
      </c>
      <c r="C2923">
        <v>23088148035.192299</v>
      </c>
      <c r="D2923">
        <v>1148546959.1365399</v>
      </c>
    </row>
    <row r="2924" spans="1:4" x14ac:dyDescent="0.25">
      <c r="A2924" t="s">
        <v>3171</v>
      </c>
      <c r="B2924">
        <v>0.16965180744948199</v>
      </c>
      <c r="C2924">
        <v>22489472262.8288</v>
      </c>
      <c r="D2924">
        <v>1704355984.41538</v>
      </c>
    </row>
    <row r="2925" spans="1:4" x14ac:dyDescent="0.25">
      <c r="A2925" t="s">
        <v>3172</v>
      </c>
      <c r="B2925">
        <v>0.17248764687415699</v>
      </c>
      <c r="C2925">
        <v>22867762956.2756</v>
      </c>
      <c r="D2925">
        <v>783345233.02403498</v>
      </c>
    </row>
    <row r="2926" spans="1:4" x14ac:dyDescent="0.25">
      <c r="A2926" t="s">
        <v>3173</v>
      </c>
      <c r="B2926">
        <v>0.17000008836688599</v>
      </c>
      <c r="C2926">
        <v>22540307352.068802</v>
      </c>
      <c r="D2926">
        <v>497961559.27025598</v>
      </c>
    </row>
    <row r="2927" spans="1:4" x14ac:dyDescent="0.25">
      <c r="A2927" t="s">
        <v>3174</v>
      </c>
      <c r="B2927">
        <v>0.16854764556896301</v>
      </c>
      <c r="C2927">
        <v>22398966535.550301</v>
      </c>
      <c r="D2927">
        <v>1123058443.7286401</v>
      </c>
    </row>
    <row r="2928" spans="1:4" x14ac:dyDescent="0.25">
      <c r="A2928" t="s">
        <v>3175</v>
      </c>
      <c r="B2928">
        <v>0.17217126358760401</v>
      </c>
      <c r="C2928">
        <v>22832852886.364799</v>
      </c>
      <c r="D2928">
        <v>835995554.11286402</v>
      </c>
    </row>
    <row r="2929" spans="1:4" x14ac:dyDescent="0.25">
      <c r="A2929" t="s">
        <v>3176</v>
      </c>
      <c r="B2929">
        <v>0.173954168770004</v>
      </c>
      <c r="C2929">
        <v>23071668321.914501</v>
      </c>
      <c r="D2929">
        <v>998599704.55709398</v>
      </c>
    </row>
    <row r="2930" spans="1:4" x14ac:dyDescent="0.25">
      <c r="A2930" t="s">
        <v>3177</v>
      </c>
      <c r="B2930">
        <v>0.18404937597182799</v>
      </c>
      <c r="C2930">
        <v>24322792008.615002</v>
      </c>
      <c r="D2930">
        <v>1305252643.50999</v>
      </c>
    </row>
    <row r="2931" spans="1:4" x14ac:dyDescent="0.25">
      <c r="A2931" t="s">
        <v>3178</v>
      </c>
      <c r="B2931">
        <v>0.18804399844141201</v>
      </c>
      <c r="C2931">
        <v>24945394835.922798</v>
      </c>
      <c r="D2931">
        <v>1896373537.87063</v>
      </c>
    </row>
    <row r="2932" spans="1:4" x14ac:dyDescent="0.25">
      <c r="A2932" t="s">
        <v>3179</v>
      </c>
      <c r="B2932">
        <v>0.192367010404699</v>
      </c>
      <c r="C2932">
        <v>25521478296.4771</v>
      </c>
      <c r="D2932">
        <v>1207125374.83781</v>
      </c>
    </row>
    <row r="2933" spans="1:4" x14ac:dyDescent="0.25">
      <c r="A2933" t="s">
        <v>3180</v>
      </c>
      <c r="B2933">
        <v>0.19071342642379399</v>
      </c>
      <c r="C2933">
        <v>25325430349.790501</v>
      </c>
      <c r="D2933">
        <v>937510552.59518099</v>
      </c>
    </row>
    <row r="2934" spans="1:4" x14ac:dyDescent="0.25">
      <c r="A2934" t="s">
        <v>3181</v>
      </c>
      <c r="B2934">
        <v>0.188275501501246</v>
      </c>
      <c r="C2934">
        <v>24978654683.1161</v>
      </c>
      <c r="D2934">
        <v>907547868.47036695</v>
      </c>
    </row>
    <row r="2935" spans="1:4" x14ac:dyDescent="0.25">
      <c r="A2935" t="s">
        <v>3182</v>
      </c>
      <c r="B2935">
        <v>0.17485248131235601</v>
      </c>
      <c r="C2935">
        <v>23197812335.443298</v>
      </c>
      <c r="D2935">
        <v>1161635504.7323899</v>
      </c>
    </row>
    <row r="2936" spans="1:4" x14ac:dyDescent="0.25">
      <c r="A2936" t="s">
        <v>3183</v>
      </c>
      <c r="B2936">
        <v>0.16821256982322999</v>
      </c>
      <c r="C2936">
        <v>22177073844.912102</v>
      </c>
      <c r="D2936">
        <v>1126368147.0455501</v>
      </c>
    </row>
    <row r="2937" spans="1:4" x14ac:dyDescent="0.25">
      <c r="A2937" t="s">
        <v>3184</v>
      </c>
      <c r="B2937">
        <v>0.17157856616938599</v>
      </c>
      <c r="C2937">
        <v>22763459511.172401</v>
      </c>
      <c r="D2937">
        <v>876843164.07824004</v>
      </c>
    </row>
    <row r="2938" spans="1:4" x14ac:dyDescent="0.25">
      <c r="A2938" t="s">
        <v>3185</v>
      </c>
      <c r="B2938">
        <v>0.170532247201888</v>
      </c>
      <c r="C2938">
        <v>22624643574.053001</v>
      </c>
      <c r="D2938">
        <v>903471965.04322398</v>
      </c>
    </row>
    <row r="2939" spans="1:4" x14ac:dyDescent="0.25">
      <c r="A2939" t="s">
        <v>3186</v>
      </c>
      <c r="B2939">
        <v>0.17362043721610901</v>
      </c>
      <c r="C2939">
        <v>23034356103.542999</v>
      </c>
      <c r="D2939">
        <v>700234104.66246498</v>
      </c>
    </row>
    <row r="2940" spans="1:4" x14ac:dyDescent="0.25">
      <c r="A2940" t="s">
        <v>3187</v>
      </c>
      <c r="B2940">
        <v>0.17456485407302899</v>
      </c>
      <c r="C2940">
        <v>23189354835.9011</v>
      </c>
      <c r="D2940">
        <v>767770586.02122998</v>
      </c>
    </row>
    <row r="2941" spans="1:4" x14ac:dyDescent="0.25">
      <c r="A2941" t="s">
        <v>3188</v>
      </c>
      <c r="B2941">
        <v>0.170441421934132</v>
      </c>
      <c r="C2941">
        <v>22621528777.4454</v>
      </c>
      <c r="D2941">
        <v>719869624.28996205</v>
      </c>
    </row>
    <row r="2942" spans="1:4" x14ac:dyDescent="0.25">
      <c r="A2942" t="s">
        <v>3189</v>
      </c>
      <c r="B2942">
        <v>0.16858570394181799</v>
      </c>
      <c r="C2942">
        <v>22445213952.883598</v>
      </c>
      <c r="D2942">
        <v>733229309.30767798</v>
      </c>
    </row>
    <row r="2943" spans="1:4" x14ac:dyDescent="0.25">
      <c r="A2943" t="s">
        <v>3190</v>
      </c>
      <c r="B2943">
        <v>0.159999734420848</v>
      </c>
      <c r="C2943">
        <v>21240335819.344601</v>
      </c>
      <c r="D2943">
        <v>1228155231.1633799</v>
      </c>
    </row>
    <row r="2944" spans="1:4" x14ac:dyDescent="0.25">
      <c r="A2944" t="s">
        <v>3191</v>
      </c>
      <c r="B2944">
        <v>0.16048674366926699</v>
      </c>
      <c r="C2944">
        <v>21332694300.483501</v>
      </c>
      <c r="D2944">
        <v>988297614.81532502</v>
      </c>
    </row>
    <row r="2945" spans="1:4" x14ac:dyDescent="0.25">
      <c r="A2945" t="s">
        <v>3192</v>
      </c>
      <c r="B2945">
        <v>0.15526373332849999</v>
      </c>
      <c r="C2945">
        <v>20611402208.174</v>
      </c>
      <c r="D2945">
        <v>1156722902.4035201</v>
      </c>
    </row>
    <row r="2946" spans="1:4" x14ac:dyDescent="0.25">
      <c r="A2946" t="s">
        <v>3193</v>
      </c>
      <c r="B2946">
        <v>0.15134375920597801</v>
      </c>
      <c r="C2946">
        <v>20139878464.325001</v>
      </c>
      <c r="D2946">
        <v>758171230.09815001</v>
      </c>
    </row>
    <row r="2947" spans="1:4" x14ac:dyDescent="0.25">
      <c r="A2947" t="s">
        <v>3194</v>
      </c>
      <c r="B2947">
        <v>0.150535910548344</v>
      </c>
      <c r="C2947">
        <v>19964400634.005402</v>
      </c>
      <c r="D2947">
        <v>574066365.373734</v>
      </c>
    </row>
    <row r="2948" spans="1:4" x14ac:dyDescent="0.25">
      <c r="A2948" t="s">
        <v>3195</v>
      </c>
      <c r="B2948">
        <v>0.14330686042202201</v>
      </c>
      <c r="C2948">
        <v>19012630701.607899</v>
      </c>
      <c r="D2948">
        <v>827247230.62108302</v>
      </c>
    </row>
    <row r="2949" spans="1:4" x14ac:dyDescent="0.25">
      <c r="A2949" t="s">
        <v>3196</v>
      </c>
      <c r="B2949">
        <v>0.15365222884955601</v>
      </c>
      <c r="C2949">
        <v>20385158637.852798</v>
      </c>
      <c r="D2949">
        <v>1508969684.5002899</v>
      </c>
    </row>
    <row r="2950" spans="1:4" x14ac:dyDescent="0.25">
      <c r="A2950" t="s">
        <v>3197</v>
      </c>
      <c r="B2950">
        <v>0.16149661055483899</v>
      </c>
      <c r="C2950">
        <v>21425878754.152802</v>
      </c>
      <c r="D2950">
        <v>870150909.83083797</v>
      </c>
    </row>
    <row r="2951" spans="1:4" x14ac:dyDescent="0.25">
      <c r="A2951" t="s">
        <v>3198</v>
      </c>
      <c r="B2951">
        <v>0.17267846370296</v>
      </c>
      <c r="C2951">
        <v>22909383757.603298</v>
      </c>
      <c r="D2951">
        <v>2164616562.7239199</v>
      </c>
    </row>
    <row r="2952" spans="1:4" x14ac:dyDescent="0.25">
      <c r="A2952" t="s">
        <v>3199</v>
      </c>
      <c r="B2952">
        <v>0.183603459966314</v>
      </c>
      <c r="C2952">
        <v>24358811361.8358</v>
      </c>
      <c r="D2952">
        <v>5107792258.86584</v>
      </c>
    </row>
    <row r="2953" spans="1:4" x14ac:dyDescent="0.25">
      <c r="A2953" t="s">
        <v>3200</v>
      </c>
      <c r="B2953">
        <v>0.18500803830321599</v>
      </c>
      <c r="C2953">
        <v>24545157843.311798</v>
      </c>
      <c r="D2953">
        <v>1719975696.35833</v>
      </c>
    </row>
    <row r="2954" spans="1:4" x14ac:dyDescent="0.25">
      <c r="A2954" t="s">
        <v>3201</v>
      </c>
      <c r="B2954">
        <v>0.177647682050978</v>
      </c>
      <c r="C2954">
        <v>23590498626.4832</v>
      </c>
      <c r="D2954">
        <v>1052464222.85603</v>
      </c>
    </row>
    <row r="2955" spans="1:4" x14ac:dyDescent="0.25">
      <c r="A2955" t="s">
        <v>3202</v>
      </c>
      <c r="B2955">
        <v>0.17145866704990201</v>
      </c>
      <c r="C2955">
        <v>22747552403.351601</v>
      </c>
      <c r="D2955">
        <v>1063970348.68698</v>
      </c>
    </row>
    <row r="2956" spans="1:4" x14ac:dyDescent="0.25">
      <c r="A2956" t="s">
        <v>3203</v>
      </c>
      <c r="B2956">
        <v>0.16536933564171799</v>
      </c>
      <c r="C2956">
        <v>21963345668.813301</v>
      </c>
      <c r="D2956">
        <v>942911903.59274805</v>
      </c>
    </row>
    <row r="2957" spans="1:4" x14ac:dyDescent="0.25">
      <c r="A2957" t="s">
        <v>3204</v>
      </c>
      <c r="B2957">
        <v>0.16245389771985999</v>
      </c>
      <c r="C2957">
        <v>21552882773.9907</v>
      </c>
      <c r="D2957">
        <v>842874979.86025405</v>
      </c>
    </row>
    <row r="2958" spans="1:4" x14ac:dyDescent="0.25">
      <c r="A2958" t="s">
        <v>3205</v>
      </c>
      <c r="B2958">
        <v>0.15518205983122699</v>
      </c>
      <c r="C2958">
        <v>20710594131.613899</v>
      </c>
      <c r="D2958">
        <v>749567507.62264001</v>
      </c>
    </row>
    <row r="2959" spans="1:4" x14ac:dyDescent="0.25">
      <c r="A2959" t="s">
        <v>3206</v>
      </c>
      <c r="B2959">
        <v>0.142102136015368</v>
      </c>
      <c r="C2959">
        <v>18923128291.177799</v>
      </c>
      <c r="D2959">
        <v>1306756194.35902</v>
      </c>
    </row>
    <row r="2960" spans="1:4" x14ac:dyDescent="0.25">
      <c r="A2960" t="s">
        <v>3207</v>
      </c>
      <c r="B2960">
        <v>0.133410611210319</v>
      </c>
      <c r="C2960">
        <v>17699687754.989101</v>
      </c>
      <c r="D2960">
        <v>1895282614.3690801</v>
      </c>
    </row>
    <row r="2961" spans="1:4" x14ac:dyDescent="0.25">
      <c r="A2961" t="s">
        <v>3208</v>
      </c>
      <c r="B2961">
        <v>0.14166504746254899</v>
      </c>
      <c r="C2961">
        <v>18771666642.583401</v>
      </c>
      <c r="D2961">
        <v>1305187981.3694699</v>
      </c>
    </row>
    <row r="2962" spans="1:4" x14ac:dyDescent="0.25">
      <c r="A2962" t="s">
        <v>3209</v>
      </c>
      <c r="B2962">
        <v>0.13786184263416701</v>
      </c>
      <c r="C2962">
        <v>18317867949.094601</v>
      </c>
      <c r="D2962">
        <v>1427948963.9205899</v>
      </c>
    </row>
    <row r="2963" spans="1:4" x14ac:dyDescent="0.25">
      <c r="A2963" t="s">
        <v>3210</v>
      </c>
      <c r="B2963">
        <v>0.143776787208232</v>
      </c>
      <c r="C2963">
        <v>19074976247.499298</v>
      </c>
      <c r="D2963">
        <v>1529788138.7783301</v>
      </c>
    </row>
    <row r="2964" spans="1:4" x14ac:dyDescent="0.25">
      <c r="A2964" t="s">
        <v>3211</v>
      </c>
      <c r="B2964">
        <v>0.143977326861745</v>
      </c>
      <c r="C2964">
        <v>19186152852.9468</v>
      </c>
      <c r="D2964">
        <v>1192737503.9925301</v>
      </c>
    </row>
    <row r="2965" spans="1:4" x14ac:dyDescent="0.25">
      <c r="A2965" t="s">
        <v>3212</v>
      </c>
      <c r="B2965">
        <v>0.141939849489573</v>
      </c>
      <c r="C2965">
        <v>18831268316.3936</v>
      </c>
      <c r="D2965">
        <v>683501521.36729097</v>
      </c>
    </row>
    <row r="2966" spans="1:4" x14ac:dyDescent="0.25">
      <c r="A2966" t="s">
        <v>3213</v>
      </c>
      <c r="B2966">
        <v>0.142017427690667</v>
      </c>
      <c r="C2966">
        <v>18841560675.625702</v>
      </c>
      <c r="D2966">
        <v>428035000.84081501</v>
      </c>
    </row>
    <row r="2967" spans="1:4" x14ac:dyDescent="0.25">
      <c r="A2967" t="s">
        <v>3214</v>
      </c>
      <c r="B2967">
        <v>0.14353211358447901</v>
      </c>
      <c r="C2967">
        <v>19007291975.284302</v>
      </c>
      <c r="D2967">
        <v>427276092.316221</v>
      </c>
    </row>
    <row r="2968" spans="1:4" x14ac:dyDescent="0.25">
      <c r="A2968" t="s">
        <v>3215</v>
      </c>
      <c r="B2968">
        <v>0.13972439021410099</v>
      </c>
      <c r="C2968">
        <v>18537341641.0415</v>
      </c>
      <c r="D2968">
        <v>324442351.99976701</v>
      </c>
    </row>
    <row r="2969" spans="1:4" x14ac:dyDescent="0.25">
      <c r="A2969" t="s">
        <v>3216</v>
      </c>
      <c r="B2969">
        <v>0.14217472649451299</v>
      </c>
      <c r="C2969">
        <v>18798749873.748199</v>
      </c>
      <c r="D2969">
        <v>624140938.98930502</v>
      </c>
    </row>
    <row r="2970" spans="1:4" x14ac:dyDescent="0.25">
      <c r="A2970" t="s">
        <v>3217</v>
      </c>
      <c r="B2970">
        <v>0.142844751153343</v>
      </c>
      <c r="C2970">
        <v>18951322311.742199</v>
      </c>
      <c r="D2970">
        <v>450425344.70428997</v>
      </c>
    </row>
    <row r="2971" spans="1:4" x14ac:dyDescent="0.25">
      <c r="A2971" t="s">
        <v>3218</v>
      </c>
      <c r="B2971">
        <v>0.13758539522303401</v>
      </c>
      <c r="C2971">
        <v>18236982942.117901</v>
      </c>
      <c r="D2971">
        <v>521231759.38349301</v>
      </c>
    </row>
    <row r="2972" spans="1:4" x14ac:dyDescent="0.25">
      <c r="A2972" t="s">
        <v>3219</v>
      </c>
      <c r="B2972">
        <v>0.137858695319035</v>
      </c>
      <c r="C2972">
        <v>18289818473.362598</v>
      </c>
      <c r="D2972">
        <v>494523648.29547298</v>
      </c>
    </row>
    <row r="2973" spans="1:4" x14ac:dyDescent="0.25">
      <c r="A2973" t="s">
        <v>3220</v>
      </c>
      <c r="B2973">
        <v>0.14812714008789099</v>
      </c>
      <c r="C2973">
        <v>19456319030.1651</v>
      </c>
      <c r="D2973">
        <v>595399581.47683096</v>
      </c>
    </row>
    <row r="2974" spans="1:4" x14ac:dyDescent="0.25">
      <c r="A2974" t="s">
        <v>3221</v>
      </c>
      <c r="B2974">
        <v>0.14736603795617001</v>
      </c>
      <c r="C2974">
        <v>19551164887.492298</v>
      </c>
      <c r="D2974">
        <v>617489172.75664401</v>
      </c>
    </row>
    <row r="2975" spans="1:4" x14ac:dyDescent="0.25">
      <c r="A2975" t="s">
        <v>3222</v>
      </c>
      <c r="B2975">
        <v>0.15398746283411899</v>
      </c>
      <c r="C2975">
        <v>20429634386.804199</v>
      </c>
      <c r="D2975">
        <v>672669138.27739704</v>
      </c>
    </row>
    <row r="2976" spans="1:4" x14ac:dyDescent="0.25">
      <c r="A2976" t="s">
        <v>3223</v>
      </c>
      <c r="B2976">
        <v>0.16576967344822399</v>
      </c>
      <c r="C2976">
        <v>22036370847.3643</v>
      </c>
      <c r="D2976">
        <v>1551929088.0378799</v>
      </c>
    </row>
    <row r="2977" spans="1:4" x14ac:dyDescent="0.25">
      <c r="A2977" t="s">
        <v>3224</v>
      </c>
      <c r="B2977">
        <v>0.15866249163795901</v>
      </c>
      <c r="C2977">
        <v>21049874031.333599</v>
      </c>
      <c r="D2977">
        <v>1056982570.12362</v>
      </c>
    </row>
    <row r="2978" spans="1:4" x14ac:dyDescent="0.25">
      <c r="A2978" t="s">
        <v>3225</v>
      </c>
      <c r="B2978">
        <v>0.15940335506584</v>
      </c>
      <c r="C2978">
        <v>21149063223.426899</v>
      </c>
      <c r="D2978">
        <v>833738752.40352905</v>
      </c>
    </row>
    <row r="2979" spans="1:4" x14ac:dyDescent="0.25">
      <c r="A2979" t="s">
        <v>3226</v>
      </c>
      <c r="B2979">
        <v>0.152067710298361</v>
      </c>
      <c r="C2979">
        <v>20203130340.151798</v>
      </c>
      <c r="D2979">
        <v>849270506.67270303</v>
      </c>
    </row>
    <row r="2980" spans="1:4" x14ac:dyDescent="0.25">
      <c r="A2980" t="s">
        <v>3227</v>
      </c>
      <c r="B2980">
        <v>0.14501722412628501</v>
      </c>
      <c r="C2980">
        <v>19250932075.405899</v>
      </c>
      <c r="D2980">
        <v>670550572.28660405</v>
      </c>
    </row>
    <row r="2981" spans="1:4" x14ac:dyDescent="0.25">
      <c r="A2981" t="s">
        <v>3228</v>
      </c>
      <c r="B2981">
        <v>0.144477426537931</v>
      </c>
      <c r="C2981">
        <v>19167930602.869099</v>
      </c>
      <c r="D2981">
        <v>553680888.73214495</v>
      </c>
    </row>
    <row r="2982" spans="1:4" x14ac:dyDescent="0.25">
      <c r="A2982" t="s">
        <v>3229</v>
      </c>
      <c r="B2982">
        <v>0.14897608985778901</v>
      </c>
      <c r="C2982">
        <v>19756196187.587399</v>
      </c>
      <c r="D2982">
        <v>1231414542.67132</v>
      </c>
    </row>
    <row r="2983" spans="1:4" x14ac:dyDescent="0.25">
      <c r="A2983" t="s">
        <v>3230</v>
      </c>
      <c r="B2983">
        <v>0.146074597785875</v>
      </c>
      <c r="C2983">
        <v>19379828533.051701</v>
      </c>
      <c r="D2983">
        <v>713209878.46704197</v>
      </c>
    </row>
    <row r="2984" spans="1:4" x14ac:dyDescent="0.25">
      <c r="A2984" t="s">
        <v>3231</v>
      </c>
      <c r="B2984">
        <v>0.15177234406245199</v>
      </c>
      <c r="C2984">
        <v>20205513014.868198</v>
      </c>
      <c r="D2984">
        <v>588779802.35789001</v>
      </c>
    </row>
    <row r="2985" spans="1:4" x14ac:dyDescent="0.25">
      <c r="A2985" t="s">
        <v>3232</v>
      </c>
      <c r="B2985">
        <v>0.14919008042663301</v>
      </c>
      <c r="C2985">
        <v>19793161996.164101</v>
      </c>
      <c r="D2985">
        <v>467063698.88060999</v>
      </c>
    </row>
    <row r="2986" spans="1:4" x14ac:dyDescent="0.25">
      <c r="A2986" t="s">
        <v>3233</v>
      </c>
      <c r="B2986">
        <v>0.13900000994359701</v>
      </c>
      <c r="C2986">
        <v>18448059490.681099</v>
      </c>
      <c r="D2986">
        <v>637195114.58223701</v>
      </c>
    </row>
    <row r="2987" spans="1:4" x14ac:dyDescent="0.25">
      <c r="A2987" t="s">
        <v>3234</v>
      </c>
      <c r="B2987">
        <v>0.13893287703585999</v>
      </c>
      <c r="C2987">
        <v>18432330982.730701</v>
      </c>
      <c r="D2987">
        <v>469164990.70093399</v>
      </c>
    </row>
    <row r="2988" spans="1:4" x14ac:dyDescent="0.25">
      <c r="A2988" t="s">
        <v>3235</v>
      </c>
      <c r="B2988">
        <v>0.14145467944296899</v>
      </c>
      <c r="C2988">
        <v>18712230030.190399</v>
      </c>
      <c r="D2988">
        <v>531005180.050497</v>
      </c>
    </row>
    <row r="2989" spans="1:4" x14ac:dyDescent="0.25">
      <c r="A2989" t="s">
        <v>3236</v>
      </c>
      <c r="B2989">
        <v>0.13725932617931799</v>
      </c>
      <c r="C2989">
        <v>18210299711.498501</v>
      </c>
      <c r="D2989">
        <v>430709127.98037201</v>
      </c>
    </row>
    <row r="2990" spans="1:4" x14ac:dyDescent="0.25">
      <c r="A2990" t="s">
        <v>3237</v>
      </c>
      <c r="B2990">
        <v>0.128526054975723</v>
      </c>
      <c r="C2990">
        <v>17175378103.537399</v>
      </c>
      <c r="D2990">
        <v>744028094.37751305</v>
      </c>
    </row>
    <row r="2991" spans="1:4" x14ac:dyDescent="0.25">
      <c r="A2991" t="s">
        <v>3238</v>
      </c>
      <c r="B2991">
        <v>0.13173797549447</v>
      </c>
      <c r="C2991">
        <v>17498675789.2267</v>
      </c>
      <c r="D2991">
        <v>578514808.55926204</v>
      </c>
    </row>
    <row r="2992" spans="1:4" x14ac:dyDescent="0.25">
      <c r="A2992" t="s">
        <v>3239</v>
      </c>
      <c r="B2992">
        <v>0.12818797246573599</v>
      </c>
      <c r="C2992">
        <v>17006796281.083</v>
      </c>
      <c r="D2992">
        <v>524745719.90007502</v>
      </c>
    </row>
    <row r="2993" spans="1:4" x14ac:dyDescent="0.25">
      <c r="A2993" t="s">
        <v>3240</v>
      </c>
      <c r="B2993">
        <v>0.12397572782944601</v>
      </c>
      <c r="C2993">
        <v>16447954565.7682</v>
      </c>
      <c r="D2993">
        <v>1555500389.07623</v>
      </c>
    </row>
    <row r="2994" spans="1:4" x14ac:dyDescent="0.25">
      <c r="A2994" t="s">
        <v>3241</v>
      </c>
      <c r="B2994">
        <v>0.127914882150863</v>
      </c>
      <c r="C2994">
        <v>16970565180.2859</v>
      </c>
      <c r="D2994">
        <v>633264428.67610896</v>
      </c>
    </row>
    <row r="2995" spans="1:4" x14ac:dyDescent="0.25">
      <c r="A2995" t="s">
        <v>3242</v>
      </c>
      <c r="B2995">
        <v>0.12770476828583199</v>
      </c>
      <c r="C2995">
        <v>16904081014.603201</v>
      </c>
      <c r="D2995">
        <v>425389398.900253</v>
      </c>
    </row>
    <row r="2996" spans="1:4" x14ac:dyDescent="0.25">
      <c r="A2996" t="s">
        <v>3243</v>
      </c>
      <c r="B2996">
        <v>0.123668534474092</v>
      </c>
      <c r="C2996">
        <v>16368162696.8223</v>
      </c>
      <c r="D2996">
        <v>821388956.93959796</v>
      </c>
    </row>
    <row r="2997" spans="1:4" x14ac:dyDescent="0.25">
      <c r="A2997" t="s">
        <v>3244</v>
      </c>
      <c r="B2997">
        <v>0.13325019764590601</v>
      </c>
      <c r="C2997">
        <v>17644834541.640099</v>
      </c>
      <c r="D2997">
        <v>647565472.40986896</v>
      </c>
    </row>
    <row r="2998" spans="1:4" x14ac:dyDescent="0.25">
      <c r="A2998" t="s">
        <v>3245</v>
      </c>
      <c r="B2998">
        <v>0.13427796573687101</v>
      </c>
      <c r="C2998">
        <v>17792137067.533501</v>
      </c>
      <c r="D2998">
        <v>663017828.92120397</v>
      </c>
    </row>
    <row r="2999" spans="1:4" x14ac:dyDescent="0.25">
      <c r="A2999" t="s">
        <v>3246</v>
      </c>
      <c r="B2999">
        <v>0.133195047519406</v>
      </c>
      <c r="C2999">
        <v>17671088755.360298</v>
      </c>
      <c r="D2999">
        <v>551242876.56521106</v>
      </c>
    </row>
    <row r="3000" spans="1:4" x14ac:dyDescent="0.25">
      <c r="A3000" t="s">
        <v>3247</v>
      </c>
      <c r="B3000">
        <v>0.12981181253735799</v>
      </c>
      <c r="C3000">
        <v>17232959905.138199</v>
      </c>
      <c r="D3000">
        <v>453454367.24495202</v>
      </c>
    </row>
    <row r="3001" spans="1:4" x14ac:dyDescent="0.25">
      <c r="A3001" t="s">
        <v>3248</v>
      </c>
      <c r="B3001">
        <v>0.12263947292403</v>
      </c>
      <c r="C3001">
        <v>16270672606.1672</v>
      </c>
      <c r="D3001">
        <v>570639214.49746597</v>
      </c>
    </row>
    <row r="3002" spans="1:4" x14ac:dyDescent="0.25">
      <c r="A3002" t="s">
        <v>3249</v>
      </c>
      <c r="B3002">
        <v>0.12540831220099699</v>
      </c>
      <c r="C3002">
        <v>16633635745.9245</v>
      </c>
      <c r="D3002">
        <v>357699960.62398201</v>
      </c>
    </row>
    <row r="3003" spans="1:4" x14ac:dyDescent="0.25">
      <c r="A3003" t="s">
        <v>3250</v>
      </c>
      <c r="B3003">
        <v>0.120914751130623</v>
      </c>
      <c r="C3003">
        <v>16022285140.0308</v>
      </c>
      <c r="D3003">
        <v>450121950.99436599</v>
      </c>
    </row>
    <row r="3004" spans="1:4" x14ac:dyDescent="0.25">
      <c r="A3004" t="s">
        <v>3251</v>
      </c>
      <c r="B3004">
        <v>0.117217608988124</v>
      </c>
      <c r="C3004">
        <v>15550670944.3008</v>
      </c>
      <c r="D3004">
        <v>508118703.94951701</v>
      </c>
    </row>
    <row r="3005" spans="1:4" x14ac:dyDescent="0.25">
      <c r="A3005" t="s">
        <v>3252</v>
      </c>
      <c r="B3005">
        <v>0.116952144818606</v>
      </c>
      <c r="C3005">
        <v>15509340477.4571</v>
      </c>
      <c r="D3005">
        <v>552520191.12763095</v>
      </c>
    </row>
    <row r="3006" spans="1:4" x14ac:dyDescent="0.25">
      <c r="A3006" t="s">
        <v>3253</v>
      </c>
      <c r="B3006">
        <v>0.121487426691423</v>
      </c>
      <c r="C3006">
        <v>16125521633.897699</v>
      </c>
      <c r="D3006">
        <v>557097206.53653896</v>
      </c>
    </row>
    <row r="3007" spans="1:4" x14ac:dyDescent="0.25">
      <c r="A3007" t="s">
        <v>3254</v>
      </c>
      <c r="B3007">
        <v>0.1169234042048</v>
      </c>
      <c r="C3007">
        <v>15513048239.1078</v>
      </c>
      <c r="D3007">
        <v>602381396.95018494</v>
      </c>
    </row>
    <row r="3008" spans="1:4" x14ac:dyDescent="0.25">
      <c r="A3008" t="s">
        <v>3255</v>
      </c>
      <c r="B3008">
        <v>0.115565103666462</v>
      </c>
      <c r="C3008">
        <v>15378091510.6647</v>
      </c>
      <c r="D3008">
        <v>425746731.61398399</v>
      </c>
    </row>
    <row r="3009" spans="1:4" x14ac:dyDescent="0.25">
      <c r="A3009" t="s">
        <v>3256</v>
      </c>
      <c r="B3009">
        <v>0.115080801558525</v>
      </c>
      <c r="C3009">
        <v>15292272004.8419</v>
      </c>
      <c r="D3009">
        <v>262487963.671987</v>
      </c>
    </row>
    <row r="3010" spans="1:4" x14ac:dyDescent="0.25">
      <c r="A3010" t="s">
        <v>3257</v>
      </c>
      <c r="B3010">
        <v>0.11177571319820399</v>
      </c>
      <c r="C3010">
        <v>14829369300.171499</v>
      </c>
      <c r="D3010">
        <v>370701436.56405598</v>
      </c>
    </row>
    <row r="3011" spans="1:4" x14ac:dyDescent="0.25">
      <c r="A3011" t="s">
        <v>3258</v>
      </c>
      <c r="B3011">
        <v>0.113846994963872</v>
      </c>
      <c r="C3011">
        <v>15094262969.345501</v>
      </c>
      <c r="D3011">
        <v>749557340.47385597</v>
      </c>
    </row>
    <row r="3012" spans="1:4" x14ac:dyDescent="0.25">
      <c r="A3012" t="s">
        <v>3259</v>
      </c>
      <c r="B3012">
        <v>0.11275037164096099</v>
      </c>
      <c r="C3012">
        <v>14976874936.7957</v>
      </c>
      <c r="D3012">
        <v>404855073.27372402</v>
      </c>
    </row>
    <row r="3013" spans="1:4" x14ac:dyDescent="0.25">
      <c r="A3013" t="s">
        <v>3260</v>
      </c>
      <c r="B3013">
        <v>0.11692366696640701</v>
      </c>
      <c r="C3013">
        <v>15312260997.697599</v>
      </c>
      <c r="D3013">
        <v>454062362.78261101</v>
      </c>
    </row>
    <row r="3014" spans="1:4" x14ac:dyDescent="0.25">
      <c r="A3014" t="s">
        <v>3261</v>
      </c>
      <c r="B3014">
        <v>0.116494039574336</v>
      </c>
      <c r="C3014">
        <v>15455353266.7092</v>
      </c>
      <c r="D3014">
        <v>345892789.406636</v>
      </c>
    </row>
    <row r="3015" spans="1:4" x14ac:dyDescent="0.25">
      <c r="A3015" t="s">
        <v>3262</v>
      </c>
      <c r="B3015">
        <v>0.119394394373987</v>
      </c>
      <c r="C3015">
        <v>15840145554.719801</v>
      </c>
      <c r="D3015">
        <v>360212718.00662202</v>
      </c>
    </row>
    <row r="3016" spans="1:4" x14ac:dyDescent="0.25">
      <c r="A3016" t="s">
        <v>3263</v>
      </c>
      <c r="B3016">
        <v>0.123464221503</v>
      </c>
      <c r="C3016">
        <v>16406470450.747601</v>
      </c>
      <c r="D3016">
        <v>545229695.84194696</v>
      </c>
    </row>
    <row r="3017" spans="1:4" x14ac:dyDescent="0.25">
      <c r="A3017" t="s">
        <v>3264</v>
      </c>
      <c r="B3017">
        <v>0.11916397964205</v>
      </c>
      <c r="C3017">
        <v>15829078265.846001</v>
      </c>
      <c r="D3017">
        <v>380998923.62626702</v>
      </c>
    </row>
    <row r="3018" spans="1:4" x14ac:dyDescent="0.25">
      <c r="A3018" t="s">
        <v>3265</v>
      </c>
      <c r="B3018">
        <v>0.119245893095733</v>
      </c>
      <c r="C3018">
        <v>15801818878.8295</v>
      </c>
      <c r="D3018">
        <v>356391941.79209399</v>
      </c>
    </row>
    <row r="3019" spans="1:4" x14ac:dyDescent="0.25">
      <c r="A3019" t="s">
        <v>3266</v>
      </c>
      <c r="B3019">
        <v>0.12237677244815801</v>
      </c>
      <c r="C3019">
        <v>16238962822.171499</v>
      </c>
      <c r="D3019">
        <v>468365801.74286002</v>
      </c>
    </row>
    <row r="3020" spans="1:4" x14ac:dyDescent="0.25">
      <c r="A3020" t="s">
        <v>3267</v>
      </c>
      <c r="B3020">
        <v>0.12956102988933499</v>
      </c>
      <c r="C3020">
        <v>17166493310.803699</v>
      </c>
      <c r="D3020">
        <v>763388441.32326198</v>
      </c>
    </row>
    <row r="3021" spans="1:4" x14ac:dyDescent="0.25">
      <c r="A3021" t="s">
        <v>3268</v>
      </c>
      <c r="B3021">
        <v>0.136226458061489</v>
      </c>
      <c r="C3021">
        <v>18085352081.106899</v>
      </c>
      <c r="D3021">
        <v>1502377899.5071499</v>
      </c>
    </row>
    <row r="3022" spans="1:4" x14ac:dyDescent="0.25">
      <c r="A3022" t="s">
        <v>3269</v>
      </c>
      <c r="B3022">
        <v>0.13091255411966901</v>
      </c>
      <c r="C3022">
        <v>17372121466.2108</v>
      </c>
      <c r="D3022">
        <v>843502488.62711895</v>
      </c>
    </row>
    <row r="3023" spans="1:4" x14ac:dyDescent="0.25">
      <c r="A3023" t="s">
        <v>3270</v>
      </c>
      <c r="B3023">
        <v>0.13595475577309499</v>
      </c>
      <c r="C3023">
        <v>18037221358.622002</v>
      </c>
      <c r="D3023">
        <v>679906092.542521</v>
      </c>
    </row>
    <row r="3024" spans="1:4" x14ac:dyDescent="0.25">
      <c r="A3024" t="s">
        <v>3271</v>
      </c>
      <c r="B3024">
        <v>0.144318533352255</v>
      </c>
      <c r="C3024">
        <v>19159099440.949699</v>
      </c>
      <c r="D3024">
        <v>1361751198.6091199</v>
      </c>
    </row>
    <row r="3025" spans="1:4" x14ac:dyDescent="0.25">
      <c r="A3025" t="s">
        <v>3272</v>
      </c>
      <c r="B3025">
        <v>0.14254901172020501</v>
      </c>
      <c r="C3025">
        <v>18912086335.114201</v>
      </c>
      <c r="D3025">
        <v>1362089564.8118999</v>
      </c>
    </row>
    <row r="3026" spans="1:4" x14ac:dyDescent="0.25">
      <c r="A3026" t="s">
        <v>3273</v>
      </c>
      <c r="B3026">
        <v>0.14439280283133499</v>
      </c>
      <c r="C3026">
        <v>19156703511.037201</v>
      </c>
      <c r="D3026">
        <v>915070191.81077695</v>
      </c>
    </row>
    <row r="3027" spans="1:4" x14ac:dyDescent="0.25">
      <c r="A3027" t="s">
        <v>3274</v>
      </c>
      <c r="B3027">
        <v>0.143361061263623</v>
      </c>
      <c r="C3027">
        <v>19046182054</v>
      </c>
      <c r="D3027">
        <v>1429100276.60286</v>
      </c>
    </row>
    <row r="3028" spans="1:4" x14ac:dyDescent="0.25">
      <c r="A3028" t="s">
        <v>3275</v>
      </c>
      <c r="B3028">
        <v>0.13782255549061401</v>
      </c>
      <c r="C3028">
        <v>18285023774.704399</v>
      </c>
      <c r="D3028">
        <v>1171644436.35852</v>
      </c>
    </row>
    <row r="3029" spans="1:4" x14ac:dyDescent="0.25">
      <c r="A3029" t="s">
        <v>3276</v>
      </c>
      <c r="B3029">
        <v>0.14122450811508899</v>
      </c>
      <c r="C3029">
        <v>18736363429.505402</v>
      </c>
      <c r="D3029">
        <v>864435179.55896199</v>
      </c>
    </row>
    <row r="3030" spans="1:4" x14ac:dyDescent="0.25">
      <c r="A3030" t="s">
        <v>3277</v>
      </c>
      <c r="B3030">
        <v>0.13895211120106399</v>
      </c>
      <c r="C3030">
        <v>18434882794.129101</v>
      </c>
      <c r="D3030">
        <v>669846329.50300598</v>
      </c>
    </row>
    <row r="3031" spans="1:4" x14ac:dyDescent="0.25">
      <c r="A3031" t="s">
        <v>3278</v>
      </c>
      <c r="B3031">
        <v>0.14611297902721801</v>
      </c>
      <c r="C3031">
        <v>19342108550.767601</v>
      </c>
      <c r="D3031">
        <v>1083257019.1997499</v>
      </c>
    </row>
    <row r="3032" spans="1:4" x14ac:dyDescent="0.25">
      <c r="A3032" t="s">
        <v>3279</v>
      </c>
      <c r="B3032">
        <v>0.14849071307209499</v>
      </c>
      <c r="C3032">
        <v>19686180868.269402</v>
      </c>
      <c r="D3032">
        <v>2197789073.7719102</v>
      </c>
    </row>
    <row r="3033" spans="1:4" x14ac:dyDescent="0.25">
      <c r="A3033" t="s">
        <v>3280</v>
      </c>
      <c r="B3033">
        <v>0.17216541626514301</v>
      </c>
      <c r="C3033">
        <v>22841317361.905899</v>
      </c>
      <c r="D3033">
        <v>4812898159.2796898</v>
      </c>
    </row>
    <row r="3034" spans="1:4" x14ac:dyDescent="0.25">
      <c r="A3034" t="s">
        <v>3281</v>
      </c>
      <c r="B3034">
        <v>0.143414797274386</v>
      </c>
      <c r="C3034">
        <v>19026950766.307098</v>
      </c>
      <c r="D3034">
        <v>3516150438.6851001</v>
      </c>
    </row>
    <row r="3035" spans="1:4" x14ac:dyDescent="0.25">
      <c r="A3035" t="s">
        <v>3282</v>
      </c>
      <c r="B3035">
        <v>0.146107880212064</v>
      </c>
      <c r="C3035">
        <v>19384244137.971901</v>
      </c>
      <c r="D3035">
        <v>1288347535.77441</v>
      </c>
    </row>
    <row r="3036" spans="1:4" x14ac:dyDescent="0.25">
      <c r="A3036" t="s">
        <v>3283</v>
      </c>
      <c r="B3036">
        <v>0.142530287140473</v>
      </c>
      <c r="C3036">
        <v>18909602130.809898</v>
      </c>
      <c r="D3036">
        <v>1515264410.30427</v>
      </c>
    </row>
    <row r="3037" spans="1:4" x14ac:dyDescent="0.25">
      <c r="A3037" t="s">
        <v>3284</v>
      </c>
      <c r="B3037">
        <v>0.14445730642674701</v>
      </c>
      <c r="C3037">
        <v>19165261252.3405</v>
      </c>
      <c r="D3037">
        <v>661718415.45527196</v>
      </c>
    </row>
    <row r="3038" spans="1:4" x14ac:dyDescent="0.25">
      <c r="A3038" t="s">
        <v>3285</v>
      </c>
      <c r="B3038">
        <v>0.15022872503011001</v>
      </c>
      <c r="C3038">
        <v>19987358570.521999</v>
      </c>
      <c r="D3038">
        <v>1856658866.5016699</v>
      </c>
    </row>
    <row r="3039" spans="1:4" x14ac:dyDescent="0.25">
      <c r="A3039" t="s">
        <v>3286</v>
      </c>
      <c r="B3039">
        <v>0.13431865795899001</v>
      </c>
      <c r="C3039">
        <v>17820159011.155201</v>
      </c>
      <c r="D3039">
        <v>1415524659.22575</v>
      </c>
    </row>
    <row r="3040" spans="1:4" x14ac:dyDescent="0.25">
      <c r="A3040" t="s">
        <v>3287</v>
      </c>
      <c r="B3040">
        <v>0.138435306280876</v>
      </c>
      <c r="C3040">
        <v>18332874080.115299</v>
      </c>
      <c r="D3040">
        <v>1137782588.82161</v>
      </c>
    </row>
    <row r="3041" spans="1:4" x14ac:dyDescent="0.25">
      <c r="A3041" t="s">
        <v>3288</v>
      </c>
      <c r="B3041">
        <v>0.140296590091887</v>
      </c>
      <c r="C3041">
        <v>18613255836.159599</v>
      </c>
      <c r="D3041">
        <v>900497958.24876106</v>
      </c>
    </row>
    <row r="3042" spans="1:4" x14ac:dyDescent="0.25">
      <c r="A3042" t="s">
        <v>3289</v>
      </c>
      <c r="B3042">
        <v>0.14411171614535201</v>
      </c>
      <c r="C3042">
        <v>19135452488.479801</v>
      </c>
      <c r="D3042">
        <v>1696769110.1696301</v>
      </c>
    </row>
    <row r="3043" spans="1:4" x14ac:dyDescent="0.25">
      <c r="A3043" t="s">
        <v>3290</v>
      </c>
      <c r="B3043">
        <v>0.14622335993822499</v>
      </c>
      <c r="C3043">
        <v>19399564921.5028</v>
      </c>
      <c r="D3043">
        <v>1192127471.5748701</v>
      </c>
    </row>
    <row r="3044" spans="1:4" x14ac:dyDescent="0.25">
      <c r="A3044" t="s">
        <v>3291</v>
      </c>
      <c r="B3044">
        <v>0.14402161401663899</v>
      </c>
      <c r="C3044">
        <v>19107457607.291901</v>
      </c>
      <c r="D3044">
        <v>659526385.75123894</v>
      </c>
    </row>
    <row r="3045" spans="1:4" x14ac:dyDescent="0.25">
      <c r="A3045" t="s">
        <v>3292</v>
      </c>
      <c r="B3045">
        <v>0.13938336799494799</v>
      </c>
      <c r="C3045">
        <v>18492097962.583099</v>
      </c>
      <c r="D3045">
        <v>684215539.92959094</v>
      </c>
    </row>
    <row r="3046" spans="1:4" x14ac:dyDescent="0.25">
      <c r="A3046" t="s">
        <v>3293</v>
      </c>
      <c r="B3046">
        <v>0.140221215627192</v>
      </c>
      <c r="C3046">
        <v>18560726316.8055</v>
      </c>
      <c r="D3046">
        <v>902124403.938097</v>
      </c>
    </row>
    <row r="3047" spans="1:4" x14ac:dyDescent="0.25">
      <c r="A3047" t="s">
        <v>3294</v>
      </c>
      <c r="B3047">
        <v>0.14269431131503099</v>
      </c>
      <c r="C3047">
        <v>18929050351.222</v>
      </c>
      <c r="D3047">
        <v>711538762.19273496</v>
      </c>
    </row>
    <row r="3048" spans="1:4" x14ac:dyDescent="0.25">
      <c r="A3048" t="s">
        <v>3295</v>
      </c>
      <c r="B3048">
        <v>0.140838223300666</v>
      </c>
      <c r="C3048">
        <v>18680026272.035198</v>
      </c>
      <c r="D3048">
        <v>998383144.17617798</v>
      </c>
    </row>
    <row r="3049" spans="1:4" x14ac:dyDescent="0.25">
      <c r="A3049" t="s">
        <v>3296</v>
      </c>
      <c r="B3049">
        <v>0.13643626023504599</v>
      </c>
      <c r="C3049">
        <v>18101102923.602901</v>
      </c>
      <c r="D3049">
        <v>736241568.17446697</v>
      </c>
    </row>
    <row r="3050" spans="1:4" x14ac:dyDescent="0.25">
      <c r="A3050" t="s">
        <v>3297</v>
      </c>
      <c r="B3050">
        <v>0.13653875040701</v>
      </c>
      <c r="C3050">
        <v>18114700373.050499</v>
      </c>
      <c r="D3050">
        <v>507868494.18943</v>
      </c>
    </row>
    <row r="3051" spans="1:4" x14ac:dyDescent="0.25">
      <c r="A3051" t="s">
        <v>3298</v>
      </c>
      <c r="B3051">
        <v>0.13423339279135699</v>
      </c>
      <c r="C3051">
        <v>17808846816.197201</v>
      </c>
      <c r="D3051">
        <v>340031200.59491098</v>
      </c>
    </row>
    <row r="3052" spans="1:4" x14ac:dyDescent="0.25">
      <c r="A3052" t="s">
        <v>3299</v>
      </c>
      <c r="B3052">
        <v>0.13190129050070601</v>
      </c>
      <c r="C3052">
        <v>17539092687.942501</v>
      </c>
      <c r="D3052">
        <v>420602584.34732902</v>
      </c>
    </row>
    <row r="3053" spans="1:4" x14ac:dyDescent="0.25">
      <c r="A3053" t="s">
        <v>3300</v>
      </c>
      <c r="B3053">
        <v>0.157456088635515</v>
      </c>
      <c r="C3053">
        <v>20889819622.945702</v>
      </c>
      <c r="D3053">
        <v>4527900913.1748304</v>
      </c>
    </row>
    <row r="3054" spans="1:4" x14ac:dyDescent="0.25">
      <c r="A3054" t="s">
        <v>3301</v>
      </c>
      <c r="B3054">
        <v>0.13803212127160699</v>
      </c>
      <c r="C3054">
        <v>18349006707.824902</v>
      </c>
      <c r="D3054">
        <v>4019215672.9756298</v>
      </c>
    </row>
    <row r="3055" spans="1:4" x14ac:dyDescent="0.25">
      <c r="A3055" t="s">
        <v>3302</v>
      </c>
      <c r="B3055">
        <v>0.14024621334228801</v>
      </c>
      <c r="C3055">
        <v>18520301626.483898</v>
      </c>
      <c r="D3055">
        <v>1661317302.80861</v>
      </c>
    </row>
    <row r="3056" spans="1:4" x14ac:dyDescent="0.25">
      <c r="A3056" t="s">
        <v>3303</v>
      </c>
      <c r="B3056">
        <v>0.137214428383023</v>
      </c>
      <c r="C3056">
        <v>18195861479.252499</v>
      </c>
      <c r="D3056">
        <v>1026788016.23045</v>
      </c>
    </row>
    <row r="3057" spans="1:4" x14ac:dyDescent="0.25">
      <c r="A3057" t="s">
        <v>3304</v>
      </c>
      <c r="B3057">
        <v>0.135080142632647</v>
      </c>
      <c r="C3057">
        <v>17933830962.139301</v>
      </c>
      <c r="D3057">
        <v>1405254788.65292</v>
      </c>
    </row>
    <row r="3058" spans="1:4" x14ac:dyDescent="0.25">
      <c r="A3058" t="s">
        <v>3305</v>
      </c>
      <c r="B3058">
        <v>0.12775485184365901</v>
      </c>
      <c r="C3058">
        <v>16949333837.117901</v>
      </c>
      <c r="D3058">
        <v>852597769.99591005</v>
      </c>
    </row>
    <row r="3059" spans="1:4" x14ac:dyDescent="0.25">
      <c r="A3059" t="s">
        <v>3306</v>
      </c>
      <c r="B3059">
        <v>0.13303440459013899</v>
      </c>
      <c r="C3059">
        <v>17649776135.155102</v>
      </c>
      <c r="D3059">
        <v>923530249.15200698</v>
      </c>
    </row>
    <row r="3060" spans="1:4" x14ac:dyDescent="0.25">
      <c r="A3060" t="s">
        <v>3307</v>
      </c>
      <c r="B3060">
        <v>0.13114682896343699</v>
      </c>
      <c r="C3060">
        <v>17399350034.086601</v>
      </c>
      <c r="D3060">
        <v>717964010.55000699</v>
      </c>
    </row>
    <row r="3061" spans="1:4" x14ac:dyDescent="0.25">
      <c r="A3061" t="s">
        <v>3308</v>
      </c>
      <c r="B3061">
        <v>0.12986094021023001</v>
      </c>
      <c r="C3061">
        <v>17210184949.768902</v>
      </c>
      <c r="D3061">
        <v>515582300.57453299</v>
      </c>
    </row>
    <row r="3062" spans="1:4" x14ac:dyDescent="0.25">
      <c r="A3062" t="s">
        <v>3309</v>
      </c>
      <c r="B3062">
        <v>0.13599452408215201</v>
      </c>
      <c r="C3062">
        <v>17998354158.505798</v>
      </c>
      <c r="D3062">
        <v>761020546.62383902</v>
      </c>
    </row>
    <row r="3063" spans="1:4" x14ac:dyDescent="0.25">
      <c r="A3063" t="s">
        <v>3310</v>
      </c>
      <c r="B3063">
        <v>0.128557046570972</v>
      </c>
      <c r="C3063">
        <v>17071972003.6392</v>
      </c>
      <c r="D3063">
        <v>1120915222.8812499</v>
      </c>
    </row>
    <row r="3064" spans="1:4" x14ac:dyDescent="0.25">
      <c r="A3064" t="s">
        <v>3311</v>
      </c>
      <c r="B3064">
        <v>0.128090137193243</v>
      </c>
      <c r="C3064">
        <v>17045855793.431801</v>
      </c>
      <c r="D3064">
        <v>873092355.01408005</v>
      </c>
    </row>
    <row r="3065" spans="1:4" x14ac:dyDescent="0.25">
      <c r="A3065" t="s">
        <v>3312</v>
      </c>
      <c r="B3065">
        <v>0.12779277852450299</v>
      </c>
      <c r="C3065">
        <v>16961587503.9088</v>
      </c>
      <c r="D3065">
        <v>713079409.83961999</v>
      </c>
    </row>
    <row r="3066" spans="1:4" x14ac:dyDescent="0.25">
      <c r="A3066" t="s">
        <v>3313</v>
      </c>
      <c r="B3066">
        <v>0.124223953868623</v>
      </c>
      <c r="C3066">
        <v>16480886904.105</v>
      </c>
      <c r="D3066">
        <v>674369604.05624402</v>
      </c>
    </row>
    <row r="3067" spans="1:4" x14ac:dyDescent="0.25">
      <c r="A3067" t="s">
        <v>3314</v>
      </c>
      <c r="B3067">
        <v>0.10507675581285</v>
      </c>
      <c r="C3067">
        <v>13940613503.8442</v>
      </c>
      <c r="D3067">
        <v>1201778222.92974</v>
      </c>
    </row>
    <row r="3068" spans="1:4" x14ac:dyDescent="0.25">
      <c r="A3068" t="s">
        <v>3315</v>
      </c>
      <c r="B3068">
        <v>0.108231888413306</v>
      </c>
      <c r="C3068">
        <v>14356655182.113899</v>
      </c>
      <c r="D3068">
        <v>1520357821.44649</v>
      </c>
    </row>
    <row r="3069" spans="1:4" x14ac:dyDescent="0.25">
      <c r="A3069" t="s">
        <v>3316</v>
      </c>
      <c r="B3069">
        <v>8.4254267646806505E-2</v>
      </c>
      <c r="C3069">
        <v>11245628695.393801</v>
      </c>
      <c r="D3069">
        <v>2304138532.4479299</v>
      </c>
    </row>
    <row r="3070" spans="1:4" x14ac:dyDescent="0.25">
      <c r="A3070" t="s">
        <v>3317</v>
      </c>
      <c r="B3070">
        <v>8.3030749513474403E-2</v>
      </c>
      <c r="C3070">
        <v>11029602361.9597</v>
      </c>
      <c r="D3070">
        <v>2076228998.7972701</v>
      </c>
    </row>
    <row r="3071" spans="1:4" x14ac:dyDescent="0.25">
      <c r="A3071" t="s">
        <v>3318</v>
      </c>
      <c r="B3071">
        <v>8.8462264473404703E-2</v>
      </c>
      <c r="C3071">
        <v>11736356239.3859</v>
      </c>
      <c r="D3071">
        <v>1164592182.5169699</v>
      </c>
    </row>
    <row r="3072" spans="1:4" x14ac:dyDescent="0.25">
      <c r="A3072" t="s">
        <v>3319</v>
      </c>
      <c r="B3072">
        <v>9.0026208145735698E-2</v>
      </c>
      <c r="C3072">
        <v>11957938633.7612</v>
      </c>
      <c r="D3072">
        <v>669763901.55803597</v>
      </c>
    </row>
    <row r="3073" spans="1:4" x14ac:dyDescent="0.25">
      <c r="A3073" t="s">
        <v>3320</v>
      </c>
      <c r="B3073">
        <v>9.3172770085769005E-2</v>
      </c>
      <c r="C3073">
        <v>12361302619.217199</v>
      </c>
      <c r="D3073">
        <v>523850917.21538299</v>
      </c>
    </row>
    <row r="3074" spans="1:4" x14ac:dyDescent="0.25">
      <c r="A3074" t="s">
        <v>3321</v>
      </c>
      <c r="B3074">
        <v>8.7995947501569693E-2</v>
      </c>
      <c r="C3074">
        <v>11674489610.326599</v>
      </c>
      <c r="D3074">
        <v>542894376.790079</v>
      </c>
    </row>
    <row r="3075" spans="1:4" x14ac:dyDescent="0.25">
      <c r="A3075" t="s">
        <v>3322</v>
      </c>
      <c r="B3075">
        <v>9.0419134367194995E-2</v>
      </c>
      <c r="C3075">
        <v>12003154911.178499</v>
      </c>
      <c r="D3075">
        <v>534208059.692267</v>
      </c>
    </row>
    <row r="3076" spans="1:4" x14ac:dyDescent="0.25">
      <c r="A3076" t="s">
        <v>3323</v>
      </c>
      <c r="B3076">
        <v>8.3987405698258896E-2</v>
      </c>
      <c r="C3076">
        <v>11164647985.005501</v>
      </c>
      <c r="D3076">
        <v>440619370.13333201</v>
      </c>
    </row>
    <row r="3077" spans="1:4" x14ac:dyDescent="0.25">
      <c r="A3077" t="s">
        <v>3324</v>
      </c>
      <c r="B3077">
        <v>8.7074052515179703E-2</v>
      </c>
      <c r="C3077">
        <v>11561042354.426201</v>
      </c>
      <c r="D3077">
        <v>498192659.68762499</v>
      </c>
    </row>
    <row r="3078" spans="1:4" x14ac:dyDescent="0.25">
      <c r="A3078" t="s">
        <v>3325</v>
      </c>
      <c r="B3078">
        <v>8.4519412548285197E-2</v>
      </c>
      <c r="C3078">
        <v>11219266963.979401</v>
      </c>
      <c r="D3078">
        <v>404780036.95007098</v>
      </c>
    </row>
    <row r="3079" spans="1:4" x14ac:dyDescent="0.25">
      <c r="A3079" t="s">
        <v>3326</v>
      </c>
      <c r="B3079">
        <v>8.4534385898651407E-2</v>
      </c>
      <c r="C3079">
        <v>11215241586.7962</v>
      </c>
      <c r="D3079">
        <v>255278028.958083</v>
      </c>
    </row>
    <row r="3080" spans="1:4" x14ac:dyDescent="0.25">
      <c r="A3080" t="s">
        <v>3327</v>
      </c>
      <c r="B3080">
        <v>8.6337080064106606E-2</v>
      </c>
      <c r="C3080">
        <v>11454406399.5261</v>
      </c>
      <c r="D3080">
        <v>361098076.214522</v>
      </c>
    </row>
    <row r="3081" spans="1:4" x14ac:dyDescent="0.25">
      <c r="A3081" t="s">
        <v>3328</v>
      </c>
      <c r="B3081">
        <v>8.3877609802146993E-2</v>
      </c>
      <c r="C3081">
        <v>11128106600.0991</v>
      </c>
      <c r="D3081">
        <v>455172446.30735701</v>
      </c>
    </row>
    <row r="3082" spans="1:4" x14ac:dyDescent="0.25">
      <c r="A3082" t="s">
        <v>3329</v>
      </c>
      <c r="B3082">
        <v>8.3745480843566505E-2</v>
      </c>
      <c r="C3082">
        <v>11102784069.1486</v>
      </c>
      <c r="D3082">
        <v>348946028.01366198</v>
      </c>
    </row>
    <row r="3083" spans="1:4" x14ac:dyDescent="0.25">
      <c r="A3083" t="s">
        <v>3330</v>
      </c>
      <c r="B3083">
        <v>8.3674559883452501E-2</v>
      </c>
      <c r="C3083">
        <v>11141351865.763901</v>
      </c>
      <c r="D3083">
        <v>340099056.620166</v>
      </c>
    </row>
    <row r="3084" spans="1:4" x14ac:dyDescent="0.25">
      <c r="A3084" t="s">
        <v>3331</v>
      </c>
      <c r="B3084">
        <v>7.8815890541853201E-2</v>
      </c>
      <c r="C3084">
        <v>10456564437.1644</v>
      </c>
      <c r="D3084">
        <v>549191029.11690295</v>
      </c>
    </row>
    <row r="3085" spans="1:4" x14ac:dyDescent="0.25">
      <c r="A3085" t="s">
        <v>3332</v>
      </c>
      <c r="B3085">
        <v>8.1448196384173804E-2</v>
      </c>
      <c r="C3085">
        <v>10820124403.655199</v>
      </c>
      <c r="D3085">
        <v>1037545958.31336</v>
      </c>
    </row>
    <row r="3086" spans="1:4" x14ac:dyDescent="0.25">
      <c r="A3086" t="s">
        <v>3333</v>
      </c>
      <c r="B3086">
        <v>8.2190773815489004E-2</v>
      </c>
      <c r="C3086">
        <v>10904312780.500601</v>
      </c>
      <c r="D3086">
        <v>409235814.75087202</v>
      </c>
    </row>
    <row r="3087" spans="1:4" x14ac:dyDescent="0.25">
      <c r="A3087" t="s">
        <v>3334</v>
      </c>
      <c r="B3087">
        <v>8.3535799937800997E-2</v>
      </c>
      <c r="C3087">
        <v>11082758424.1511</v>
      </c>
      <c r="D3087">
        <v>299563551.25898999</v>
      </c>
    </row>
    <row r="3088" spans="1:4" x14ac:dyDescent="0.25">
      <c r="A3088" t="s">
        <v>3335</v>
      </c>
      <c r="B3088">
        <v>8.7926278558936297E-2</v>
      </c>
      <c r="C3088">
        <v>11658820775.232201</v>
      </c>
      <c r="D3088">
        <v>578346029.05020797</v>
      </c>
    </row>
    <row r="3089" spans="1:4" x14ac:dyDescent="0.25">
      <c r="A3089" t="s">
        <v>3336</v>
      </c>
      <c r="B3089">
        <v>8.6049039885066306E-2</v>
      </c>
      <c r="C3089">
        <v>11416191888.823799</v>
      </c>
      <c r="D3089">
        <v>617942084.81841898</v>
      </c>
    </row>
    <row r="3090" spans="1:4" x14ac:dyDescent="0.25">
      <c r="A3090" t="s">
        <v>3337</v>
      </c>
      <c r="B3090">
        <v>8.1461263413201895E-2</v>
      </c>
      <c r="C3090">
        <v>10752855720.3869</v>
      </c>
      <c r="D3090">
        <v>721694783.40813196</v>
      </c>
    </row>
    <row r="3091" spans="1:4" x14ac:dyDescent="0.25">
      <c r="A3091" t="s">
        <v>3338</v>
      </c>
      <c r="B3091">
        <v>8.2805825974069394E-2</v>
      </c>
      <c r="C3091">
        <v>10985912220.4638</v>
      </c>
      <c r="D3091">
        <v>379734809.64686102</v>
      </c>
    </row>
    <row r="3092" spans="1:4" x14ac:dyDescent="0.25">
      <c r="A3092" t="s">
        <v>3339</v>
      </c>
      <c r="B3092">
        <v>8.0353664134564198E-2</v>
      </c>
      <c r="C3092">
        <v>10664473289.145599</v>
      </c>
      <c r="D3092">
        <v>341181329.003519</v>
      </c>
    </row>
    <row r="3093" spans="1:4" x14ac:dyDescent="0.25">
      <c r="A3093" t="s">
        <v>3340</v>
      </c>
      <c r="B3093">
        <v>8.1774757937395401E-2</v>
      </c>
      <c r="C3093">
        <v>10827205169.3592</v>
      </c>
      <c r="D3093">
        <v>283622298.33735001</v>
      </c>
    </row>
    <row r="3094" spans="1:4" x14ac:dyDescent="0.25">
      <c r="A3094" t="s">
        <v>3341</v>
      </c>
      <c r="B3094">
        <v>8.1971641281596397E-2</v>
      </c>
      <c r="C3094">
        <v>10875240299.746099</v>
      </c>
      <c r="D3094">
        <v>250858983.44583401</v>
      </c>
    </row>
    <row r="3095" spans="1:4" x14ac:dyDescent="0.25">
      <c r="A3095" t="s">
        <v>3342</v>
      </c>
      <c r="B3095">
        <v>8.3094452549716299E-2</v>
      </c>
      <c r="C3095">
        <v>11024204528.8521</v>
      </c>
      <c r="D3095">
        <v>462664806.18301201</v>
      </c>
    </row>
    <row r="3096" spans="1:4" x14ac:dyDescent="0.25">
      <c r="A3096" t="s">
        <v>3343</v>
      </c>
      <c r="B3096">
        <v>8.0825242188652002E-2</v>
      </c>
      <c r="C3096">
        <v>10723146655.8925</v>
      </c>
      <c r="D3096">
        <v>444526891.75021702</v>
      </c>
    </row>
    <row r="3097" spans="1:4" x14ac:dyDescent="0.25">
      <c r="A3097" t="s">
        <v>3344</v>
      </c>
      <c r="B3097">
        <v>8.0038154679296203E-2</v>
      </c>
      <c r="C3097">
        <v>10618723154.455299</v>
      </c>
      <c r="D3097">
        <v>301521979.39449501</v>
      </c>
    </row>
    <row r="3098" spans="1:4" x14ac:dyDescent="0.25">
      <c r="A3098" t="s">
        <v>3345</v>
      </c>
      <c r="B3098">
        <v>8.0235139644507195E-2</v>
      </c>
      <c r="C3098">
        <v>10585015677.429701</v>
      </c>
      <c r="D3098">
        <v>266094986.26239699</v>
      </c>
    </row>
    <row r="3099" spans="1:4" x14ac:dyDescent="0.25">
      <c r="A3099" t="s">
        <v>3346</v>
      </c>
      <c r="B3099">
        <v>7.5630370446390496E-2</v>
      </c>
      <c r="C3099">
        <v>10033939051.4067</v>
      </c>
      <c r="D3099">
        <v>386321802.32612097</v>
      </c>
    </row>
    <row r="3100" spans="1:4" x14ac:dyDescent="0.25">
      <c r="A3100" t="s">
        <v>3347</v>
      </c>
      <c r="B3100">
        <v>6.9770524429013603E-2</v>
      </c>
      <c r="C3100">
        <v>9275458118.9402809</v>
      </c>
      <c r="D3100">
        <v>415742927.32650101</v>
      </c>
    </row>
    <row r="3101" spans="1:4" x14ac:dyDescent="0.25">
      <c r="A3101" t="s">
        <v>3348</v>
      </c>
      <c r="B3101">
        <v>6.41546041391792E-2</v>
      </c>
      <c r="C3101">
        <v>8576903106.4871902</v>
      </c>
      <c r="D3101">
        <v>603194881.72761095</v>
      </c>
    </row>
    <row r="3102" spans="1:4" x14ac:dyDescent="0.25">
      <c r="A3102" t="s">
        <v>3349</v>
      </c>
      <c r="B3102">
        <v>5.41171517882666E-2</v>
      </c>
      <c r="C3102">
        <v>7179763889.4827003</v>
      </c>
      <c r="D3102">
        <v>1229501458.3007901</v>
      </c>
    </row>
    <row r="3103" spans="1:4" x14ac:dyDescent="0.25">
      <c r="A3103" t="s">
        <v>3350</v>
      </c>
      <c r="B3103">
        <v>5.5624792172992203E-2</v>
      </c>
      <c r="C3103">
        <v>7345995693.6790705</v>
      </c>
      <c r="D3103">
        <v>751863076.93269801</v>
      </c>
    </row>
    <row r="3104" spans="1:4" x14ac:dyDescent="0.25">
      <c r="A3104" t="s">
        <v>3351</v>
      </c>
      <c r="B3104">
        <v>6.3482269370014305E-2</v>
      </c>
      <c r="C3104">
        <v>8327895936.6544504</v>
      </c>
      <c r="D3104">
        <v>1008539819.9711699</v>
      </c>
    </row>
    <row r="3105" spans="1:4" x14ac:dyDescent="0.25">
      <c r="A3105" t="s">
        <v>3352</v>
      </c>
      <c r="B3105">
        <v>5.5164178601438102E-2</v>
      </c>
      <c r="C3105">
        <v>7313202667.8369999</v>
      </c>
      <c r="D3105">
        <v>648436179.09802306</v>
      </c>
    </row>
    <row r="3106" spans="1:4" x14ac:dyDescent="0.25">
      <c r="A3106" t="s">
        <v>3353</v>
      </c>
      <c r="B3106">
        <v>5.7134697005744299E-2</v>
      </c>
      <c r="C3106">
        <v>7580103919.79496</v>
      </c>
      <c r="D3106">
        <v>335465656.55307198</v>
      </c>
    </row>
    <row r="3107" spans="1:4" x14ac:dyDescent="0.25">
      <c r="A3107" t="s">
        <v>3354</v>
      </c>
      <c r="B3107">
        <v>5.3117593209353699E-2</v>
      </c>
      <c r="C3107">
        <v>7047151688.8558102</v>
      </c>
      <c r="D3107">
        <v>579005092.81333005</v>
      </c>
    </row>
    <row r="3108" spans="1:4" x14ac:dyDescent="0.25">
      <c r="A3108" t="s">
        <v>3355</v>
      </c>
      <c r="B3108">
        <v>6.0556009008497398E-2</v>
      </c>
      <c r="C3108">
        <v>8007123393.1099005</v>
      </c>
      <c r="D3108">
        <v>1109613195.8157799</v>
      </c>
    </row>
    <row r="3109" spans="1:4" x14ac:dyDescent="0.25">
      <c r="A3109" t="s">
        <v>3356</v>
      </c>
      <c r="B3109">
        <v>6.0251826783421503E-2</v>
      </c>
      <c r="C3109">
        <v>7993655909.8213501</v>
      </c>
      <c r="D3109">
        <v>436468680.03314</v>
      </c>
    </row>
    <row r="3110" spans="1:4" x14ac:dyDescent="0.25">
      <c r="A3110" t="s">
        <v>3357</v>
      </c>
      <c r="B3110">
        <v>6.5695756137231595E-2</v>
      </c>
      <c r="C3110">
        <v>8712084255.4123096</v>
      </c>
      <c r="D3110">
        <v>955977409.47589695</v>
      </c>
    </row>
    <row r="3111" spans="1:4" x14ac:dyDescent="0.25">
      <c r="A3111" t="s">
        <v>3358</v>
      </c>
      <c r="B3111">
        <v>6.1781446585012903E-2</v>
      </c>
      <c r="C3111">
        <v>8191131933.11339</v>
      </c>
      <c r="D3111">
        <v>556963291.60145998</v>
      </c>
    </row>
    <row r="3112" spans="1:4" x14ac:dyDescent="0.25">
      <c r="A3112" t="s">
        <v>3359</v>
      </c>
      <c r="B3112">
        <v>6.4144274049110495E-2</v>
      </c>
      <c r="C3112">
        <v>8511428607.4063702</v>
      </c>
      <c r="D3112">
        <v>380408944.822052</v>
      </c>
    </row>
    <row r="3113" spans="1:4" x14ac:dyDescent="0.25">
      <c r="A3113" t="s">
        <v>3360</v>
      </c>
      <c r="B3113">
        <v>6.7254214205043905E-2</v>
      </c>
      <c r="C3113">
        <v>8972272679.5013008</v>
      </c>
      <c r="D3113">
        <v>457209214.25867802</v>
      </c>
    </row>
    <row r="3114" spans="1:4" x14ac:dyDescent="0.25">
      <c r="A3114" t="s">
        <v>3361</v>
      </c>
      <c r="B3114">
        <v>6.8569460836584606E-2</v>
      </c>
      <c r="C3114">
        <v>9079738836.8250294</v>
      </c>
      <c r="D3114">
        <v>376955330.84722799</v>
      </c>
    </row>
    <row r="3115" spans="1:4" x14ac:dyDescent="0.25">
      <c r="A3115" t="s">
        <v>3362</v>
      </c>
      <c r="B3115">
        <v>7.3763459082119495E-2</v>
      </c>
      <c r="C3115">
        <v>9782819383.0611496</v>
      </c>
      <c r="D3115">
        <v>805499568.75989103</v>
      </c>
    </row>
    <row r="3116" spans="1:4" x14ac:dyDescent="0.25">
      <c r="A3116" t="s">
        <v>3363</v>
      </c>
      <c r="B3116">
        <v>7.2521691314008499E-2</v>
      </c>
      <c r="C3116">
        <v>9593836483.8176003</v>
      </c>
      <c r="D3116">
        <v>879067302.50446296</v>
      </c>
    </row>
    <row r="3117" spans="1:4" x14ac:dyDescent="0.25">
      <c r="A3117" t="s">
        <v>3364</v>
      </c>
      <c r="B3117">
        <v>6.6003485829666406E-2</v>
      </c>
      <c r="C3117">
        <v>8744029011.2190609</v>
      </c>
      <c r="D3117">
        <v>472835705.38681602</v>
      </c>
    </row>
    <row r="3118" spans="1:4" x14ac:dyDescent="0.25">
      <c r="A3118" t="s">
        <v>3365</v>
      </c>
      <c r="B3118">
        <v>6.9603241235761601E-2</v>
      </c>
      <c r="C3118">
        <v>9229637613.9253101</v>
      </c>
      <c r="D3118">
        <v>527579477.62594801</v>
      </c>
    </row>
    <row r="3119" spans="1:4" x14ac:dyDescent="0.25">
      <c r="A3119" t="s">
        <v>3366</v>
      </c>
      <c r="B3119">
        <v>6.5533651018878897E-2</v>
      </c>
      <c r="C3119">
        <v>8694399568.0372009</v>
      </c>
      <c r="D3119">
        <v>493086895.34566098</v>
      </c>
    </row>
    <row r="3120" spans="1:4" x14ac:dyDescent="0.25">
      <c r="A3120" t="s">
        <v>3367</v>
      </c>
      <c r="B3120">
        <v>6.6470921749886697E-2</v>
      </c>
      <c r="C3120">
        <v>8872989716.3476906</v>
      </c>
      <c r="D3120">
        <v>407110434.85256201</v>
      </c>
    </row>
    <row r="3121" spans="1:4" x14ac:dyDescent="0.25">
      <c r="A3121" t="s">
        <v>3368</v>
      </c>
      <c r="B3121">
        <v>6.6819530359000498E-2</v>
      </c>
      <c r="C3121">
        <v>8865691308.2460594</v>
      </c>
      <c r="D3121">
        <v>304929087.45394599</v>
      </c>
    </row>
    <row r="3122" spans="1:4" x14ac:dyDescent="0.25">
      <c r="A3122" t="s">
        <v>3369</v>
      </c>
      <c r="B3122">
        <v>6.7340839947981804E-2</v>
      </c>
      <c r="C3122">
        <v>8922904393.5750408</v>
      </c>
      <c r="D3122">
        <v>233745029.06366</v>
      </c>
    </row>
    <row r="3123" spans="1:4" x14ac:dyDescent="0.25">
      <c r="A3123" t="s">
        <v>3370</v>
      </c>
      <c r="B3123">
        <v>6.9629973977329701E-2</v>
      </c>
      <c r="C3123">
        <v>9217441821.3520203</v>
      </c>
      <c r="D3123">
        <v>319012683.00408202</v>
      </c>
    </row>
    <row r="3124" spans="1:4" x14ac:dyDescent="0.25">
      <c r="A3124" t="s">
        <v>3371</v>
      </c>
      <c r="B3124">
        <v>6.7156622472123506E-2</v>
      </c>
      <c r="C3124">
        <v>8909201664.1206799</v>
      </c>
      <c r="D3124">
        <v>342321255.00242102</v>
      </c>
    </row>
    <row r="3125" spans="1:4" x14ac:dyDescent="0.25">
      <c r="A3125" t="s">
        <v>3372</v>
      </c>
      <c r="B3125">
        <v>6.8690370431419401E-2</v>
      </c>
      <c r="C3125">
        <v>9109241481.5765896</v>
      </c>
      <c r="D3125">
        <v>339248628.546758</v>
      </c>
    </row>
    <row r="3126" spans="1:4" x14ac:dyDescent="0.25">
      <c r="A3126" t="s">
        <v>3373</v>
      </c>
      <c r="B3126">
        <v>7.0737530713845295E-2</v>
      </c>
      <c r="C3126">
        <v>9396286250.4834194</v>
      </c>
      <c r="D3126">
        <v>361760757.232005</v>
      </c>
    </row>
    <row r="3127" spans="1:4" x14ac:dyDescent="0.25">
      <c r="A3127" t="s">
        <v>3374</v>
      </c>
      <c r="B3127">
        <v>6.9488380289541199E-2</v>
      </c>
      <c r="C3127">
        <v>9219076522.9751205</v>
      </c>
      <c r="D3127">
        <v>395359115.26792902</v>
      </c>
    </row>
    <row r="3128" spans="1:4" x14ac:dyDescent="0.25">
      <c r="A3128" t="s">
        <v>3375</v>
      </c>
      <c r="B3128">
        <v>6.9517966778445101E-2</v>
      </c>
      <c r="C3128">
        <v>9232778952.5612907</v>
      </c>
      <c r="D3128">
        <v>212337493.83700001</v>
      </c>
    </row>
    <row r="3129" spans="1:4" x14ac:dyDescent="0.25">
      <c r="A3129" t="s">
        <v>3376</v>
      </c>
      <c r="B3129">
        <v>6.7351806563511099E-2</v>
      </c>
      <c r="C3129">
        <v>8935615653.7596397</v>
      </c>
      <c r="D3129">
        <v>255195815.60438499</v>
      </c>
    </row>
    <row r="3130" spans="1:4" x14ac:dyDescent="0.25">
      <c r="A3130" t="s">
        <v>3377</v>
      </c>
      <c r="B3130">
        <v>6.1828480915620501E-2</v>
      </c>
      <c r="C3130">
        <v>8196600423.9104099</v>
      </c>
      <c r="D3130">
        <v>277744783.925587</v>
      </c>
    </row>
    <row r="3131" spans="1:4" x14ac:dyDescent="0.25">
      <c r="A3131" t="s">
        <v>3378</v>
      </c>
      <c r="B3131">
        <v>6.01000687027873E-2</v>
      </c>
      <c r="C3131">
        <v>8008745783.4430399</v>
      </c>
      <c r="D3131">
        <v>253102827.36226699</v>
      </c>
    </row>
    <row r="3132" spans="1:4" x14ac:dyDescent="0.25">
      <c r="A3132" t="s">
        <v>3379</v>
      </c>
      <c r="B3132">
        <v>6.2012070876838701E-2</v>
      </c>
      <c r="C3132">
        <v>8228984019.9810896</v>
      </c>
      <c r="D3132">
        <v>390711830.20035601</v>
      </c>
    </row>
    <row r="3133" spans="1:4" x14ac:dyDescent="0.25">
      <c r="A3133" t="s">
        <v>3380</v>
      </c>
      <c r="B3133">
        <v>6.2493092974691702E-2</v>
      </c>
      <c r="C3133">
        <v>8309308240.1922798</v>
      </c>
      <c r="D3133">
        <v>302864614.23901099</v>
      </c>
    </row>
    <row r="3134" spans="1:4" x14ac:dyDescent="0.25">
      <c r="A3134" t="s">
        <v>3381</v>
      </c>
      <c r="B3134">
        <v>6.30347913143567E-2</v>
      </c>
      <c r="C3134">
        <v>8351796019.99508</v>
      </c>
      <c r="D3134">
        <v>329590552.02316999</v>
      </c>
    </row>
    <row r="3135" spans="1:4" x14ac:dyDescent="0.25">
      <c r="A3135" t="s">
        <v>3382</v>
      </c>
      <c r="B3135">
        <v>6.4280409049555995E-2</v>
      </c>
      <c r="C3135">
        <v>8522238757.03228</v>
      </c>
      <c r="D3135">
        <v>263564687.50386801</v>
      </c>
    </row>
    <row r="3136" spans="1:4" x14ac:dyDescent="0.25">
      <c r="A3136" t="s">
        <v>3383</v>
      </c>
      <c r="B3136">
        <v>6.3315648056182297E-2</v>
      </c>
      <c r="C3136">
        <v>8432377426.8986397</v>
      </c>
      <c r="D3136">
        <v>249817516.56469899</v>
      </c>
    </row>
    <row r="3137" spans="1:4" x14ac:dyDescent="0.25">
      <c r="A3137" t="s">
        <v>3384</v>
      </c>
      <c r="B3137">
        <v>6.7574469120814495E-2</v>
      </c>
      <c r="C3137">
        <v>8930944419.8081207</v>
      </c>
      <c r="D3137">
        <v>573376545.58531797</v>
      </c>
    </row>
    <row r="3138" spans="1:4" x14ac:dyDescent="0.25">
      <c r="A3138" t="s">
        <v>3385</v>
      </c>
      <c r="B3138">
        <v>6.8990556669951394E-2</v>
      </c>
      <c r="C3138">
        <v>9132582301.0608501</v>
      </c>
      <c r="D3138">
        <v>550953032.92707002</v>
      </c>
    </row>
    <row r="3139" spans="1:4" x14ac:dyDescent="0.25">
      <c r="A3139" t="s">
        <v>3386</v>
      </c>
      <c r="B3139">
        <v>7.0409956518020997E-2</v>
      </c>
      <c r="C3139">
        <v>9374126482.4270096</v>
      </c>
      <c r="D3139">
        <v>995016915.91245496</v>
      </c>
    </row>
    <row r="3140" spans="1:4" x14ac:dyDescent="0.25">
      <c r="A3140" t="s">
        <v>3387</v>
      </c>
      <c r="B3140">
        <v>6.9974259342969497E-2</v>
      </c>
      <c r="C3140">
        <v>9291828383.5951195</v>
      </c>
      <c r="D3140">
        <v>426258005.41785997</v>
      </c>
    </row>
    <row r="3141" spans="1:4" x14ac:dyDescent="0.25">
      <c r="A3141" t="s">
        <v>3388</v>
      </c>
      <c r="B3141">
        <v>6.7691123669082198E-2</v>
      </c>
      <c r="C3141">
        <v>8951022775.8749599</v>
      </c>
      <c r="D3141">
        <v>370742500.28607702</v>
      </c>
    </row>
    <row r="3142" spans="1:4" x14ac:dyDescent="0.25">
      <c r="A3142" t="s">
        <v>3389</v>
      </c>
      <c r="B3142">
        <v>6.8326333597811706E-2</v>
      </c>
      <c r="C3142">
        <v>9056463843.65975</v>
      </c>
      <c r="D3142">
        <v>301861410.282309</v>
      </c>
    </row>
    <row r="3143" spans="1:4" x14ac:dyDescent="0.25">
      <c r="A3143" t="s">
        <v>3390</v>
      </c>
      <c r="B3143">
        <v>6.7963024846864395E-2</v>
      </c>
      <c r="C3143">
        <v>9025129232.8905792</v>
      </c>
      <c r="D3143">
        <v>247480060.714463</v>
      </c>
    </row>
    <row r="3144" spans="1:4" x14ac:dyDescent="0.25">
      <c r="A3144" t="s">
        <v>3391</v>
      </c>
      <c r="B3144">
        <v>6.2159479106542501E-2</v>
      </c>
      <c r="C3144">
        <v>8246745601.5482903</v>
      </c>
      <c r="D3144">
        <v>333100791.37143099</v>
      </c>
    </row>
    <row r="3145" spans="1:4" x14ac:dyDescent="0.25">
      <c r="A3145" t="s">
        <v>3392</v>
      </c>
      <c r="B3145">
        <v>6.26236850416452E-2</v>
      </c>
      <c r="C3145">
        <v>8308332157.7509098</v>
      </c>
      <c r="D3145">
        <v>307682587.80484998</v>
      </c>
    </row>
    <row r="3146" spans="1:4" x14ac:dyDescent="0.25">
      <c r="A3146" t="s">
        <v>3393</v>
      </c>
      <c r="B3146">
        <v>6.6957941803581597E-2</v>
      </c>
      <c r="C3146">
        <v>8872417372.4182091</v>
      </c>
      <c r="D3146">
        <v>388423346.79172897</v>
      </c>
    </row>
    <row r="3147" spans="1:4" x14ac:dyDescent="0.25">
      <c r="A3147" t="s">
        <v>3394</v>
      </c>
      <c r="B3147">
        <v>6.9145333638115203E-2</v>
      </c>
      <c r="C3147">
        <v>9173564261.5399208</v>
      </c>
      <c r="D3147">
        <v>547333749.12750304</v>
      </c>
    </row>
    <row r="3148" spans="1:4" x14ac:dyDescent="0.25">
      <c r="A3148" t="s">
        <v>3395</v>
      </c>
      <c r="B3148">
        <v>6.9284443266751802E-2</v>
      </c>
      <c r="C3148">
        <v>9277500870.0786591</v>
      </c>
      <c r="D3148">
        <v>629340743.86810696</v>
      </c>
    </row>
    <row r="3149" spans="1:4" x14ac:dyDescent="0.25">
      <c r="A3149" t="s">
        <v>3396</v>
      </c>
      <c r="B3149">
        <v>6.9672162169834503E-2</v>
      </c>
      <c r="C3149">
        <v>9225640212.8195591</v>
      </c>
      <c r="D3149">
        <v>679109266.57301295</v>
      </c>
    </row>
    <row r="3150" spans="1:4" x14ac:dyDescent="0.25">
      <c r="A3150" t="s">
        <v>3397</v>
      </c>
      <c r="B3150">
        <v>6.8336744344430794E-2</v>
      </c>
      <c r="C3150">
        <v>9078991629.4088497</v>
      </c>
      <c r="D3150">
        <v>443178697.93163103</v>
      </c>
    </row>
    <row r="3151" spans="1:4" x14ac:dyDescent="0.25">
      <c r="A3151" t="s">
        <v>3398</v>
      </c>
      <c r="B3151">
        <v>6.8705868279319404E-2</v>
      </c>
      <c r="C3151">
        <v>9109746681.3579407</v>
      </c>
      <c r="D3151">
        <v>432136214.40671998</v>
      </c>
    </row>
    <row r="3152" spans="1:4" x14ac:dyDescent="0.25">
      <c r="A3152" t="s">
        <v>3399</v>
      </c>
      <c r="B3152">
        <v>6.6897115218140096E-2</v>
      </c>
      <c r="C3152">
        <v>8926613927.9799709</v>
      </c>
      <c r="D3152">
        <v>368445590.86755103</v>
      </c>
    </row>
    <row r="3153" spans="1:4" x14ac:dyDescent="0.25">
      <c r="A3153" t="s">
        <v>3400</v>
      </c>
      <c r="B3153">
        <v>6.6350351490770607E-2</v>
      </c>
      <c r="C3153">
        <v>8791246771.2399807</v>
      </c>
      <c r="D3153">
        <v>326157554.949054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C642-29A8-44E4-A9DD-BE79F2C3F12F}">
  <sheetPr>
    <tabColor theme="6"/>
  </sheetPr>
  <dimension ref="A1:D3385"/>
  <sheetViews>
    <sheetView workbookViewId="0">
      <selection activeCell="H39" sqref="H39"/>
    </sheetView>
  </sheetViews>
  <sheetFormatPr defaultRowHeight="15" x14ac:dyDescent="0.25"/>
  <cols>
    <col min="1" max="1" width="17.85546875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 t="s">
        <v>17</v>
      </c>
      <c r="B2">
        <v>4.29983</v>
      </c>
      <c r="C2">
        <v>73773387</v>
      </c>
      <c r="D2">
        <v>0</v>
      </c>
    </row>
    <row r="3" spans="1:4" x14ac:dyDescent="0.25">
      <c r="A3" t="s">
        <v>18</v>
      </c>
      <c r="B3">
        <v>4.3593999999999999</v>
      </c>
      <c r="C3">
        <v>74936909</v>
      </c>
      <c r="D3">
        <v>0</v>
      </c>
    </row>
    <row r="4" spans="1:4" x14ac:dyDescent="0.25">
      <c r="A4" t="s">
        <v>19</v>
      </c>
      <c r="B4">
        <v>4.1829499999999999</v>
      </c>
      <c r="C4">
        <v>72037636</v>
      </c>
      <c r="D4">
        <v>0</v>
      </c>
    </row>
    <row r="5" spans="1:4" x14ac:dyDescent="0.25">
      <c r="A5" t="s">
        <v>20</v>
      </c>
      <c r="B5">
        <v>3.6491400000000001</v>
      </c>
      <c r="C5">
        <v>62957992</v>
      </c>
      <c r="D5">
        <v>0</v>
      </c>
    </row>
    <row r="6" spans="1:4" x14ac:dyDescent="0.25">
      <c r="A6" t="s">
        <v>21</v>
      </c>
      <c r="B6">
        <v>3.3887900000000002</v>
      </c>
      <c r="C6">
        <v>58565340</v>
      </c>
      <c r="D6">
        <v>0</v>
      </c>
    </row>
    <row r="7" spans="1:4" x14ac:dyDescent="0.25">
      <c r="A7" t="s">
        <v>22</v>
      </c>
      <c r="B7">
        <v>2.7895699999999999</v>
      </c>
      <c r="C7">
        <v>48265782</v>
      </c>
      <c r="D7">
        <v>0</v>
      </c>
    </row>
    <row r="8" spans="1:4" x14ac:dyDescent="0.25">
      <c r="A8" t="s">
        <v>23</v>
      </c>
      <c r="B8">
        <v>3.51708</v>
      </c>
      <c r="C8">
        <v>60927537</v>
      </c>
      <c r="D8">
        <v>0</v>
      </c>
    </row>
    <row r="9" spans="1:4" x14ac:dyDescent="0.25">
      <c r="A9" t="s">
        <v>24</v>
      </c>
      <c r="B9">
        <v>3.6301299999999999</v>
      </c>
      <c r="C9">
        <v>62963530</v>
      </c>
      <c r="D9">
        <v>0</v>
      </c>
    </row>
    <row r="10" spans="1:4" x14ac:dyDescent="0.25">
      <c r="A10" t="s">
        <v>25</v>
      </c>
      <c r="B10">
        <v>3.5073300000000001</v>
      </c>
      <c r="C10">
        <v>60937067</v>
      </c>
      <c r="D10">
        <v>0</v>
      </c>
    </row>
    <row r="11" spans="1:4" x14ac:dyDescent="0.25">
      <c r="A11" t="s">
        <v>26</v>
      </c>
      <c r="B11">
        <v>3.2146300000000001</v>
      </c>
      <c r="C11">
        <v>55968734</v>
      </c>
      <c r="D11">
        <v>0</v>
      </c>
    </row>
    <row r="12" spans="1:4" x14ac:dyDescent="0.25">
      <c r="A12" t="s">
        <v>27</v>
      </c>
      <c r="B12">
        <v>3.4615</v>
      </c>
      <c r="C12">
        <v>60398779</v>
      </c>
      <c r="D12">
        <v>0</v>
      </c>
    </row>
    <row r="13" spans="1:4" x14ac:dyDescent="0.25">
      <c r="A13" t="s">
        <v>28</v>
      </c>
      <c r="B13">
        <v>3.4239000000000002</v>
      </c>
      <c r="C13">
        <v>59867679</v>
      </c>
      <c r="D13">
        <v>0</v>
      </c>
    </row>
    <row r="14" spans="1:4" x14ac:dyDescent="0.25">
      <c r="A14" t="s">
        <v>29</v>
      </c>
      <c r="B14">
        <v>3.5001799999999998</v>
      </c>
      <c r="C14">
        <v>61338134</v>
      </c>
      <c r="D14">
        <v>0</v>
      </c>
    </row>
    <row r="15" spans="1:4" x14ac:dyDescent="0.25">
      <c r="A15" t="s">
        <v>30</v>
      </c>
      <c r="B15">
        <v>3.3867500000000001</v>
      </c>
      <c r="C15">
        <v>59463981</v>
      </c>
      <c r="D15">
        <v>0</v>
      </c>
    </row>
    <row r="16" spans="1:4" x14ac:dyDescent="0.25">
      <c r="A16" t="s">
        <v>31</v>
      </c>
      <c r="B16">
        <v>3.2409300000000001</v>
      </c>
      <c r="C16">
        <v>56943561</v>
      </c>
      <c r="D16">
        <v>0</v>
      </c>
    </row>
    <row r="17" spans="1:4" x14ac:dyDescent="0.25">
      <c r="A17" t="s">
        <v>32</v>
      </c>
      <c r="B17">
        <v>3.2022900000000001</v>
      </c>
      <c r="C17">
        <v>56414519</v>
      </c>
      <c r="D17">
        <v>0</v>
      </c>
    </row>
    <row r="18" spans="1:4" x14ac:dyDescent="0.25">
      <c r="A18" t="s">
        <v>33</v>
      </c>
      <c r="B18">
        <v>3.0672999999999999</v>
      </c>
      <c r="C18">
        <v>54127355</v>
      </c>
      <c r="D18">
        <v>0</v>
      </c>
    </row>
    <row r="19" spans="1:4" x14ac:dyDescent="0.25">
      <c r="A19" t="s">
        <v>34</v>
      </c>
      <c r="B19">
        <v>2.93058</v>
      </c>
      <c r="C19">
        <v>51798089</v>
      </c>
      <c r="D19">
        <v>0</v>
      </c>
    </row>
    <row r="20" spans="1:4" x14ac:dyDescent="0.25">
      <c r="A20" t="s">
        <v>35</v>
      </c>
      <c r="B20">
        <v>2.8692199999999999</v>
      </c>
      <c r="C20">
        <v>50797474</v>
      </c>
      <c r="D20">
        <v>0</v>
      </c>
    </row>
    <row r="21" spans="1:4" x14ac:dyDescent="0.25">
      <c r="A21" t="s">
        <v>36</v>
      </c>
      <c r="B21">
        <v>3.1582699999999999</v>
      </c>
      <c r="C21">
        <v>55996854</v>
      </c>
      <c r="D21">
        <v>0</v>
      </c>
    </row>
    <row r="22" spans="1:4" x14ac:dyDescent="0.25">
      <c r="A22" t="s">
        <v>37</v>
      </c>
      <c r="B22">
        <v>3.3247100000000001</v>
      </c>
      <c r="C22">
        <v>59038385</v>
      </c>
      <c r="D22">
        <v>0</v>
      </c>
    </row>
    <row r="23" spans="1:4" x14ac:dyDescent="0.25">
      <c r="A23" t="s">
        <v>38</v>
      </c>
      <c r="B23">
        <v>3.2715800000000002</v>
      </c>
      <c r="C23">
        <v>58186372</v>
      </c>
      <c r="D23">
        <v>0</v>
      </c>
    </row>
    <row r="24" spans="1:4" x14ac:dyDescent="0.25">
      <c r="A24" t="s">
        <v>39</v>
      </c>
      <c r="B24">
        <v>3.18818</v>
      </c>
      <c r="C24">
        <v>56791063</v>
      </c>
      <c r="D24">
        <v>0</v>
      </c>
    </row>
    <row r="25" spans="1:4" x14ac:dyDescent="0.25">
      <c r="A25" t="s">
        <v>40</v>
      </c>
      <c r="B25">
        <v>3.08331</v>
      </c>
      <c r="C25">
        <v>55006109</v>
      </c>
      <c r="D25">
        <v>0</v>
      </c>
    </row>
    <row r="26" spans="1:4" x14ac:dyDescent="0.25">
      <c r="A26" t="s">
        <v>41</v>
      </c>
      <c r="B26">
        <v>3.0920999999999998</v>
      </c>
      <c r="C26">
        <v>55248109</v>
      </c>
      <c r="D26">
        <v>0</v>
      </c>
    </row>
    <row r="27" spans="1:4" x14ac:dyDescent="0.25">
      <c r="A27" t="s">
        <v>42</v>
      </c>
      <c r="B27">
        <v>3.1524999999999999</v>
      </c>
      <c r="C27">
        <v>56423615</v>
      </c>
      <c r="D27">
        <v>0</v>
      </c>
    </row>
    <row r="28" spans="1:4" x14ac:dyDescent="0.25">
      <c r="A28" t="s">
        <v>43</v>
      </c>
      <c r="B28">
        <v>3.14642</v>
      </c>
      <c r="C28">
        <v>56403681</v>
      </c>
      <c r="D28">
        <v>0</v>
      </c>
    </row>
    <row r="29" spans="1:4" x14ac:dyDescent="0.25">
      <c r="A29" t="s">
        <v>44</v>
      </c>
      <c r="B29">
        <v>3.1162000000000001</v>
      </c>
      <c r="C29">
        <v>55979273</v>
      </c>
      <c r="D29">
        <v>0</v>
      </c>
    </row>
    <row r="30" spans="1:4" x14ac:dyDescent="0.25">
      <c r="A30" t="s">
        <v>45</v>
      </c>
      <c r="B30">
        <v>3.2562000000000002</v>
      </c>
      <c r="C30">
        <v>58588657</v>
      </c>
      <c r="D30">
        <v>0</v>
      </c>
    </row>
    <row r="31" spans="1:4" x14ac:dyDescent="0.25">
      <c r="A31" t="s">
        <v>46</v>
      </c>
      <c r="B31">
        <v>3.11957</v>
      </c>
      <c r="C31">
        <v>56217627</v>
      </c>
      <c r="D31">
        <v>0</v>
      </c>
    </row>
    <row r="32" spans="1:4" x14ac:dyDescent="0.25">
      <c r="A32" t="s">
        <v>47</v>
      </c>
      <c r="B32">
        <v>3.09213</v>
      </c>
      <c r="C32">
        <v>55813423</v>
      </c>
      <c r="D32">
        <v>0</v>
      </c>
    </row>
    <row r="33" spans="1:4" x14ac:dyDescent="0.25">
      <c r="A33" t="s">
        <v>49</v>
      </c>
      <c r="B33">
        <v>3.07544</v>
      </c>
      <c r="C33">
        <v>55603660</v>
      </c>
      <c r="D33">
        <v>0</v>
      </c>
    </row>
    <row r="34" spans="1:4" x14ac:dyDescent="0.25">
      <c r="A34" t="s">
        <v>50</v>
      </c>
      <c r="B34">
        <v>2.9466700000000001</v>
      </c>
      <c r="C34">
        <v>53366121</v>
      </c>
      <c r="D34">
        <v>0</v>
      </c>
    </row>
    <row r="35" spans="1:4" x14ac:dyDescent="0.25">
      <c r="A35" t="s">
        <v>51</v>
      </c>
      <c r="B35">
        <v>2.9462299999999999</v>
      </c>
      <c r="C35">
        <v>53448601</v>
      </c>
      <c r="D35">
        <v>0</v>
      </c>
    </row>
    <row r="36" spans="1:4" x14ac:dyDescent="0.25">
      <c r="A36" t="s">
        <v>52</v>
      </c>
      <c r="B36">
        <v>2.8435000000000001</v>
      </c>
      <c r="C36">
        <v>51665695</v>
      </c>
      <c r="D36">
        <v>0</v>
      </c>
    </row>
    <row r="37" spans="1:4" x14ac:dyDescent="0.25">
      <c r="A37" t="s">
        <v>53</v>
      </c>
      <c r="B37">
        <v>2.6894999999999998</v>
      </c>
      <c r="C37">
        <v>48943935</v>
      </c>
      <c r="D37">
        <v>0</v>
      </c>
    </row>
    <row r="38" spans="1:4" x14ac:dyDescent="0.25">
      <c r="A38" t="s">
        <v>3410</v>
      </c>
      <c r="B38">
        <v>2.7273000000000001</v>
      </c>
      <c r="C38">
        <v>49707917</v>
      </c>
      <c r="D38">
        <v>0</v>
      </c>
    </row>
    <row r="39" spans="1:4" x14ac:dyDescent="0.25">
      <c r="A39" t="s">
        <v>54</v>
      </c>
      <c r="B39">
        <v>2.9842300000000002</v>
      </c>
      <c r="C39">
        <v>54475788</v>
      </c>
      <c r="D39">
        <v>0</v>
      </c>
    </row>
    <row r="40" spans="1:4" x14ac:dyDescent="0.25">
      <c r="A40" t="s">
        <v>55</v>
      </c>
      <c r="B40">
        <v>2.83148</v>
      </c>
      <c r="C40">
        <v>51772915</v>
      </c>
      <c r="D40">
        <v>0</v>
      </c>
    </row>
    <row r="41" spans="1:4" x14ac:dyDescent="0.25">
      <c r="A41" t="s">
        <v>56</v>
      </c>
      <c r="B41">
        <v>2.7589000000000001</v>
      </c>
      <c r="C41">
        <v>50528575</v>
      </c>
      <c r="D41">
        <v>0</v>
      </c>
    </row>
    <row r="42" spans="1:4" x14ac:dyDescent="0.25">
      <c r="A42" t="s">
        <v>57</v>
      </c>
      <c r="B42">
        <v>2.5823</v>
      </c>
      <c r="C42">
        <v>47379922</v>
      </c>
      <c r="D42">
        <v>0</v>
      </c>
    </row>
    <row r="43" spans="1:4" x14ac:dyDescent="0.25">
      <c r="A43" t="s">
        <v>58</v>
      </c>
      <c r="B43">
        <v>2.5302600000000002</v>
      </c>
      <c r="C43">
        <v>46505303</v>
      </c>
      <c r="D43">
        <v>0</v>
      </c>
    </row>
    <row r="44" spans="1:4" x14ac:dyDescent="0.25">
      <c r="A44" t="s">
        <v>59</v>
      </c>
      <c r="B44">
        <v>2.3193700000000002</v>
      </c>
      <c r="C44">
        <v>42694276</v>
      </c>
      <c r="D44">
        <v>0</v>
      </c>
    </row>
    <row r="45" spans="1:4" x14ac:dyDescent="0.25">
      <c r="A45" t="s">
        <v>60</v>
      </c>
      <c r="B45">
        <v>2.4825200000000001</v>
      </c>
      <c r="C45">
        <v>45767997</v>
      </c>
      <c r="D45">
        <v>0</v>
      </c>
    </row>
    <row r="46" spans="1:4" x14ac:dyDescent="0.25">
      <c r="A46" t="s">
        <v>61</v>
      </c>
      <c r="B46">
        <v>2.3902199999999998</v>
      </c>
      <c r="C46">
        <v>44135422</v>
      </c>
      <c r="D46">
        <v>0</v>
      </c>
    </row>
    <row r="47" spans="1:4" x14ac:dyDescent="0.25">
      <c r="A47" t="s">
        <v>62</v>
      </c>
      <c r="B47">
        <v>2.3538999999999999</v>
      </c>
      <c r="C47">
        <v>43539745</v>
      </c>
      <c r="D47">
        <v>0</v>
      </c>
    </row>
    <row r="48" spans="1:4" x14ac:dyDescent="0.25">
      <c r="A48" t="s">
        <v>63</v>
      </c>
      <c r="B48">
        <v>2.24431</v>
      </c>
      <c r="C48">
        <v>41584043</v>
      </c>
      <c r="D48">
        <v>0</v>
      </c>
    </row>
    <row r="49" spans="1:4" x14ac:dyDescent="0.25">
      <c r="A49" t="s">
        <v>64</v>
      </c>
      <c r="B49">
        <v>2.12094</v>
      </c>
      <c r="C49">
        <v>39364655</v>
      </c>
      <c r="D49">
        <v>0</v>
      </c>
    </row>
    <row r="50" spans="1:4" x14ac:dyDescent="0.25">
      <c r="A50" t="s">
        <v>65</v>
      </c>
      <c r="B50">
        <v>2.0695999999999999</v>
      </c>
      <c r="C50">
        <v>38458764</v>
      </c>
      <c r="D50">
        <v>0</v>
      </c>
    </row>
    <row r="51" spans="1:4" x14ac:dyDescent="0.25">
      <c r="A51" t="s">
        <v>66</v>
      </c>
      <c r="B51">
        <v>2.113</v>
      </c>
      <c r="C51">
        <v>39316388</v>
      </c>
      <c r="D51">
        <v>0</v>
      </c>
    </row>
    <row r="52" spans="1:4" x14ac:dyDescent="0.25">
      <c r="A52" t="s">
        <v>67</v>
      </c>
      <c r="B52">
        <v>2.2817400000000001</v>
      </c>
      <c r="C52">
        <v>42517610</v>
      </c>
      <c r="D52">
        <v>0</v>
      </c>
    </row>
    <row r="53" spans="1:4" x14ac:dyDescent="0.25">
      <c r="A53" t="s">
        <v>68</v>
      </c>
      <c r="B53">
        <v>2.2662399999999998</v>
      </c>
      <c r="C53">
        <v>42300059</v>
      </c>
      <c r="D53">
        <v>0</v>
      </c>
    </row>
    <row r="54" spans="1:4" x14ac:dyDescent="0.25">
      <c r="A54" t="s">
        <v>69</v>
      </c>
      <c r="B54">
        <v>2.2886700000000002</v>
      </c>
      <c r="C54">
        <v>42800885</v>
      </c>
      <c r="D54">
        <v>0</v>
      </c>
    </row>
    <row r="55" spans="1:4" x14ac:dyDescent="0.25">
      <c r="A55" t="s">
        <v>70</v>
      </c>
      <c r="B55">
        <v>2.3006199999999999</v>
      </c>
      <c r="C55">
        <v>43102240</v>
      </c>
      <c r="D55">
        <v>0</v>
      </c>
    </row>
    <row r="56" spans="1:4" x14ac:dyDescent="0.25">
      <c r="A56" t="s">
        <v>71</v>
      </c>
      <c r="B56">
        <v>2.8157800000000002</v>
      </c>
      <c r="C56">
        <v>52833336</v>
      </c>
      <c r="D56">
        <v>0</v>
      </c>
    </row>
    <row r="57" spans="1:4" x14ac:dyDescent="0.25">
      <c r="A57" t="s">
        <v>72</v>
      </c>
      <c r="B57">
        <v>3.0759599999999998</v>
      </c>
      <c r="C57">
        <v>57803453</v>
      </c>
      <c r="D57">
        <v>0</v>
      </c>
    </row>
    <row r="58" spans="1:4" x14ac:dyDescent="0.25">
      <c r="A58" t="s">
        <v>73</v>
      </c>
      <c r="B58">
        <v>3.0685799999999999</v>
      </c>
      <c r="C58">
        <v>57760047</v>
      </c>
      <c r="D58">
        <v>0</v>
      </c>
    </row>
    <row r="59" spans="1:4" x14ac:dyDescent="0.25">
      <c r="A59" t="s">
        <v>74</v>
      </c>
      <c r="B59">
        <v>2.8748200000000002</v>
      </c>
      <c r="C59">
        <v>54201580</v>
      </c>
      <c r="D59">
        <v>0</v>
      </c>
    </row>
    <row r="60" spans="1:4" x14ac:dyDescent="0.25">
      <c r="A60" t="s">
        <v>75</v>
      </c>
      <c r="B60">
        <v>2.82429</v>
      </c>
      <c r="C60">
        <v>53330232</v>
      </c>
      <c r="D60">
        <v>0</v>
      </c>
    </row>
    <row r="61" spans="1:4" x14ac:dyDescent="0.25">
      <c r="A61" t="s">
        <v>76</v>
      </c>
      <c r="B61">
        <v>2.8771599999999999</v>
      </c>
      <c r="C61">
        <v>54425953</v>
      </c>
      <c r="D61">
        <v>0</v>
      </c>
    </row>
    <row r="62" spans="1:4" x14ac:dyDescent="0.25">
      <c r="A62" t="s">
        <v>77</v>
      </c>
      <c r="B62">
        <v>2.96028</v>
      </c>
      <c r="C62">
        <v>56087993</v>
      </c>
      <c r="D62">
        <v>0</v>
      </c>
    </row>
    <row r="63" spans="1:4" x14ac:dyDescent="0.25">
      <c r="A63" t="s">
        <v>78</v>
      </c>
      <c r="B63">
        <v>2.8347799999999999</v>
      </c>
      <c r="C63">
        <v>53796482</v>
      </c>
      <c r="D63">
        <v>0</v>
      </c>
    </row>
    <row r="64" spans="1:4" x14ac:dyDescent="0.25">
      <c r="A64" t="s">
        <v>79</v>
      </c>
      <c r="B64">
        <v>2.7959999999999998</v>
      </c>
      <c r="C64">
        <v>53144003</v>
      </c>
      <c r="D64">
        <v>0</v>
      </c>
    </row>
    <row r="65" spans="1:4" x14ac:dyDescent="0.25">
      <c r="A65" t="s">
        <v>80</v>
      </c>
      <c r="B65">
        <v>3.0587599999999999</v>
      </c>
      <c r="C65">
        <v>58227332</v>
      </c>
      <c r="D65">
        <v>0</v>
      </c>
    </row>
    <row r="66" spans="1:4" x14ac:dyDescent="0.25">
      <c r="A66" t="s">
        <v>81</v>
      </c>
      <c r="B66">
        <v>2.9779900000000001</v>
      </c>
      <c r="C66">
        <v>56781049</v>
      </c>
      <c r="D66">
        <v>0</v>
      </c>
    </row>
    <row r="67" spans="1:4" x14ac:dyDescent="0.25">
      <c r="A67" t="s">
        <v>82</v>
      </c>
      <c r="B67">
        <v>2.835</v>
      </c>
      <c r="C67">
        <v>54146810</v>
      </c>
      <c r="D67">
        <v>0</v>
      </c>
    </row>
    <row r="68" spans="1:4" x14ac:dyDescent="0.25">
      <c r="A68" t="s">
        <v>83</v>
      </c>
      <c r="B68">
        <v>2.5874799999999998</v>
      </c>
      <c r="C68">
        <v>49497209</v>
      </c>
      <c r="D68">
        <v>0</v>
      </c>
    </row>
    <row r="69" spans="1:4" x14ac:dyDescent="0.25">
      <c r="A69" t="s">
        <v>84</v>
      </c>
      <c r="B69">
        <v>2.6703199999999998</v>
      </c>
      <c r="C69">
        <v>51161339</v>
      </c>
      <c r="D69">
        <v>0</v>
      </c>
    </row>
    <row r="70" spans="1:4" x14ac:dyDescent="0.25">
      <c r="A70" t="s">
        <v>85</v>
      </c>
      <c r="B70">
        <v>2.4375300000000002</v>
      </c>
      <c r="C70">
        <v>46764998</v>
      </c>
      <c r="D70">
        <v>0</v>
      </c>
    </row>
    <row r="71" spans="1:4" x14ac:dyDescent="0.25">
      <c r="A71" t="s">
        <v>86</v>
      </c>
      <c r="B71">
        <v>2.4099900000000001</v>
      </c>
      <c r="C71">
        <v>46297605</v>
      </c>
      <c r="D71">
        <v>0</v>
      </c>
    </row>
    <row r="72" spans="1:4" x14ac:dyDescent="0.25">
      <c r="A72" t="s">
        <v>87</v>
      </c>
      <c r="B72">
        <v>2.6828400000000001</v>
      </c>
      <c r="C72">
        <v>51619462</v>
      </c>
      <c r="D72">
        <v>0</v>
      </c>
    </row>
    <row r="73" spans="1:4" x14ac:dyDescent="0.25">
      <c r="A73" t="s">
        <v>88</v>
      </c>
      <c r="B73">
        <v>2.6258400000000002</v>
      </c>
      <c r="C73">
        <v>50609532</v>
      </c>
      <c r="D73">
        <v>0</v>
      </c>
    </row>
    <row r="74" spans="1:4" x14ac:dyDescent="0.25">
      <c r="A74" t="s">
        <v>89</v>
      </c>
      <c r="B74">
        <v>2.5908000000000002</v>
      </c>
      <c r="C74">
        <v>50014109</v>
      </c>
      <c r="D74">
        <v>0</v>
      </c>
    </row>
    <row r="75" spans="1:4" x14ac:dyDescent="0.25">
      <c r="A75" t="s">
        <v>90</v>
      </c>
      <c r="B75">
        <v>2.78437</v>
      </c>
      <c r="C75">
        <v>53831629</v>
      </c>
      <c r="D75">
        <v>0</v>
      </c>
    </row>
    <row r="76" spans="1:4" x14ac:dyDescent="0.25">
      <c r="A76" t="s">
        <v>91</v>
      </c>
      <c r="B76">
        <v>2.8209399999999998</v>
      </c>
      <c r="C76">
        <v>54621449</v>
      </c>
      <c r="D76">
        <v>0</v>
      </c>
    </row>
    <row r="77" spans="1:4" x14ac:dyDescent="0.25">
      <c r="A77" t="s">
        <v>92</v>
      </c>
      <c r="B77">
        <v>2.702</v>
      </c>
      <c r="C77">
        <v>52393952</v>
      </c>
      <c r="D77">
        <v>0</v>
      </c>
    </row>
    <row r="78" spans="1:4" x14ac:dyDescent="0.25">
      <c r="A78" t="s">
        <v>93</v>
      </c>
      <c r="B78">
        <v>2.79461</v>
      </c>
      <c r="C78">
        <v>54261137</v>
      </c>
      <c r="D78">
        <v>0</v>
      </c>
    </row>
    <row r="79" spans="1:4" x14ac:dyDescent="0.25">
      <c r="A79" t="s">
        <v>94</v>
      </c>
      <c r="B79">
        <v>2.8623799999999999</v>
      </c>
      <c r="C79">
        <v>55660708</v>
      </c>
      <c r="D79">
        <v>0</v>
      </c>
    </row>
    <row r="80" spans="1:4" x14ac:dyDescent="0.25">
      <c r="A80" t="s">
        <v>95</v>
      </c>
      <c r="B80">
        <v>2.95499</v>
      </c>
      <c r="C80">
        <v>57554352</v>
      </c>
      <c r="D80">
        <v>0</v>
      </c>
    </row>
    <row r="81" spans="1:4" x14ac:dyDescent="0.25">
      <c r="A81" t="s">
        <v>96</v>
      </c>
      <c r="B81">
        <v>3.1362999999999999</v>
      </c>
      <c r="C81">
        <v>61185776</v>
      </c>
      <c r="D81">
        <v>0</v>
      </c>
    </row>
    <row r="82" spans="1:4" x14ac:dyDescent="0.25">
      <c r="A82" t="s">
        <v>97</v>
      </c>
      <c r="B82">
        <v>3.0977800000000002</v>
      </c>
      <c r="C82">
        <v>60531873</v>
      </c>
      <c r="D82">
        <v>0</v>
      </c>
    </row>
    <row r="83" spans="1:4" x14ac:dyDescent="0.25">
      <c r="A83" t="s">
        <v>98</v>
      </c>
      <c r="B83">
        <v>2.83108</v>
      </c>
      <c r="C83">
        <v>55412740</v>
      </c>
      <c r="D83">
        <v>0</v>
      </c>
    </row>
    <row r="84" spans="1:4" x14ac:dyDescent="0.25">
      <c r="A84" t="s">
        <v>99</v>
      </c>
      <c r="B84">
        <v>2.94747</v>
      </c>
      <c r="C84">
        <v>57765118</v>
      </c>
      <c r="D84">
        <v>0</v>
      </c>
    </row>
    <row r="85" spans="1:4" x14ac:dyDescent="0.25">
      <c r="A85" t="s">
        <v>100</v>
      </c>
      <c r="B85">
        <v>2.8740999999999999</v>
      </c>
      <c r="C85">
        <v>56294721</v>
      </c>
      <c r="D85">
        <v>0</v>
      </c>
    </row>
    <row r="86" spans="1:4" x14ac:dyDescent="0.25">
      <c r="A86" t="s">
        <v>101</v>
      </c>
      <c r="B86">
        <v>2.9020299999999999</v>
      </c>
      <c r="C86">
        <v>56841783</v>
      </c>
      <c r="D86">
        <v>0</v>
      </c>
    </row>
    <row r="87" spans="1:4" x14ac:dyDescent="0.25">
      <c r="A87" t="s">
        <v>102</v>
      </c>
      <c r="B87">
        <v>2.9066299999999998</v>
      </c>
      <c r="C87">
        <v>57203943</v>
      </c>
      <c r="D87">
        <v>0</v>
      </c>
    </row>
    <row r="88" spans="1:4" x14ac:dyDescent="0.25">
      <c r="A88" t="s">
        <v>103</v>
      </c>
      <c r="B88">
        <v>2.8947799999999999</v>
      </c>
      <c r="C88">
        <v>57061915</v>
      </c>
      <c r="D88">
        <v>0</v>
      </c>
    </row>
    <row r="89" spans="1:4" x14ac:dyDescent="0.25">
      <c r="A89" t="s">
        <v>104</v>
      </c>
      <c r="B89">
        <v>2.9482900000000001</v>
      </c>
      <c r="C89">
        <v>58203974</v>
      </c>
      <c r="D89">
        <v>0</v>
      </c>
    </row>
    <row r="90" spans="1:4" x14ac:dyDescent="0.25">
      <c r="A90" t="s">
        <v>105</v>
      </c>
      <c r="B90">
        <v>2.9002500000000002</v>
      </c>
      <c r="C90">
        <v>57334259</v>
      </c>
      <c r="D90">
        <v>0</v>
      </c>
    </row>
    <row r="91" spans="1:4" x14ac:dyDescent="0.25">
      <c r="A91" t="s">
        <v>106</v>
      </c>
      <c r="B91">
        <v>2.8811</v>
      </c>
      <c r="C91">
        <v>57041113</v>
      </c>
      <c r="D91">
        <v>0</v>
      </c>
    </row>
    <row r="92" spans="1:4" x14ac:dyDescent="0.25">
      <c r="A92" t="s">
        <v>107</v>
      </c>
      <c r="B92">
        <v>2.8854000000000002</v>
      </c>
      <c r="C92">
        <v>57202276</v>
      </c>
      <c r="D92">
        <v>0</v>
      </c>
    </row>
    <row r="93" spans="1:4" x14ac:dyDescent="0.25">
      <c r="A93" t="s">
        <v>108</v>
      </c>
      <c r="B93">
        <v>2.9480499999999998</v>
      </c>
      <c r="C93">
        <v>58528167</v>
      </c>
      <c r="D93">
        <v>0</v>
      </c>
    </row>
    <row r="94" spans="1:4" x14ac:dyDescent="0.25">
      <c r="A94" t="s">
        <v>109</v>
      </c>
      <c r="B94">
        <v>2.9641199999999999</v>
      </c>
      <c r="C94">
        <v>58930648</v>
      </c>
      <c r="D94">
        <v>0</v>
      </c>
    </row>
    <row r="95" spans="1:4" x14ac:dyDescent="0.25">
      <c r="A95" t="s">
        <v>110</v>
      </c>
      <c r="B95">
        <v>2.9615</v>
      </c>
      <c r="C95">
        <v>58962369</v>
      </c>
      <c r="D95">
        <v>0</v>
      </c>
    </row>
    <row r="96" spans="1:4" x14ac:dyDescent="0.25">
      <c r="A96" t="s">
        <v>111</v>
      </c>
      <c r="B96">
        <v>2.9378600000000001</v>
      </c>
      <c r="C96">
        <v>58566621</v>
      </c>
      <c r="D96">
        <v>0</v>
      </c>
    </row>
    <row r="97" spans="1:4" x14ac:dyDescent="0.25">
      <c r="A97" t="s">
        <v>112</v>
      </c>
      <c r="B97">
        <v>2.92638</v>
      </c>
      <c r="C97">
        <v>58416924</v>
      </c>
      <c r="D97">
        <v>0</v>
      </c>
    </row>
    <row r="98" spans="1:4" x14ac:dyDescent="0.25">
      <c r="A98" t="s">
        <v>113</v>
      </c>
      <c r="B98">
        <v>2.8865400000000001</v>
      </c>
      <c r="C98">
        <v>57702310</v>
      </c>
      <c r="D98">
        <v>0</v>
      </c>
    </row>
    <row r="99" spans="1:4" x14ac:dyDescent="0.25">
      <c r="A99" t="s">
        <v>114</v>
      </c>
      <c r="B99">
        <v>2.9925000000000002</v>
      </c>
      <c r="C99">
        <v>59903805</v>
      </c>
      <c r="D99">
        <v>0</v>
      </c>
    </row>
    <row r="100" spans="1:4" x14ac:dyDescent="0.25">
      <c r="A100" t="s">
        <v>115</v>
      </c>
      <c r="B100">
        <v>2.9185099999999999</v>
      </c>
      <c r="C100">
        <v>58513878</v>
      </c>
      <c r="D100">
        <v>0</v>
      </c>
    </row>
    <row r="101" spans="1:4" x14ac:dyDescent="0.25">
      <c r="A101" t="s">
        <v>116</v>
      </c>
      <c r="B101">
        <v>2.8643100000000001</v>
      </c>
      <c r="C101">
        <v>57512710</v>
      </c>
      <c r="D101">
        <v>0</v>
      </c>
    </row>
    <row r="102" spans="1:4" x14ac:dyDescent="0.25">
      <c r="A102" t="s">
        <v>117</v>
      </c>
      <c r="B102">
        <v>2.76763</v>
      </c>
      <c r="C102">
        <v>55651449</v>
      </c>
      <c r="D102">
        <v>0</v>
      </c>
    </row>
    <row r="103" spans="1:4" x14ac:dyDescent="0.25">
      <c r="A103" t="s">
        <v>118</v>
      </c>
      <c r="B103">
        <v>2.7713899999999998</v>
      </c>
      <c r="C103">
        <v>55816293</v>
      </c>
      <c r="D103">
        <v>0</v>
      </c>
    </row>
    <row r="104" spans="1:4" x14ac:dyDescent="0.25">
      <c r="A104" t="s">
        <v>119</v>
      </c>
      <c r="B104">
        <v>2.71414</v>
      </c>
      <c r="C104">
        <v>54740214</v>
      </c>
      <c r="D104">
        <v>0</v>
      </c>
    </row>
    <row r="105" spans="1:4" x14ac:dyDescent="0.25">
      <c r="A105" t="s">
        <v>120</v>
      </c>
      <c r="B105">
        <v>2.6471</v>
      </c>
      <c r="C105">
        <v>53463029</v>
      </c>
      <c r="D105">
        <v>0</v>
      </c>
    </row>
    <row r="106" spans="1:4" x14ac:dyDescent="0.25">
      <c r="A106" t="s">
        <v>121</v>
      </c>
      <c r="B106">
        <v>2.6078600000000001</v>
      </c>
      <c r="C106">
        <v>52738440</v>
      </c>
      <c r="D106">
        <v>0</v>
      </c>
    </row>
    <row r="107" spans="1:4" x14ac:dyDescent="0.25">
      <c r="A107" t="s">
        <v>122</v>
      </c>
      <c r="B107">
        <v>2.6347700000000001</v>
      </c>
      <c r="C107">
        <v>53363393</v>
      </c>
      <c r="D107">
        <v>0</v>
      </c>
    </row>
    <row r="108" spans="1:4" x14ac:dyDescent="0.25">
      <c r="A108" t="s">
        <v>123</v>
      </c>
      <c r="B108">
        <v>2.6656900000000001</v>
      </c>
      <c r="C108">
        <v>54075068</v>
      </c>
      <c r="D108">
        <v>0</v>
      </c>
    </row>
    <row r="109" spans="1:4" x14ac:dyDescent="0.25">
      <c r="A109" t="s">
        <v>124</v>
      </c>
      <c r="B109">
        <v>2.7653500000000002</v>
      </c>
      <c r="C109">
        <v>56179551</v>
      </c>
      <c r="D109">
        <v>0</v>
      </c>
    </row>
    <row r="110" spans="1:4" x14ac:dyDescent="0.25">
      <c r="A110" t="s">
        <v>125</v>
      </c>
      <c r="B110">
        <v>2.7475299999999998</v>
      </c>
      <c r="C110">
        <v>55802279</v>
      </c>
      <c r="D110">
        <v>0</v>
      </c>
    </row>
    <row r="111" spans="1:4" x14ac:dyDescent="0.25">
      <c r="A111" t="s">
        <v>126</v>
      </c>
      <c r="B111">
        <v>2.74309</v>
      </c>
      <c r="C111">
        <v>55891913</v>
      </c>
      <c r="D111">
        <v>0</v>
      </c>
    </row>
    <row r="112" spans="1:4" x14ac:dyDescent="0.25">
      <c r="A112" t="s">
        <v>127</v>
      </c>
      <c r="B112">
        <v>2.71122</v>
      </c>
      <c r="C112">
        <v>55314934</v>
      </c>
      <c r="D112">
        <v>0</v>
      </c>
    </row>
    <row r="113" spans="1:4" x14ac:dyDescent="0.25">
      <c r="A113" t="s">
        <v>128</v>
      </c>
      <c r="B113">
        <v>2.8178299999999998</v>
      </c>
      <c r="C113">
        <v>57562998</v>
      </c>
      <c r="D113">
        <v>0</v>
      </c>
    </row>
    <row r="114" spans="1:4" x14ac:dyDescent="0.25">
      <c r="A114" t="s">
        <v>129</v>
      </c>
      <c r="B114">
        <v>2.8123200000000002</v>
      </c>
      <c r="C114">
        <v>57530168</v>
      </c>
      <c r="D114">
        <v>0</v>
      </c>
    </row>
    <row r="115" spans="1:4" x14ac:dyDescent="0.25">
      <c r="A115" t="s">
        <v>130</v>
      </c>
      <c r="B115">
        <v>2.8292799999999998</v>
      </c>
      <c r="C115">
        <v>57964393</v>
      </c>
      <c r="D115">
        <v>0</v>
      </c>
    </row>
    <row r="116" spans="1:4" x14ac:dyDescent="0.25">
      <c r="A116" t="s">
        <v>131</v>
      </c>
      <c r="B116">
        <v>2.7530199999999998</v>
      </c>
      <c r="C116">
        <v>56490814</v>
      </c>
      <c r="D116">
        <v>0</v>
      </c>
    </row>
    <row r="117" spans="1:4" x14ac:dyDescent="0.25">
      <c r="A117" t="s">
        <v>132</v>
      </c>
      <c r="B117">
        <v>2.6263700000000001</v>
      </c>
      <c r="C117">
        <v>53980255</v>
      </c>
      <c r="D117">
        <v>0</v>
      </c>
    </row>
    <row r="118" spans="1:4" x14ac:dyDescent="0.25">
      <c r="A118" t="s">
        <v>133</v>
      </c>
      <c r="B118">
        <v>2.7615699999999999</v>
      </c>
      <c r="C118">
        <v>56844378</v>
      </c>
      <c r="D118">
        <v>0</v>
      </c>
    </row>
    <row r="119" spans="1:4" x14ac:dyDescent="0.25">
      <c r="A119" t="s">
        <v>134</v>
      </c>
      <c r="B119">
        <v>2.7229999999999999</v>
      </c>
      <c r="C119">
        <v>56132821</v>
      </c>
      <c r="D119">
        <v>0</v>
      </c>
    </row>
    <row r="120" spans="1:4" x14ac:dyDescent="0.25">
      <c r="A120" t="s">
        <v>135</v>
      </c>
      <c r="B120">
        <v>2.6552199999999999</v>
      </c>
      <c r="C120">
        <v>54811521</v>
      </c>
      <c r="D120">
        <v>0</v>
      </c>
    </row>
    <row r="121" spans="1:4" x14ac:dyDescent="0.25">
      <c r="A121" t="s">
        <v>136</v>
      </c>
      <c r="B121">
        <v>2.5791499999999998</v>
      </c>
      <c r="C121">
        <v>53307755</v>
      </c>
      <c r="D121">
        <v>0</v>
      </c>
    </row>
    <row r="122" spans="1:4" x14ac:dyDescent="0.25">
      <c r="A122" t="s">
        <v>137</v>
      </c>
      <c r="B122">
        <v>2.5278700000000001</v>
      </c>
      <c r="C122">
        <v>52317000</v>
      </c>
      <c r="D122">
        <v>0</v>
      </c>
    </row>
    <row r="123" spans="1:4" x14ac:dyDescent="0.25">
      <c r="A123" t="s">
        <v>138</v>
      </c>
      <c r="B123">
        <v>2.5426299999999999</v>
      </c>
      <c r="C123">
        <v>52689218</v>
      </c>
      <c r="D123">
        <v>0</v>
      </c>
    </row>
    <row r="124" spans="1:4" x14ac:dyDescent="0.25">
      <c r="A124" t="s">
        <v>139</v>
      </c>
      <c r="B124">
        <v>2.5436000000000001</v>
      </c>
      <c r="C124">
        <v>52782066</v>
      </c>
      <c r="D124">
        <v>0</v>
      </c>
    </row>
    <row r="125" spans="1:4" x14ac:dyDescent="0.25">
      <c r="A125" t="s">
        <v>140</v>
      </c>
      <c r="B125">
        <v>2.5361699999999998</v>
      </c>
      <c r="C125">
        <v>52708156</v>
      </c>
      <c r="D125">
        <v>0</v>
      </c>
    </row>
    <row r="126" spans="1:4" x14ac:dyDescent="0.25">
      <c r="A126" t="s">
        <v>141</v>
      </c>
      <c r="B126">
        <v>2.6769400000000001</v>
      </c>
      <c r="C126">
        <v>55723933</v>
      </c>
      <c r="D126">
        <v>0</v>
      </c>
    </row>
    <row r="127" spans="1:4" x14ac:dyDescent="0.25">
      <c r="A127" t="s">
        <v>142</v>
      </c>
      <c r="B127">
        <v>2.59768</v>
      </c>
      <c r="C127">
        <v>54168590</v>
      </c>
      <c r="D127">
        <v>0</v>
      </c>
    </row>
    <row r="128" spans="1:4" x14ac:dyDescent="0.25">
      <c r="A128" t="s">
        <v>143</v>
      </c>
      <c r="B128">
        <v>2.6002100000000001</v>
      </c>
      <c r="C128">
        <v>54289993</v>
      </c>
      <c r="D128">
        <v>0</v>
      </c>
    </row>
    <row r="129" spans="1:4" x14ac:dyDescent="0.25">
      <c r="A129" t="s">
        <v>144</v>
      </c>
      <c r="B129">
        <v>2.5054599999999998</v>
      </c>
      <c r="C129">
        <v>52372207</v>
      </c>
      <c r="D129">
        <v>0</v>
      </c>
    </row>
    <row r="130" spans="1:4" x14ac:dyDescent="0.25">
      <c r="A130" t="s">
        <v>145</v>
      </c>
      <c r="B130">
        <v>2.6802899999999998</v>
      </c>
      <c r="C130">
        <v>56088097</v>
      </c>
      <c r="D130">
        <v>0</v>
      </c>
    </row>
    <row r="131" spans="1:4" x14ac:dyDescent="0.25">
      <c r="A131" t="s">
        <v>146</v>
      </c>
      <c r="B131">
        <v>2.7960199999999999</v>
      </c>
      <c r="C131">
        <v>58580757</v>
      </c>
      <c r="D131">
        <v>0</v>
      </c>
    </row>
    <row r="132" spans="1:4" x14ac:dyDescent="0.25">
      <c r="A132" t="s">
        <v>147</v>
      </c>
      <c r="B132">
        <v>2.7317800000000001</v>
      </c>
      <c r="C132">
        <v>57325939</v>
      </c>
      <c r="D132">
        <v>0</v>
      </c>
    </row>
    <row r="133" spans="1:4" x14ac:dyDescent="0.25">
      <c r="A133" t="s">
        <v>148</v>
      </c>
      <c r="B133">
        <v>2.7036799999999999</v>
      </c>
      <c r="C133">
        <v>56830894</v>
      </c>
      <c r="D133">
        <v>0</v>
      </c>
    </row>
    <row r="134" spans="1:4" x14ac:dyDescent="0.25">
      <c r="A134" t="s">
        <v>149</v>
      </c>
      <c r="B134">
        <v>2.6739199999999999</v>
      </c>
      <c r="C134">
        <v>56294920</v>
      </c>
      <c r="D134">
        <v>0</v>
      </c>
    </row>
    <row r="135" spans="1:4" x14ac:dyDescent="0.25">
      <c r="A135" t="s">
        <v>150</v>
      </c>
      <c r="B135">
        <v>2.65835</v>
      </c>
      <c r="C135">
        <v>56037433</v>
      </c>
      <c r="D135">
        <v>0</v>
      </c>
    </row>
    <row r="136" spans="1:4" x14ac:dyDescent="0.25">
      <c r="A136" t="s">
        <v>151</v>
      </c>
      <c r="B136">
        <v>2.6821999999999999</v>
      </c>
      <c r="C136">
        <v>56603888</v>
      </c>
      <c r="D136">
        <v>0</v>
      </c>
    </row>
    <row r="137" spans="1:4" x14ac:dyDescent="0.25">
      <c r="A137" t="s">
        <v>152</v>
      </c>
      <c r="B137">
        <v>2.6522700000000001</v>
      </c>
      <c r="C137">
        <v>56034455</v>
      </c>
      <c r="D137">
        <v>0</v>
      </c>
    </row>
    <row r="138" spans="1:4" x14ac:dyDescent="0.25">
      <c r="A138" t="s">
        <v>153</v>
      </c>
      <c r="B138">
        <v>2.6886299999999999</v>
      </c>
      <c r="C138">
        <v>56872537</v>
      </c>
      <c r="D138">
        <v>0</v>
      </c>
    </row>
    <row r="139" spans="1:4" x14ac:dyDescent="0.25">
      <c r="A139" t="s">
        <v>154</v>
      </c>
      <c r="B139">
        <v>2.6659099999999998</v>
      </c>
      <c r="C139">
        <v>56464987</v>
      </c>
      <c r="D139">
        <v>0</v>
      </c>
    </row>
    <row r="140" spans="1:4" x14ac:dyDescent="0.25">
      <c r="A140" t="s">
        <v>155</v>
      </c>
      <c r="B140">
        <v>2.6213299999999999</v>
      </c>
      <c r="C140">
        <v>55603075</v>
      </c>
      <c r="D140">
        <v>0</v>
      </c>
    </row>
    <row r="141" spans="1:4" x14ac:dyDescent="0.25">
      <c r="A141" t="s">
        <v>156</v>
      </c>
      <c r="B141">
        <v>2.66533</v>
      </c>
      <c r="C141">
        <v>56628214</v>
      </c>
      <c r="D141">
        <v>0</v>
      </c>
    </row>
    <row r="142" spans="1:4" x14ac:dyDescent="0.25">
      <c r="A142" t="s">
        <v>157</v>
      </c>
      <c r="B142">
        <v>2.6549</v>
      </c>
      <c r="C142">
        <v>56483741</v>
      </c>
      <c r="D142">
        <v>0</v>
      </c>
    </row>
    <row r="143" spans="1:4" x14ac:dyDescent="0.25">
      <c r="A143" t="s">
        <v>158</v>
      </c>
      <c r="B143">
        <v>2.6319699999999999</v>
      </c>
      <c r="C143">
        <v>56078543</v>
      </c>
      <c r="D143">
        <v>0</v>
      </c>
    </row>
    <row r="144" spans="1:4" x14ac:dyDescent="0.25">
      <c r="A144" t="s">
        <v>159</v>
      </c>
      <c r="B144">
        <v>2.5791499999999998</v>
      </c>
      <c r="C144">
        <v>55028306</v>
      </c>
      <c r="D144">
        <v>0</v>
      </c>
    </row>
    <row r="145" spans="1:4" x14ac:dyDescent="0.25">
      <c r="A145" t="s">
        <v>160</v>
      </c>
      <c r="B145">
        <v>2.5634800000000002</v>
      </c>
      <c r="C145">
        <v>54778184</v>
      </c>
      <c r="D145">
        <v>0</v>
      </c>
    </row>
    <row r="146" spans="1:4" x14ac:dyDescent="0.25">
      <c r="A146" t="s">
        <v>161</v>
      </c>
      <c r="B146">
        <v>2.5903100000000001</v>
      </c>
      <c r="C146">
        <v>55420667</v>
      </c>
      <c r="D146">
        <v>0</v>
      </c>
    </row>
    <row r="147" spans="1:4" x14ac:dyDescent="0.25">
      <c r="A147" t="s">
        <v>162</v>
      </c>
      <c r="B147">
        <v>2.5279799999999999</v>
      </c>
      <c r="C147">
        <v>54158761</v>
      </c>
      <c r="D147">
        <v>0</v>
      </c>
    </row>
    <row r="148" spans="1:4" x14ac:dyDescent="0.25">
      <c r="A148" t="s">
        <v>163</v>
      </c>
      <c r="B148">
        <v>2.53531</v>
      </c>
      <c r="C148">
        <v>54382856</v>
      </c>
      <c r="D148">
        <v>0</v>
      </c>
    </row>
    <row r="149" spans="1:4" x14ac:dyDescent="0.25">
      <c r="A149" t="s">
        <v>164</v>
      </c>
      <c r="B149">
        <v>2.4843099999999998</v>
      </c>
      <c r="C149">
        <v>53364295</v>
      </c>
      <c r="D149">
        <v>0</v>
      </c>
    </row>
    <row r="150" spans="1:4" x14ac:dyDescent="0.25">
      <c r="A150" t="s">
        <v>165</v>
      </c>
      <c r="B150">
        <v>2.4374199999999999</v>
      </c>
      <c r="C150">
        <v>52426204</v>
      </c>
      <c r="D150">
        <v>0</v>
      </c>
    </row>
    <row r="151" spans="1:4" x14ac:dyDescent="0.25">
      <c r="A151" t="s">
        <v>166</v>
      </c>
      <c r="B151">
        <v>2.4652799999999999</v>
      </c>
      <c r="C151">
        <v>53103344</v>
      </c>
      <c r="D151">
        <v>0</v>
      </c>
    </row>
    <row r="152" spans="1:4" x14ac:dyDescent="0.25">
      <c r="A152" t="s">
        <v>167</v>
      </c>
      <c r="B152">
        <v>2.3987599999999998</v>
      </c>
      <c r="C152">
        <v>51750349</v>
      </c>
      <c r="D152">
        <v>0</v>
      </c>
    </row>
    <row r="153" spans="1:4" x14ac:dyDescent="0.25">
      <c r="A153" t="s">
        <v>168</v>
      </c>
      <c r="B153">
        <v>2.4414500000000001</v>
      </c>
      <c r="C153">
        <v>52733714</v>
      </c>
      <c r="D153">
        <v>0</v>
      </c>
    </row>
    <row r="154" spans="1:4" x14ac:dyDescent="0.25">
      <c r="A154" t="s">
        <v>169</v>
      </c>
      <c r="B154">
        <v>2.3450500000000001</v>
      </c>
      <c r="C154">
        <v>50715791</v>
      </c>
      <c r="D154">
        <v>0</v>
      </c>
    </row>
    <row r="155" spans="1:4" x14ac:dyDescent="0.25">
      <c r="A155" t="s">
        <v>170</v>
      </c>
      <c r="B155">
        <v>2.3931499999999999</v>
      </c>
      <c r="C155">
        <v>51819815</v>
      </c>
      <c r="D155">
        <v>0</v>
      </c>
    </row>
    <row r="156" spans="1:4" x14ac:dyDescent="0.25">
      <c r="A156" t="s">
        <v>171</v>
      </c>
      <c r="B156">
        <v>2.2343799999999998</v>
      </c>
      <c r="C156">
        <v>48437430</v>
      </c>
      <c r="D156">
        <v>0</v>
      </c>
    </row>
    <row r="157" spans="1:4" x14ac:dyDescent="0.25">
      <c r="A157" t="s">
        <v>172</v>
      </c>
      <c r="B157">
        <v>2.3936000000000002</v>
      </c>
      <c r="C157">
        <v>51957976</v>
      </c>
      <c r="D157">
        <v>0</v>
      </c>
    </row>
    <row r="158" spans="1:4" x14ac:dyDescent="0.25">
      <c r="A158" t="s">
        <v>173</v>
      </c>
      <c r="B158">
        <v>2.4281799999999998</v>
      </c>
      <c r="C158">
        <v>52777201</v>
      </c>
      <c r="D158">
        <v>0</v>
      </c>
    </row>
    <row r="159" spans="1:4" x14ac:dyDescent="0.25">
      <c r="A159" t="s">
        <v>174</v>
      </c>
      <c r="B159">
        <v>2.0165299999999999</v>
      </c>
      <c r="C159">
        <v>43890667</v>
      </c>
      <c r="D159">
        <v>0</v>
      </c>
    </row>
    <row r="160" spans="1:4" x14ac:dyDescent="0.25">
      <c r="A160" t="s">
        <v>175</v>
      </c>
      <c r="B160">
        <v>2.2532000000000001</v>
      </c>
      <c r="C160">
        <v>49113208</v>
      </c>
      <c r="D160">
        <v>0</v>
      </c>
    </row>
    <row r="161" spans="1:4" x14ac:dyDescent="0.25">
      <c r="A161" t="s">
        <v>176</v>
      </c>
      <c r="B161">
        <v>2.2144200000000001</v>
      </c>
      <c r="C161">
        <v>48327263</v>
      </c>
      <c r="D161">
        <v>0</v>
      </c>
    </row>
    <row r="162" spans="1:4" x14ac:dyDescent="0.25">
      <c r="A162" t="s">
        <v>177</v>
      </c>
      <c r="B162">
        <v>2.14452</v>
      </c>
      <c r="C162">
        <v>46864500</v>
      </c>
      <c r="D162">
        <v>0</v>
      </c>
    </row>
    <row r="163" spans="1:4" x14ac:dyDescent="0.25">
      <c r="A163" t="s">
        <v>178</v>
      </c>
      <c r="B163">
        <v>2.1448999999999998</v>
      </c>
      <c r="C163">
        <v>46932432</v>
      </c>
      <c r="D163">
        <v>0</v>
      </c>
    </row>
    <row r="164" spans="1:4" x14ac:dyDescent="0.25">
      <c r="A164" t="s">
        <v>179</v>
      </c>
      <c r="B164">
        <v>2.0511599999999999</v>
      </c>
      <c r="C164">
        <v>44942540</v>
      </c>
      <c r="D164">
        <v>0</v>
      </c>
    </row>
    <row r="165" spans="1:4" x14ac:dyDescent="0.25">
      <c r="A165" t="s">
        <v>180</v>
      </c>
      <c r="B165">
        <v>1.9599299999999999</v>
      </c>
      <c r="C165">
        <v>42997517</v>
      </c>
      <c r="D165">
        <v>0</v>
      </c>
    </row>
    <row r="166" spans="1:4" x14ac:dyDescent="0.25">
      <c r="A166" t="s">
        <v>181</v>
      </c>
      <c r="B166">
        <v>2.0025599999999999</v>
      </c>
      <c r="C166">
        <v>43985013</v>
      </c>
      <c r="D166">
        <v>0</v>
      </c>
    </row>
    <row r="167" spans="1:4" x14ac:dyDescent="0.25">
      <c r="A167" t="s">
        <v>182</v>
      </c>
      <c r="B167">
        <v>2.0804399999999998</v>
      </c>
      <c r="C167">
        <v>45755516</v>
      </c>
      <c r="D167">
        <v>0</v>
      </c>
    </row>
    <row r="168" spans="1:4" x14ac:dyDescent="0.25">
      <c r="A168" t="s">
        <v>183</v>
      </c>
      <c r="B168">
        <v>2.1209899999999999</v>
      </c>
      <c r="C168">
        <v>46705349</v>
      </c>
      <c r="D168">
        <v>0</v>
      </c>
    </row>
    <row r="169" spans="1:4" x14ac:dyDescent="0.25">
      <c r="A169" t="s">
        <v>184</v>
      </c>
      <c r="B169">
        <v>2.1379899999999998</v>
      </c>
      <c r="C169">
        <v>47141807</v>
      </c>
      <c r="D169">
        <v>0</v>
      </c>
    </row>
    <row r="170" spans="1:4" x14ac:dyDescent="0.25">
      <c r="A170" t="s">
        <v>185</v>
      </c>
      <c r="B170">
        <v>2.0817000000000001</v>
      </c>
      <c r="C170">
        <v>45960589</v>
      </c>
      <c r="D170">
        <v>0</v>
      </c>
    </row>
    <row r="171" spans="1:4" x14ac:dyDescent="0.25">
      <c r="A171" t="s">
        <v>186</v>
      </c>
      <c r="B171">
        <v>2.0315799999999999</v>
      </c>
      <c r="C171">
        <v>44917100</v>
      </c>
      <c r="D171">
        <v>0</v>
      </c>
    </row>
    <row r="172" spans="1:4" x14ac:dyDescent="0.25">
      <c r="A172" t="s">
        <v>187</v>
      </c>
      <c r="B172">
        <v>1.9000699999999999</v>
      </c>
      <c r="C172">
        <v>42068295</v>
      </c>
      <c r="D172">
        <v>0</v>
      </c>
    </row>
    <row r="173" spans="1:4" x14ac:dyDescent="0.25">
      <c r="A173" t="s">
        <v>188</v>
      </c>
      <c r="B173">
        <v>1.8983399999999999</v>
      </c>
      <c r="C173">
        <v>42083810</v>
      </c>
      <c r="D173">
        <v>0</v>
      </c>
    </row>
    <row r="174" spans="1:4" x14ac:dyDescent="0.25">
      <c r="A174" t="s">
        <v>189</v>
      </c>
      <c r="B174">
        <v>1.91093</v>
      </c>
      <c r="C174">
        <v>42416229</v>
      </c>
      <c r="D174">
        <v>0</v>
      </c>
    </row>
    <row r="175" spans="1:4" x14ac:dyDescent="0.25">
      <c r="A175" t="s">
        <v>190</v>
      </c>
      <c r="B175">
        <v>1.95658</v>
      </c>
      <c r="C175">
        <v>43490551</v>
      </c>
      <c r="D175">
        <v>0</v>
      </c>
    </row>
    <row r="176" spans="1:4" x14ac:dyDescent="0.25">
      <c r="A176" t="s">
        <v>191</v>
      </c>
      <c r="B176">
        <v>1.92744</v>
      </c>
      <c r="C176">
        <v>42900655</v>
      </c>
      <c r="D176">
        <v>0</v>
      </c>
    </row>
    <row r="177" spans="1:4" x14ac:dyDescent="0.25">
      <c r="A177" t="s">
        <v>192</v>
      </c>
      <c r="B177">
        <v>1.849</v>
      </c>
      <c r="C177">
        <v>41206614</v>
      </c>
      <c r="D177">
        <v>0</v>
      </c>
    </row>
    <row r="178" spans="1:4" x14ac:dyDescent="0.25">
      <c r="A178" t="s">
        <v>193</v>
      </c>
      <c r="B178">
        <v>1.7158800000000001</v>
      </c>
      <c r="C178">
        <v>38286159</v>
      </c>
      <c r="D178">
        <v>0</v>
      </c>
    </row>
    <row r="179" spans="1:4" x14ac:dyDescent="0.25">
      <c r="A179" t="s">
        <v>194</v>
      </c>
      <c r="B179">
        <v>1.8903300000000001</v>
      </c>
      <c r="C179">
        <v>42228728</v>
      </c>
      <c r="D179">
        <v>0</v>
      </c>
    </row>
    <row r="180" spans="1:4" x14ac:dyDescent="0.25">
      <c r="A180" t="s">
        <v>195</v>
      </c>
      <c r="B180">
        <v>2.1774399999999998</v>
      </c>
      <c r="C180">
        <v>48703545</v>
      </c>
      <c r="D180">
        <v>0</v>
      </c>
    </row>
    <row r="181" spans="1:4" x14ac:dyDescent="0.25">
      <c r="A181" t="s">
        <v>196</v>
      </c>
      <c r="B181">
        <v>2.6069200000000001</v>
      </c>
      <c r="C181">
        <v>58395639</v>
      </c>
      <c r="D181">
        <v>0</v>
      </c>
    </row>
    <row r="182" spans="1:4" x14ac:dyDescent="0.25">
      <c r="A182" t="s">
        <v>197</v>
      </c>
      <c r="B182">
        <v>2.2162600000000001</v>
      </c>
      <c r="C182">
        <v>49712689</v>
      </c>
      <c r="D182">
        <v>0</v>
      </c>
    </row>
    <row r="183" spans="1:4" x14ac:dyDescent="0.25">
      <c r="A183" t="s">
        <v>198</v>
      </c>
      <c r="B183">
        <v>2.2492200000000002</v>
      </c>
      <c r="C183">
        <v>50528934</v>
      </c>
      <c r="D183">
        <v>0</v>
      </c>
    </row>
    <row r="184" spans="1:4" x14ac:dyDescent="0.25">
      <c r="A184" t="s">
        <v>199</v>
      </c>
      <c r="B184">
        <v>2.1475300000000002</v>
      </c>
      <c r="C184">
        <v>48310710</v>
      </c>
      <c r="D184">
        <v>0</v>
      </c>
    </row>
    <row r="185" spans="1:4" x14ac:dyDescent="0.25">
      <c r="A185" t="s">
        <v>200</v>
      </c>
      <c r="B185">
        <v>2.1890900000000002</v>
      </c>
      <c r="C185">
        <v>49306061</v>
      </c>
      <c r="D185">
        <v>0</v>
      </c>
    </row>
    <row r="186" spans="1:4" x14ac:dyDescent="0.25">
      <c r="A186" t="s">
        <v>201</v>
      </c>
      <c r="B186">
        <v>2.1736</v>
      </c>
      <c r="C186">
        <v>49019879</v>
      </c>
      <c r="D186">
        <v>0</v>
      </c>
    </row>
    <row r="187" spans="1:4" x14ac:dyDescent="0.25">
      <c r="A187" t="s">
        <v>202</v>
      </c>
      <c r="B187">
        <v>2.2432699999999999</v>
      </c>
      <c r="C187">
        <v>50644494</v>
      </c>
      <c r="D187">
        <v>0</v>
      </c>
    </row>
    <row r="188" spans="1:4" x14ac:dyDescent="0.25">
      <c r="A188" t="s">
        <v>203</v>
      </c>
      <c r="B188">
        <v>2.3318599999999998</v>
      </c>
      <c r="C188">
        <v>52709695</v>
      </c>
      <c r="D188">
        <v>0</v>
      </c>
    </row>
    <row r="189" spans="1:4" x14ac:dyDescent="0.25">
      <c r="A189" t="s">
        <v>204</v>
      </c>
      <c r="B189">
        <v>2.4530699999999999</v>
      </c>
      <c r="C189">
        <v>55517615</v>
      </c>
      <c r="D189">
        <v>0</v>
      </c>
    </row>
    <row r="190" spans="1:4" x14ac:dyDescent="0.25">
      <c r="A190" t="s">
        <v>205</v>
      </c>
      <c r="B190">
        <v>2.9758900000000001</v>
      </c>
      <c r="C190">
        <v>67432900</v>
      </c>
      <c r="D190">
        <v>0</v>
      </c>
    </row>
    <row r="191" spans="1:4" x14ac:dyDescent="0.25">
      <c r="A191" t="s">
        <v>206</v>
      </c>
      <c r="B191">
        <v>3.0888100000000001</v>
      </c>
      <c r="C191">
        <v>70086001</v>
      </c>
      <c r="D191">
        <v>0</v>
      </c>
    </row>
    <row r="192" spans="1:4" x14ac:dyDescent="0.25">
      <c r="A192" t="s">
        <v>207</v>
      </c>
      <c r="B192">
        <v>3.0387300000000002</v>
      </c>
      <c r="C192">
        <v>69042504</v>
      </c>
      <c r="D192">
        <v>0</v>
      </c>
    </row>
    <row r="193" spans="1:4" x14ac:dyDescent="0.25">
      <c r="A193" t="s">
        <v>208</v>
      </c>
      <c r="B193">
        <v>3.0880700000000001</v>
      </c>
      <c r="C193">
        <v>70252487</v>
      </c>
      <c r="D193">
        <v>0</v>
      </c>
    </row>
    <row r="194" spans="1:4" x14ac:dyDescent="0.25">
      <c r="A194" t="s">
        <v>209</v>
      </c>
      <c r="B194">
        <v>4.3932099999999998</v>
      </c>
      <c r="C194">
        <v>100077508</v>
      </c>
      <c r="D194">
        <v>0</v>
      </c>
    </row>
    <row r="195" spans="1:4" x14ac:dyDescent="0.25">
      <c r="A195" t="s">
        <v>210</v>
      </c>
      <c r="B195">
        <v>4.5758000000000001</v>
      </c>
      <c r="C195">
        <v>104375334</v>
      </c>
      <c r="D195">
        <v>0</v>
      </c>
    </row>
    <row r="196" spans="1:4" x14ac:dyDescent="0.25">
      <c r="A196" t="s">
        <v>211</v>
      </c>
      <c r="B196">
        <v>4.2678399999999996</v>
      </c>
      <c r="C196">
        <v>97497064</v>
      </c>
      <c r="D196">
        <v>0</v>
      </c>
    </row>
    <row r="197" spans="1:4" x14ac:dyDescent="0.25">
      <c r="A197" t="s">
        <v>212</v>
      </c>
      <c r="B197">
        <v>3.8884099999999999</v>
      </c>
      <c r="C197">
        <v>88960957</v>
      </c>
      <c r="D197">
        <v>0</v>
      </c>
    </row>
    <row r="198" spans="1:4" x14ac:dyDescent="0.25">
      <c r="A198" t="s">
        <v>213</v>
      </c>
      <c r="B198">
        <v>3.9142999999999999</v>
      </c>
      <c r="C198">
        <v>89665426</v>
      </c>
      <c r="D198">
        <v>0</v>
      </c>
    </row>
    <row r="199" spans="1:4" x14ac:dyDescent="0.25">
      <c r="A199" t="s">
        <v>214</v>
      </c>
      <c r="B199">
        <v>3.9979399999999998</v>
      </c>
      <c r="C199">
        <v>91693122</v>
      </c>
      <c r="D199">
        <v>0</v>
      </c>
    </row>
    <row r="200" spans="1:4" x14ac:dyDescent="0.25">
      <c r="A200" t="s">
        <v>215</v>
      </c>
      <c r="B200">
        <v>4.2209199999999996</v>
      </c>
      <c r="C200">
        <v>96927696</v>
      </c>
      <c r="D200">
        <v>0</v>
      </c>
    </row>
    <row r="201" spans="1:4" x14ac:dyDescent="0.25">
      <c r="A201" t="s">
        <v>216</v>
      </c>
      <c r="B201">
        <v>4.3447800000000001</v>
      </c>
      <c r="C201">
        <v>99901447</v>
      </c>
      <c r="D201">
        <v>0</v>
      </c>
    </row>
    <row r="202" spans="1:4" x14ac:dyDescent="0.25">
      <c r="A202" t="s">
        <v>217</v>
      </c>
      <c r="B202">
        <v>4.3320400000000001</v>
      </c>
      <c r="C202">
        <v>99730891</v>
      </c>
      <c r="D202">
        <v>0</v>
      </c>
    </row>
    <row r="203" spans="1:4" x14ac:dyDescent="0.25">
      <c r="A203" t="s">
        <v>218</v>
      </c>
      <c r="B203">
        <v>4.3893899999999997</v>
      </c>
      <c r="C203">
        <v>101190328</v>
      </c>
      <c r="D203">
        <v>0</v>
      </c>
    </row>
    <row r="204" spans="1:4" x14ac:dyDescent="0.25">
      <c r="A204" t="s">
        <v>219</v>
      </c>
      <c r="B204">
        <v>4.2977499999999997</v>
      </c>
      <c r="C204">
        <v>99208582</v>
      </c>
      <c r="D204">
        <v>0</v>
      </c>
    </row>
    <row r="205" spans="1:4" x14ac:dyDescent="0.25">
      <c r="A205" t="s">
        <v>220</v>
      </c>
      <c r="B205">
        <v>5.4411300000000002</v>
      </c>
      <c r="C205">
        <v>125762699</v>
      </c>
      <c r="D205">
        <v>0</v>
      </c>
    </row>
    <row r="206" spans="1:4" x14ac:dyDescent="0.25">
      <c r="A206" t="s">
        <v>221</v>
      </c>
      <c r="B206">
        <v>7.8201999999999998</v>
      </c>
      <c r="C206">
        <v>181001595</v>
      </c>
      <c r="D206">
        <v>0</v>
      </c>
    </row>
    <row r="207" spans="1:4" x14ac:dyDescent="0.25">
      <c r="A207" t="s">
        <v>222</v>
      </c>
      <c r="B207">
        <v>7.1045800000000003</v>
      </c>
      <c r="C207">
        <v>164670254</v>
      </c>
      <c r="D207">
        <v>0</v>
      </c>
    </row>
    <row r="208" spans="1:4" x14ac:dyDescent="0.25">
      <c r="A208" t="s">
        <v>223</v>
      </c>
      <c r="B208">
        <v>9.0976900000000001</v>
      </c>
      <c r="C208">
        <v>211135933</v>
      </c>
      <c r="D208">
        <v>0</v>
      </c>
    </row>
    <row r="209" spans="1:4" x14ac:dyDescent="0.25">
      <c r="A209" t="s">
        <v>224</v>
      </c>
      <c r="B209">
        <v>9.4807299999999994</v>
      </c>
      <c r="C209">
        <v>220307439</v>
      </c>
      <c r="D209">
        <v>0</v>
      </c>
    </row>
    <row r="210" spans="1:4" x14ac:dyDescent="0.25">
      <c r="A210" t="s">
        <v>225</v>
      </c>
      <c r="B210">
        <v>10.9884</v>
      </c>
      <c r="C210">
        <v>255664268</v>
      </c>
      <c r="D210">
        <v>0</v>
      </c>
    </row>
    <row r="211" spans="1:4" x14ac:dyDescent="0.25">
      <c r="A211" t="s">
        <v>226</v>
      </c>
      <c r="B211">
        <v>10.4496</v>
      </c>
      <c r="C211">
        <v>243464102</v>
      </c>
      <c r="D211">
        <v>0</v>
      </c>
    </row>
    <row r="212" spans="1:4" x14ac:dyDescent="0.25">
      <c r="A212" t="s">
        <v>227</v>
      </c>
      <c r="B212">
        <v>10.7737</v>
      </c>
      <c r="C212">
        <v>251341716</v>
      </c>
      <c r="D212">
        <v>0</v>
      </c>
    </row>
    <row r="213" spans="1:4" x14ac:dyDescent="0.25">
      <c r="A213" t="s">
        <v>228</v>
      </c>
      <c r="B213">
        <v>14.824299999999999</v>
      </c>
      <c r="C213">
        <v>346288858</v>
      </c>
      <c r="D213">
        <v>0</v>
      </c>
    </row>
    <row r="214" spans="1:4" x14ac:dyDescent="0.25">
      <c r="A214" t="s">
        <v>229</v>
      </c>
      <c r="B214">
        <v>26.010300000000001</v>
      </c>
      <c r="C214">
        <v>608339092</v>
      </c>
      <c r="D214">
        <v>0</v>
      </c>
    </row>
    <row r="215" spans="1:4" x14ac:dyDescent="0.25">
      <c r="A215" t="s">
        <v>230</v>
      </c>
      <c r="B215">
        <v>50.265999999999998</v>
      </c>
      <c r="C215">
        <v>1177317283</v>
      </c>
      <c r="D215">
        <v>0</v>
      </c>
    </row>
    <row r="216" spans="1:4" x14ac:dyDescent="0.25">
      <c r="A216" t="s">
        <v>231</v>
      </c>
      <c r="B216">
        <v>35.780099999999997</v>
      </c>
      <c r="C216">
        <v>839393704</v>
      </c>
      <c r="D216">
        <v>0</v>
      </c>
    </row>
    <row r="217" spans="1:4" x14ac:dyDescent="0.25">
      <c r="A217" t="s">
        <v>232</v>
      </c>
      <c r="B217">
        <v>38.744100000000003</v>
      </c>
      <c r="C217">
        <v>910110222</v>
      </c>
      <c r="D217">
        <v>0</v>
      </c>
    </row>
    <row r="218" spans="1:4" x14ac:dyDescent="0.25">
      <c r="A218" t="s">
        <v>233</v>
      </c>
      <c r="B218">
        <v>33.717599999999997</v>
      </c>
      <c r="C218">
        <v>793111861</v>
      </c>
      <c r="D218">
        <v>0</v>
      </c>
    </row>
    <row r="219" spans="1:4" x14ac:dyDescent="0.25">
      <c r="A219" t="s">
        <v>234</v>
      </c>
      <c r="B219">
        <v>31.067</v>
      </c>
      <c r="C219">
        <v>731820217</v>
      </c>
      <c r="D219">
        <v>0</v>
      </c>
    </row>
    <row r="220" spans="1:4" x14ac:dyDescent="0.25">
      <c r="A220" t="s">
        <v>235</v>
      </c>
      <c r="B220">
        <v>34.906100000000002</v>
      </c>
      <c r="C220">
        <v>823445092</v>
      </c>
      <c r="D220">
        <v>0</v>
      </c>
    </row>
    <row r="221" spans="1:4" x14ac:dyDescent="0.25">
      <c r="A221" t="s">
        <v>236</v>
      </c>
      <c r="B221">
        <v>42.947099999999999</v>
      </c>
      <c r="C221">
        <v>1014459548</v>
      </c>
      <c r="D221">
        <v>0</v>
      </c>
    </row>
    <row r="222" spans="1:4" x14ac:dyDescent="0.25">
      <c r="A222" t="s">
        <v>237</v>
      </c>
      <c r="B222">
        <v>39.173499999999997</v>
      </c>
      <c r="C222">
        <v>926523474</v>
      </c>
      <c r="D222">
        <v>0</v>
      </c>
    </row>
    <row r="223" spans="1:4" x14ac:dyDescent="0.25">
      <c r="A223" t="s">
        <v>238</v>
      </c>
      <c r="B223">
        <v>30.266300000000001</v>
      </c>
      <c r="C223">
        <v>716944846</v>
      </c>
      <c r="D223">
        <v>0</v>
      </c>
    </row>
    <row r="224" spans="1:4" x14ac:dyDescent="0.25">
      <c r="A224" t="s">
        <v>239</v>
      </c>
      <c r="B224">
        <v>24.44</v>
      </c>
      <c r="C224">
        <v>579734934</v>
      </c>
      <c r="D224">
        <v>0</v>
      </c>
    </row>
    <row r="225" spans="1:4" x14ac:dyDescent="0.25">
      <c r="A225" t="s">
        <v>240</v>
      </c>
      <c r="B225">
        <v>24.754799999999999</v>
      </c>
      <c r="C225">
        <v>588094635</v>
      </c>
      <c r="D225">
        <v>0</v>
      </c>
    </row>
    <row r="226" spans="1:4" x14ac:dyDescent="0.25">
      <c r="A226" t="s">
        <v>241</v>
      </c>
      <c r="B226">
        <v>30.6586</v>
      </c>
      <c r="C226">
        <v>729421501</v>
      </c>
      <c r="D226">
        <v>0</v>
      </c>
    </row>
    <row r="227" spans="1:4" x14ac:dyDescent="0.25">
      <c r="A227" t="s">
        <v>242</v>
      </c>
      <c r="B227">
        <v>35.131799999999998</v>
      </c>
      <c r="C227">
        <v>836876083</v>
      </c>
      <c r="D227">
        <v>0</v>
      </c>
    </row>
    <row r="228" spans="1:4" x14ac:dyDescent="0.25">
      <c r="A228" t="s">
        <v>243</v>
      </c>
      <c r="B228">
        <v>30.9011</v>
      </c>
      <c r="C228">
        <v>737075966</v>
      </c>
      <c r="D228">
        <v>0</v>
      </c>
    </row>
    <row r="229" spans="1:4" x14ac:dyDescent="0.25">
      <c r="A229" t="s">
        <v>244</v>
      </c>
      <c r="B229">
        <v>30.9343</v>
      </c>
      <c r="C229">
        <v>738888709</v>
      </c>
      <c r="D229">
        <v>0</v>
      </c>
    </row>
    <row r="230" spans="1:4" x14ac:dyDescent="0.25">
      <c r="A230" t="s">
        <v>245</v>
      </c>
      <c r="B230">
        <v>30.7196</v>
      </c>
      <c r="C230">
        <v>734685100</v>
      </c>
      <c r="D230">
        <v>0</v>
      </c>
    </row>
    <row r="231" spans="1:4" x14ac:dyDescent="0.25">
      <c r="A231" t="s">
        <v>246</v>
      </c>
      <c r="B231">
        <v>30.549499999999998</v>
      </c>
      <c r="C231">
        <v>731620566</v>
      </c>
      <c r="D231">
        <v>0</v>
      </c>
    </row>
    <row r="232" spans="1:4" x14ac:dyDescent="0.25">
      <c r="A232" t="s">
        <v>247</v>
      </c>
      <c r="B232">
        <v>30.915900000000001</v>
      </c>
      <c r="C232">
        <v>741291928</v>
      </c>
      <c r="D232">
        <v>0</v>
      </c>
    </row>
    <row r="233" spans="1:4" x14ac:dyDescent="0.25">
      <c r="A233" t="s">
        <v>248</v>
      </c>
      <c r="B233">
        <v>26.348400000000002</v>
      </c>
      <c r="C233">
        <v>632561637</v>
      </c>
      <c r="D233">
        <v>0</v>
      </c>
    </row>
    <row r="234" spans="1:4" x14ac:dyDescent="0.25">
      <c r="A234" t="s">
        <v>249</v>
      </c>
      <c r="B234">
        <v>23.258400000000002</v>
      </c>
      <c r="C234">
        <v>559079419</v>
      </c>
      <c r="D234">
        <v>0</v>
      </c>
    </row>
    <row r="235" spans="1:4" x14ac:dyDescent="0.25">
      <c r="A235" t="s">
        <v>250</v>
      </c>
      <c r="B235">
        <v>15.856400000000001</v>
      </c>
      <c r="C235">
        <v>381657079</v>
      </c>
      <c r="D235">
        <v>0</v>
      </c>
    </row>
    <row r="236" spans="1:4" x14ac:dyDescent="0.25">
      <c r="A236" t="s">
        <v>251</v>
      </c>
      <c r="B236">
        <v>18.060400000000001</v>
      </c>
      <c r="C236">
        <v>435211248</v>
      </c>
      <c r="D236">
        <v>0</v>
      </c>
    </row>
    <row r="237" spans="1:4" x14ac:dyDescent="0.25">
      <c r="A237" t="s">
        <v>252</v>
      </c>
      <c r="B237">
        <v>18.3596</v>
      </c>
      <c r="C237">
        <v>442900418</v>
      </c>
      <c r="D237">
        <v>0</v>
      </c>
    </row>
    <row r="238" spans="1:4" x14ac:dyDescent="0.25">
      <c r="A238" t="s">
        <v>253</v>
      </c>
      <c r="B238">
        <v>16.929099999999998</v>
      </c>
      <c r="C238">
        <v>408854559</v>
      </c>
      <c r="D238">
        <v>0</v>
      </c>
    </row>
    <row r="239" spans="1:4" x14ac:dyDescent="0.25">
      <c r="A239" t="s">
        <v>254</v>
      </c>
      <c r="B239">
        <v>17.0944</v>
      </c>
      <c r="C239">
        <v>413275787</v>
      </c>
      <c r="D239">
        <v>0</v>
      </c>
    </row>
    <row r="240" spans="1:4" x14ac:dyDescent="0.25">
      <c r="A240" t="s">
        <v>255</v>
      </c>
      <c r="B240">
        <v>17.344000000000001</v>
      </c>
      <c r="C240">
        <v>419781896</v>
      </c>
      <c r="D240">
        <v>0</v>
      </c>
    </row>
    <row r="241" spans="1:4" x14ac:dyDescent="0.25">
      <c r="A241" t="s">
        <v>256</v>
      </c>
      <c r="B241">
        <v>17.4283</v>
      </c>
      <c r="C241">
        <v>422298898</v>
      </c>
      <c r="D241">
        <v>0</v>
      </c>
    </row>
    <row r="242" spans="1:4" x14ac:dyDescent="0.25">
      <c r="A242" t="s">
        <v>257</v>
      </c>
      <c r="B242">
        <v>20.0852</v>
      </c>
      <c r="C242">
        <v>487259761</v>
      </c>
      <c r="D242">
        <v>0</v>
      </c>
    </row>
    <row r="243" spans="1:4" x14ac:dyDescent="0.25">
      <c r="A243" t="s">
        <v>258</v>
      </c>
      <c r="B243">
        <v>25.198899999999998</v>
      </c>
      <c r="C243">
        <v>612031942</v>
      </c>
      <c r="D243">
        <v>0</v>
      </c>
    </row>
    <row r="244" spans="1:4" x14ac:dyDescent="0.25">
      <c r="A244" t="s">
        <v>259</v>
      </c>
      <c r="B244">
        <v>22.450299999999999</v>
      </c>
      <c r="C244">
        <v>545976524</v>
      </c>
      <c r="D244">
        <v>33300600</v>
      </c>
    </row>
    <row r="245" spans="1:4" x14ac:dyDescent="0.25">
      <c r="A245" t="s">
        <v>260</v>
      </c>
      <c r="B245">
        <v>22.527699999999999</v>
      </c>
      <c r="C245">
        <v>548619151</v>
      </c>
      <c r="D245">
        <v>13936600</v>
      </c>
    </row>
    <row r="246" spans="1:4" x14ac:dyDescent="0.25">
      <c r="A246" t="s">
        <v>261</v>
      </c>
      <c r="B246">
        <v>23.110499999999998</v>
      </c>
      <c r="C246">
        <v>563520469</v>
      </c>
      <c r="D246">
        <v>6729630</v>
      </c>
    </row>
    <row r="247" spans="1:4" x14ac:dyDescent="0.25">
      <c r="A247" t="s">
        <v>262</v>
      </c>
      <c r="B247">
        <v>24.8874</v>
      </c>
      <c r="C247">
        <v>607594563</v>
      </c>
      <c r="D247">
        <v>16361000</v>
      </c>
    </row>
    <row r="248" spans="1:4" x14ac:dyDescent="0.25">
      <c r="A248" t="s">
        <v>263</v>
      </c>
      <c r="B248">
        <v>24.446000000000002</v>
      </c>
      <c r="C248">
        <v>597517493</v>
      </c>
      <c r="D248">
        <v>8350680</v>
      </c>
    </row>
    <row r="249" spans="1:4" x14ac:dyDescent="0.25">
      <c r="A249" t="s">
        <v>264</v>
      </c>
      <c r="B249">
        <v>24.5913</v>
      </c>
      <c r="C249">
        <v>601777194</v>
      </c>
      <c r="D249">
        <v>8159590</v>
      </c>
    </row>
    <row r="250" spans="1:4" x14ac:dyDescent="0.25">
      <c r="A250" t="s">
        <v>265</v>
      </c>
      <c r="B250">
        <v>25.523399999999999</v>
      </c>
      <c r="C250">
        <v>625306506</v>
      </c>
      <c r="D250">
        <v>17790500</v>
      </c>
    </row>
    <row r="251" spans="1:4" x14ac:dyDescent="0.25">
      <c r="A251" t="s">
        <v>266</v>
      </c>
      <c r="B251">
        <v>24.143999999999998</v>
      </c>
      <c r="C251">
        <v>592221947</v>
      </c>
      <c r="D251">
        <v>25401900</v>
      </c>
    </row>
    <row r="252" spans="1:4" x14ac:dyDescent="0.25">
      <c r="A252" t="s">
        <v>267</v>
      </c>
      <c r="B252">
        <v>25.229800000000001</v>
      </c>
      <c r="C252">
        <v>619647471</v>
      </c>
      <c r="D252">
        <v>12291600</v>
      </c>
    </row>
    <row r="253" spans="1:4" x14ac:dyDescent="0.25">
      <c r="A253" t="s">
        <v>268</v>
      </c>
      <c r="B253">
        <v>26.4831</v>
      </c>
      <c r="C253">
        <v>651252321</v>
      </c>
      <c r="D253">
        <v>23390300</v>
      </c>
    </row>
    <row r="254" spans="1:4" x14ac:dyDescent="0.25">
      <c r="A254" t="s">
        <v>269</v>
      </c>
      <c r="B254">
        <v>29.578099999999999</v>
      </c>
      <c r="C254">
        <v>728338292</v>
      </c>
      <c r="D254">
        <v>61315300</v>
      </c>
    </row>
    <row r="255" spans="1:4" x14ac:dyDescent="0.25">
      <c r="A255" t="s">
        <v>270</v>
      </c>
      <c r="B255">
        <v>25.284500000000001</v>
      </c>
      <c r="C255">
        <v>623425808</v>
      </c>
      <c r="D255">
        <v>39372200</v>
      </c>
    </row>
    <row r="256" spans="1:4" x14ac:dyDescent="0.25">
      <c r="A256" t="s">
        <v>271</v>
      </c>
      <c r="B256">
        <v>24.010300000000001</v>
      </c>
      <c r="C256">
        <v>592816516</v>
      </c>
      <c r="D256">
        <v>53885400</v>
      </c>
    </row>
    <row r="257" spans="1:4" x14ac:dyDescent="0.25">
      <c r="A257" t="s">
        <v>272</v>
      </c>
      <c r="B257">
        <v>24.0718</v>
      </c>
      <c r="C257">
        <v>594994524</v>
      </c>
      <c r="D257">
        <v>20295200</v>
      </c>
    </row>
    <row r="258" spans="1:4" x14ac:dyDescent="0.25">
      <c r="A258" t="s">
        <v>273</v>
      </c>
      <c r="B258">
        <v>24.5063</v>
      </c>
      <c r="C258">
        <v>606550334</v>
      </c>
      <c r="D258">
        <v>9204280</v>
      </c>
    </row>
    <row r="259" spans="1:4" x14ac:dyDescent="0.25">
      <c r="A259" t="s">
        <v>274</v>
      </c>
      <c r="B259">
        <v>26.363</v>
      </c>
      <c r="C259">
        <v>653268338</v>
      </c>
      <c r="D259">
        <v>25538900</v>
      </c>
    </row>
    <row r="260" spans="1:4" x14ac:dyDescent="0.25">
      <c r="A260" t="s">
        <v>275</v>
      </c>
      <c r="B260">
        <v>25.424600000000002</v>
      </c>
      <c r="C260">
        <v>630757732</v>
      </c>
      <c r="D260">
        <v>20664900</v>
      </c>
    </row>
    <row r="261" spans="1:4" x14ac:dyDescent="0.25">
      <c r="A261" t="s">
        <v>276</v>
      </c>
      <c r="B261">
        <v>23.7879</v>
      </c>
      <c r="C261">
        <v>590785675</v>
      </c>
      <c r="D261">
        <v>14368700</v>
      </c>
    </row>
    <row r="262" spans="1:4" x14ac:dyDescent="0.25">
      <c r="A262" t="s">
        <v>277</v>
      </c>
      <c r="B262">
        <v>23.779499999999999</v>
      </c>
      <c r="C262">
        <v>591066914</v>
      </c>
      <c r="D262">
        <v>14094100</v>
      </c>
    </row>
    <row r="263" spans="1:4" x14ac:dyDescent="0.25">
      <c r="A263" t="s">
        <v>278</v>
      </c>
      <c r="B263">
        <v>25.056000000000001</v>
      </c>
      <c r="C263">
        <v>623521166</v>
      </c>
      <c r="D263">
        <v>11696800</v>
      </c>
    </row>
    <row r="264" spans="1:4" x14ac:dyDescent="0.25">
      <c r="A264" t="s">
        <v>279</v>
      </c>
      <c r="B264">
        <v>25.0017</v>
      </c>
      <c r="C264">
        <v>622918706</v>
      </c>
      <c r="D264">
        <v>6589470</v>
      </c>
    </row>
    <row r="265" spans="1:4" x14ac:dyDescent="0.25">
      <c r="A265" t="s">
        <v>280</v>
      </c>
      <c r="B265">
        <v>23.7499</v>
      </c>
      <c r="C265">
        <v>592447288</v>
      </c>
      <c r="D265">
        <v>9157700</v>
      </c>
    </row>
    <row r="266" spans="1:4" x14ac:dyDescent="0.25">
      <c r="A266" t="s">
        <v>281</v>
      </c>
      <c r="B266">
        <v>24.026199999999999</v>
      </c>
      <c r="C266">
        <v>600175773</v>
      </c>
      <c r="D266">
        <v>6755730</v>
      </c>
    </row>
    <row r="267" spans="1:4" x14ac:dyDescent="0.25">
      <c r="A267" t="s">
        <v>282</v>
      </c>
      <c r="B267">
        <v>24.8231</v>
      </c>
      <c r="C267">
        <v>620824589</v>
      </c>
      <c r="D267">
        <v>6780230</v>
      </c>
    </row>
    <row r="268" spans="1:4" x14ac:dyDescent="0.25">
      <c r="A268" t="s">
        <v>283</v>
      </c>
      <c r="B268">
        <v>25.484100000000002</v>
      </c>
      <c r="C268">
        <v>638079917</v>
      </c>
      <c r="D268">
        <v>6207610</v>
      </c>
    </row>
    <row r="269" spans="1:4" x14ac:dyDescent="0.25">
      <c r="A269" t="s">
        <v>284</v>
      </c>
      <c r="B269">
        <v>24.759399999999999</v>
      </c>
      <c r="C269">
        <v>620505326</v>
      </c>
      <c r="D269">
        <v>4938180</v>
      </c>
    </row>
    <row r="270" spans="1:4" x14ac:dyDescent="0.25">
      <c r="A270" t="s">
        <v>285</v>
      </c>
      <c r="B270">
        <v>24.670300000000001</v>
      </c>
      <c r="C270">
        <v>618461083</v>
      </c>
      <c r="D270">
        <v>5172120</v>
      </c>
    </row>
    <row r="271" spans="1:4" x14ac:dyDescent="0.25">
      <c r="A271" t="s">
        <v>286</v>
      </c>
      <c r="B271">
        <v>23.5596</v>
      </c>
      <c r="C271">
        <v>590899600</v>
      </c>
      <c r="D271">
        <v>10488600</v>
      </c>
    </row>
    <row r="272" spans="1:4" x14ac:dyDescent="0.25">
      <c r="A272" t="s">
        <v>287</v>
      </c>
      <c r="B272">
        <v>20.8659</v>
      </c>
      <c r="C272">
        <v>524025253</v>
      </c>
      <c r="D272">
        <v>26887900</v>
      </c>
    </row>
    <row r="273" spans="1:4" x14ac:dyDescent="0.25">
      <c r="A273" t="s">
        <v>288</v>
      </c>
      <c r="B273">
        <v>21.361899999999999</v>
      </c>
      <c r="C273">
        <v>536977370</v>
      </c>
      <c r="D273">
        <v>9167740</v>
      </c>
    </row>
    <row r="274" spans="1:4" x14ac:dyDescent="0.25">
      <c r="A274" t="s">
        <v>289</v>
      </c>
      <c r="B274">
        <v>23.101700000000001</v>
      </c>
      <c r="C274">
        <v>581258501</v>
      </c>
      <c r="D274">
        <v>11689000</v>
      </c>
    </row>
    <row r="275" spans="1:4" x14ac:dyDescent="0.25">
      <c r="A275" t="s">
        <v>290</v>
      </c>
      <c r="B275">
        <v>23.075299999999999</v>
      </c>
      <c r="C275">
        <v>581115756</v>
      </c>
      <c r="D275">
        <v>12517200</v>
      </c>
    </row>
    <row r="276" spans="1:4" x14ac:dyDescent="0.25">
      <c r="A276" t="s">
        <v>291</v>
      </c>
      <c r="B276">
        <v>21.613800000000001</v>
      </c>
      <c r="C276">
        <v>544889388</v>
      </c>
      <c r="D276">
        <v>22454900</v>
      </c>
    </row>
    <row r="277" spans="1:4" x14ac:dyDescent="0.25">
      <c r="A277" t="s">
        <v>292</v>
      </c>
      <c r="B277">
        <v>21.838699999999999</v>
      </c>
      <c r="C277">
        <v>551403240</v>
      </c>
      <c r="D277">
        <v>8451760</v>
      </c>
    </row>
    <row r="278" spans="1:4" x14ac:dyDescent="0.25">
      <c r="A278" t="s">
        <v>293</v>
      </c>
      <c r="B278">
        <v>21.245000000000001</v>
      </c>
      <c r="C278">
        <v>537235147</v>
      </c>
      <c r="D278">
        <v>6156740</v>
      </c>
    </row>
    <row r="279" spans="1:4" x14ac:dyDescent="0.25">
      <c r="A279" t="s">
        <v>294</v>
      </c>
      <c r="B279">
        <v>21.6617</v>
      </c>
      <c r="C279">
        <v>548414761</v>
      </c>
      <c r="D279">
        <v>6775300</v>
      </c>
    </row>
    <row r="280" spans="1:4" x14ac:dyDescent="0.25">
      <c r="A280" t="s">
        <v>295</v>
      </c>
      <c r="B280">
        <v>22.995200000000001</v>
      </c>
      <c r="C280">
        <v>582735252</v>
      </c>
      <c r="D280">
        <v>4416580</v>
      </c>
    </row>
    <row r="281" spans="1:4" x14ac:dyDescent="0.25">
      <c r="A281" t="s">
        <v>296</v>
      </c>
      <c r="B281">
        <v>22.889700000000001</v>
      </c>
      <c r="C281">
        <v>580614499</v>
      </c>
      <c r="D281">
        <v>5700950</v>
      </c>
    </row>
    <row r="282" spans="1:4" x14ac:dyDescent="0.25">
      <c r="A282" t="s">
        <v>297</v>
      </c>
      <c r="B282">
        <v>21.764900000000001</v>
      </c>
      <c r="C282">
        <v>552621781</v>
      </c>
      <c r="D282">
        <v>3479920</v>
      </c>
    </row>
    <row r="283" spans="1:4" x14ac:dyDescent="0.25">
      <c r="A283" t="s">
        <v>298</v>
      </c>
      <c r="B283">
        <v>21.6449</v>
      </c>
      <c r="C283">
        <v>550255652</v>
      </c>
      <c r="D283">
        <v>4442980</v>
      </c>
    </row>
    <row r="284" spans="1:4" x14ac:dyDescent="0.25">
      <c r="A284" t="s">
        <v>299</v>
      </c>
      <c r="B284">
        <v>21.487400000000001</v>
      </c>
      <c r="C284">
        <v>547046728</v>
      </c>
      <c r="D284">
        <v>3391020</v>
      </c>
    </row>
    <row r="285" spans="1:4" x14ac:dyDescent="0.25">
      <c r="A285" t="s">
        <v>300</v>
      </c>
      <c r="B285">
        <v>20.357700000000001</v>
      </c>
      <c r="C285">
        <v>519013536</v>
      </c>
      <c r="D285">
        <v>8309390</v>
      </c>
    </row>
    <row r="286" spans="1:4" x14ac:dyDescent="0.25">
      <c r="A286" t="s">
        <v>301</v>
      </c>
      <c r="B286">
        <v>19.112500000000001</v>
      </c>
      <c r="C286">
        <v>487758721</v>
      </c>
      <c r="D286">
        <v>15229300</v>
      </c>
    </row>
    <row r="287" spans="1:4" x14ac:dyDescent="0.25">
      <c r="A287" t="s">
        <v>302</v>
      </c>
      <c r="B287">
        <v>18.5533</v>
      </c>
      <c r="C287">
        <v>473926497</v>
      </c>
      <c r="D287">
        <v>8138110</v>
      </c>
    </row>
    <row r="288" spans="1:4" x14ac:dyDescent="0.25">
      <c r="A288" t="s">
        <v>303</v>
      </c>
      <c r="B288">
        <v>18.458100000000002</v>
      </c>
      <c r="C288">
        <v>471916471</v>
      </c>
      <c r="D288">
        <v>6625600</v>
      </c>
    </row>
    <row r="289" spans="1:4" x14ac:dyDescent="0.25">
      <c r="A289" t="s">
        <v>304</v>
      </c>
      <c r="B289">
        <v>17.091999999999999</v>
      </c>
      <c r="C289">
        <v>437355292</v>
      </c>
      <c r="D289">
        <v>23466300</v>
      </c>
    </row>
    <row r="290" spans="1:4" x14ac:dyDescent="0.25">
      <c r="A290" t="s">
        <v>305</v>
      </c>
      <c r="B290">
        <v>18.177700000000002</v>
      </c>
      <c r="C290">
        <v>465530970</v>
      </c>
      <c r="D290">
        <v>12517100</v>
      </c>
    </row>
    <row r="291" spans="1:4" x14ac:dyDescent="0.25">
      <c r="A291" t="s">
        <v>306</v>
      </c>
      <c r="B291">
        <v>17.087900000000001</v>
      </c>
      <c r="C291">
        <v>438109901</v>
      </c>
      <c r="D291">
        <v>12838900</v>
      </c>
    </row>
    <row r="292" spans="1:4" x14ac:dyDescent="0.25">
      <c r="A292" t="s">
        <v>307</v>
      </c>
      <c r="B292">
        <v>16.411999999999999</v>
      </c>
      <c r="C292">
        <v>421219790</v>
      </c>
      <c r="D292">
        <v>5799730</v>
      </c>
    </row>
    <row r="293" spans="1:4" x14ac:dyDescent="0.25">
      <c r="A293" t="s">
        <v>308</v>
      </c>
      <c r="B293">
        <v>15.956899999999999</v>
      </c>
      <c r="C293">
        <v>410011811</v>
      </c>
      <c r="D293">
        <v>23444500</v>
      </c>
    </row>
    <row r="294" spans="1:4" x14ac:dyDescent="0.25">
      <c r="A294" t="s">
        <v>309</v>
      </c>
      <c r="B294">
        <v>16.085100000000001</v>
      </c>
      <c r="C294">
        <v>413848777</v>
      </c>
      <c r="D294">
        <v>10056400</v>
      </c>
    </row>
    <row r="295" spans="1:4" x14ac:dyDescent="0.25">
      <c r="A295" t="s">
        <v>310</v>
      </c>
      <c r="B295">
        <v>15.4229</v>
      </c>
      <c r="C295">
        <v>397347175</v>
      </c>
      <c r="D295">
        <v>5110250</v>
      </c>
    </row>
    <row r="296" spans="1:4" x14ac:dyDescent="0.25">
      <c r="A296" t="s">
        <v>311</v>
      </c>
      <c r="B296">
        <v>15.776899999999999</v>
      </c>
      <c r="C296">
        <v>407014107</v>
      </c>
      <c r="D296">
        <v>7948870</v>
      </c>
    </row>
    <row r="297" spans="1:4" x14ac:dyDescent="0.25">
      <c r="A297" t="s">
        <v>312</v>
      </c>
      <c r="B297">
        <v>15.433199999999999</v>
      </c>
      <c r="C297">
        <v>398556278</v>
      </c>
      <c r="D297">
        <v>3479380</v>
      </c>
    </row>
    <row r="298" spans="1:4" x14ac:dyDescent="0.25">
      <c r="A298" t="s">
        <v>313</v>
      </c>
      <c r="B298">
        <v>15.662100000000001</v>
      </c>
      <c r="C298">
        <v>404855950</v>
      </c>
      <c r="D298">
        <v>2194490</v>
      </c>
    </row>
    <row r="299" spans="1:4" x14ac:dyDescent="0.25">
      <c r="A299" t="s">
        <v>314</v>
      </c>
      <c r="B299">
        <v>14.734500000000001</v>
      </c>
      <c r="C299">
        <v>381268507</v>
      </c>
      <c r="D299">
        <v>6499250</v>
      </c>
    </row>
    <row r="300" spans="1:4" x14ac:dyDescent="0.25">
      <c r="A300" t="s">
        <v>315</v>
      </c>
      <c r="B300">
        <v>13.888199999999999</v>
      </c>
      <c r="C300">
        <v>359750267</v>
      </c>
      <c r="D300">
        <v>9077900</v>
      </c>
    </row>
    <row r="301" spans="1:4" x14ac:dyDescent="0.25">
      <c r="A301" t="s">
        <v>316</v>
      </c>
      <c r="B301">
        <v>14.0435</v>
      </c>
      <c r="C301">
        <v>364226655</v>
      </c>
      <c r="D301">
        <v>2944030</v>
      </c>
    </row>
    <row r="302" spans="1:4" x14ac:dyDescent="0.25">
      <c r="A302" t="s">
        <v>317</v>
      </c>
      <c r="B302">
        <v>15.7927</v>
      </c>
      <c r="C302">
        <v>410112003</v>
      </c>
      <c r="D302">
        <v>11342300</v>
      </c>
    </row>
    <row r="303" spans="1:4" x14ac:dyDescent="0.25">
      <c r="A303" t="s">
        <v>318</v>
      </c>
      <c r="B303">
        <v>14.875</v>
      </c>
      <c r="C303">
        <v>386790222</v>
      </c>
      <c r="D303">
        <v>7381230</v>
      </c>
    </row>
    <row r="304" spans="1:4" x14ac:dyDescent="0.25">
      <c r="A304" t="s">
        <v>319</v>
      </c>
      <c r="B304">
        <v>13.6107</v>
      </c>
      <c r="C304">
        <v>354304950</v>
      </c>
      <c r="D304">
        <v>23109600</v>
      </c>
    </row>
    <row r="305" spans="1:4" x14ac:dyDescent="0.25">
      <c r="A305" t="s">
        <v>320</v>
      </c>
      <c r="B305">
        <v>14.314299999999999</v>
      </c>
      <c r="C305">
        <v>373034294</v>
      </c>
      <c r="D305">
        <v>11621100</v>
      </c>
    </row>
    <row r="306" spans="1:4" x14ac:dyDescent="0.25">
      <c r="A306" t="s">
        <v>321</v>
      </c>
      <c r="B306">
        <v>14.1769</v>
      </c>
      <c r="C306">
        <v>369834265</v>
      </c>
      <c r="D306">
        <v>5028370</v>
      </c>
    </row>
    <row r="307" spans="1:4" x14ac:dyDescent="0.25">
      <c r="A307" t="s">
        <v>322</v>
      </c>
      <c r="B307">
        <v>13.686299999999999</v>
      </c>
      <c r="C307">
        <v>357432834</v>
      </c>
      <c r="D307">
        <v>5775470</v>
      </c>
    </row>
    <row r="308" spans="1:4" x14ac:dyDescent="0.25">
      <c r="A308" t="s">
        <v>323</v>
      </c>
      <c r="B308">
        <v>13.726800000000001</v>
      </c>
      <c r="C308">
        <v>358938030</v>
      </c>
      <c r="D308">
        <v>4091080</v>
      </c>
    </row>
    <row r="309" spans="1:4" x14ac:dyDescent="0.25">
      <c r="A309" t="s">
        <v>324</v>
      </c>
      <c r="B309">
        <v>13.1378</v>
      </c>
      <c r="C309">
        <v>343975903</v>
      </c>
      <c r="D309">
        <v>2549840</v>
      </c>
    </row>
    <row r="310" spans="1:4" x14ac:dyDescent="0.25">
      <c r="A310" t="s">
        <v>325</v>
      </c>
      <c r="B310">
        <v>13.6136</v>
      </c>
      <c r="C310">
        <v>356866965</v>
      </c>
      <c r="D310">
        <v>12965400</v>
      </c>
    </row>
    <row r="311" spans="1:4" x14ac:dyDescent="0.25">
      <c r="A311" t="s">
        <v>326</v>
      </c>
      <c r="B311">
        <v>16.4496</v>
      </c>
      <c r="C311">
        <v>431728865</v>
      </c>
      <c r="D311">
        <v>46057300</v>
      </c>
    </row>
    <row r="312" spans="1:4" x14ac:dyDescent="0.25">
      <c r="A312" t="s">
        <v>327</v>
      </c>
      <c r="B312">
        <v>16.1083</v>
      </c>
      <c r="C312">
        <v>423328605</v>
      </c>
      <c r="D312">
        <v>12138700</v>
      </c>
    </row>
    <row r="313" spans="1:4" x14ac:dyDescent="0.25">
      <c r="A313" t="s">
        <v>328</v>
      </c>
      <c r="B313">
        <v>16.3005</v>
      </c>
      <c r="C313">
        <v>428933052</v>
      </c>
      <c r="D313">
        <v>8862560</v>
      </c>
    </row>
    <row r="314" spans="1:4" x14ac:dyDescent="0.25">
      <c r="A314" t="s">
        <v>329</v>
      </c>
      <c r="B314">
        <v>15.853</v>
      </c>
      <c r="C314">
        <v>417674299</v>
      </c>
      <c r="D314">
        <v>6267080</v>
      </c>
    </row>
    <row r="315" spans="1:4" x14ac:dyDescent="0.25">
      <c r="A315" t="s">
        <v>330</v>
      </c>
      <c r="B315">
        <v>15.397</v>
      </c>
      <c r="C315">
        <v>406196787</v>
      </c>
      <c r="D315">
        <v>5880260</v>
      </c>
    </row>
    <row r="316" spans="1:4" x14ac:dyDescent="0.25">
      <c r="A316" t="s">
        <v>331</v>
      </c>
      <c r="B316">
        <v>16.0151</v>
      </c>
      <c r="C316">
        <v>423039731</v>
      </c>
      <c r="D316">
        <v>6731190</v>
      </c>
    </row>
    <row r="317" spans="1:4" x14ac:dyDescent="0.25">
      <c r="A317" t="s">
        <v>332</v>
      </c>
      <c r="B317">
        <v>15.831799999999999</v>
      </c>
      <c r="C317">
        <v>418636393</v>
      </c>
      <c r="D317">
        <v>5231530</v>
      </c>
    </row>
    <row r="318" spans="1:4" x14ac:dyDescent="0.25">
      <c r="A318" t="s">
        <v>333</v>
      </c>
      <c r="B318">
        <v>16.152200000000001</v>
      </c>
      <c r="C318">
        <v>427557682</v>
      </c>
      <c r="D318">
        <v>3777160</v>
      </c>
    </row>
    <row r="319" spans="1:4" x14ac:dyDescent="0.25">
      <c r="A319" t="s">
        <v>334</v>
      </c>
      <c r="B319">
        <v>17.192399999999999</v>
      </c>
      <c r="C319">
        <v>455638211</v>
      </c>
      <c r="D319">
        <v>12127300</v>
      </c>
    </row>
    <row r="320" spans="1:4" x14ac:dyDescent="0.25">
      <c r="A320" t="s">
        <v>335</v>
      </c>
      <c r="B320">
        <v>17.0246</v>
      </c>
      <c r="C320">
        <v>451703565</v>
      </c>
      <c r="D320">
        <v>4462860</v>
      </c>
    </row>
    <row r="321" spans="1:4" x14ac:dyDescent="0.25">
      <c r="A321" t="s">
        <v>336</v>
      </c>
      <c r="B321">
        <v>16.587900000000001</v>
      </c>
      <c r="C321">
        <v>440658459</v>
      </c>
      <c r="D321">
        <v>4034760</v>
      </c>
    </row>
    <row r="322" spans="1:4" x14ac:dyDescent="0.25">
      <c r="A322" t="s">
        <v>337</v>
      </c>
      <c r="B322">
        <v>16.9373</v>
      </c>
      <c r="C322">
        <v>450486517</v>
      </c>
      <c r="D322">
        <v>3102540</v>
      </c>
    </row>
    <row r="323" spans="1:4" x14ac:dyDescent="0.25">
      <c r="A323" t="s">
        <v>338</v>
      </c>
      <c r="B323">
        <v>17.307400000000001</v>
      </c>
      <c r="C323">
        <v>460853728</v>
      </c>
      <c r="D323">
        <v>5321400</v>
      </c>
    </row>
    <row r="324" spans="1:4" x14ac:dyDescent="0.25">
      <c r="A324" t="s">
        <v>339</v>
      </c>
      <c r="B324">
        <v>17.332799999999999</v>
      </c>
      <c r="C324">
        <v>462046585</v>
      </c>
      <c r="D324">
        <v>6980580</v>
      </c>
    </row>
    <row r="325" spans="1:4" x14ac:dyDescent="0.25">
      <c r="A325" t="s">
        <v>340</v>
      </c>
      <c r="B325">
        <v>19.272400000000001</v>
      </c>
      <c r="C325">
        <v>514410305</v>
      </c>
      <c r="D325">
        <v>26579500</v>
      </c>
    </row>
    <row r="326" spans="1:4" x14ac:dyDescent="0.25">
      <c r="A326" t="s">
        <v>341</v>
      </c>
      <c r="B326">
        <v>17.592400000000001</v>
      </c>
      <c r="C326">
        <v>470165757</v>
      </c>
      <c r="D326">
        <v>35474700</v>
      </c>
    </row>
    <row r="327" spans="1:4" x14ac:dyDescent="0.25">
      <c r="A327" t="s">
        <v>342</v>
      </c>
      <c r="B327">
        <v>16.409500000000001</v>
      </c>
      <c r="C327">
        <v>439003419</v>
      </c>
      <c r="D327">
        <v>16594700</v>
      </c>
    </row>
    <row r="328" spans="1:4" x14ac:dyDescent="0.25">
      <c r="A328" t="s">
        <v>343</v>
      </c>
      <c r="B328">
        <v>15.858499999999999</v>
      </c>
      <c r="C328">
        <v>424718446</v>
      </c>
      <c r="D328">
        <v>19233300</v>
      </c>
    </row>
    <row r="329" spans="1:4" x14ac:dyDescent="0.25">
      <c r="A329" t="s">
        <v>344</v>
      </c>
      <c r="B329">
        <v>15.808999999999999</v>
      </c>
      <c r="C329">
        <v>423885990</v>
      </c>
      <c r="D329">
        <v>6232650</v>
      </c>
    </row>
    <row r="330" spans="1:4" x14ac:dyDescent="0.25">
      <c r="A330" t="s">
        <v>345</v>
      </c>
      <c r="B330">
        <v>15.4232</v>
      </c>
      <c r="C330">
        <v>413948725</v>
      </c>
      <c r="D330">
        <v>2759660</v>
      </c>
    </row>
    <row r="331" spans="1:4" x14ac:dyDescent="0.25">
      <c r="A331" t="s">
        <v>346</v>
      </c>
      <c r="B331">
        <v>16.032299999999999</v>
      </c>
      <c r="C331">
        <v>430719026</v>
      </c>
      <c r="D331">
        <v>7764140</v>
      </c>
    </row>
    <row r="332" spans="1:4" x14ac:dyDescent="0.25">
      <c r="A332" t="s">
        <v>347</v>
      </c>
      <c r="B332">
        <v>16.276700000000002</v>
      </c>
      <c r="C332">
        <v>437717965</v>
      </c>
      <c r="D332">
        <v>6918770</v>
      </c>
    </row>
    <row r="333" spans="1:4" x14ac:dyDescent="0.25">
      <c r="A333" t="s">
        <v>348</v>
      </c>
      <c r="B333">
        <v>16.209800000000001</v>
      </c>
      <c r="C333">
        <v>436092314</v>
      </c>
      <c r="D333">
        <v>5887830</v>
      </c>
    </row>
    <row r="334" spans="1:4" x14ac:dyDescent="0.25">
      <c r="A334" t="s">
        <v>349</v>
      </c>
      <c r="B334">
        <v>15.2921</v>
      </c>
      <c r="C334">
        <v>411846134</v>
      </c>
      <c r="D334">
        <v>13598300</v>
      </c>
    </row>
    <row r="335" spans="1:4" x14ac:dyDescent="0.25">
      <c r="A335" t="s">
        <v>350</v>
      </c>
      <c r="B335">
        <v>14.2691</v>
      </c>
      <c r="C335">
        <v>384724958</v>
      </c>
      <c r="D335">
        <v>31210600</v>
      </c>
    </row>
    <row r="336" spans="1:4" x14ac:dyDescent="0.25">
      <c r="A336" t="s">
        <v>351</v>
      </c>
      <c r="B336">
        <v>13.7051</v>
      </c>
      <c r="C336">
        <v>370028161</v>
      </c>
      <c r="D336">
        <v>6478590</v>
      </c>
    </row>
    <row r="337" spans="1:4" x14ac:dyDescent="0.25">
      <c r="A337" t="s">
        <v>352</v>
      </c>
      <c r="B337">
        <v>12.7372</v>
      </c>
      <c r="C337">
        <v>344282109</v>
      </c>
      <c r="D337">
        <v>7874500</v>
      </c>
    </row>
    <row r="338" spans="1:4" x14ac:dyDescent="0.25">
      <c r="A338" t="s">
        <v>353</v>
      </c>
      <c r="B338">
        <v>12.983599999999999</v>
      </c>
      <c r="C338">
        <v>351326530</v>
      </c>
      <c r="D338">
        <v>10445300</v>
      </c>
    </row>
    <row r="339" spans="1:4" x14ac:dyDescent="0.25">
      <c r="A339" t="s">
        <v>354</v>
      </c>
      <c r="B339">
        <v>13.322674629</v>
      </c>
      <c r="C339">
        <v>355878160</v>
      </c>
      <c r="D339">
        <v>7346120</v>
      </c>
    </row>
    <row r="340" spans="1:4" x14ac:dyDescent="0.25">
      <c r="A340" t="s">
        <v>355</v>
      </c>
      <c r="B340">
        <v>11.86978195</v>
      </c>
      <c r="C340">
        <v>306358106</v>
      </c>
      <c r="D340">
        <v>14966900</v>
      </c>
    </row>
    <row r="341" spans="1:4" x14ac:dyDescent="0.25">
      <c r="A341" t="s">
        <v>356</v>
      </c>
      <c r="B341">
        <v>11.302238016</v>
      </c>
      <c r="C341">
        <v>300151376</v>
      </c>
      <c r="D341">
        <v>10985500</v>
      </c>
    </row>
    <row r="342" spans="1:4" x14ac:dyDescent="0.25">
      <c r="A342" t="s">
        <v>357</v>
      </c>
      <c r="B342">
        <v>11.19953604</v>
      </c>
      <c r="C342">
        <v>299786553</v>
      </c>
      <c r="D342">
        <v>5857970</v>
      </c>
    </row>
    <row r="343" spans="1:4" x14ac:dyDescent="0.25">
      <c r="A343" t="s">
        <v>358</v>
      </c>
      <c r="B343">
        <v>11.38823455</v>
      </c>
      <c r="C343">
        <v>304757612</v>
      </c>
      <c r="D343">
        <v>3023900</v>
      </c>
    </row>
    <row r="344" spans="1:4" x14ac:dyDescent="0.25">
      <c r="A344" t="s">
        <v>359</v>
      </c>
      <c r="B344">
        <v>11.614317588</v>
      </c>
      <c r="C344">
        <v>317257057</v>
      </c>
      <c r="D344">
        <v>5093420</v>
      </c>
    </row>
    <row r="345" spans="1:4" x14ac:dyDescent="0.25">
      <c r="A345" t="s">
        <v>360</v>
      </c>
      <c r="B345">
        <v>11.4183</v>
      </c>
      <c r="C345">
        <v>311336552</v>
      </c>
      <c r="D345">
        <v>3652720</v>
      </c>
    </row>
    <row r="346" spans="1:4" x14ac:dyDescent="0.25">
      <c r="A346" t="s">
        <v>361</v>
      </c>
      <c r="B346">
        <v>11.428266605999999</v>
      </c>
      <c r="C346">
        <v>310191371</v>
      </c>
      <c r="D346">
        <v>3435810</v>
      </c>
    </row>
    <row r="347" spans="1:4" x14ac:dyDescent="0.25">
      <c r="A347" t="s">
        <v>362</v>
      </c>
      <c r="B347">
        <v>11.176634837</v>
      </c>
      <c r="C347">
        <v>305801585</v>
      </c>
      <c r="D347">
        <v>2084940</v>
      </c>
    </row>
    <row r="348" spans="1:4" x14ac:dyDescent="0.25">
      <c r="A348" t="s">
        <v>363</v>
      </c>
      <c r="B348">
        <v>8.2885108790000004</v>
      </c>
      <c r="C348">
        <v>231476834</v>
      </c>
      <c r="D348">
        <v>15032300</v>
      </c>
    </row>
    <row r="349" spans="1:4" x14ac:dyDescent="0.25">
      <c r="A349" t="s">
        <v>364</v>
      </c>
      <c r="B349">
        <v>10.829051414</v>
      </c>
      <c r="C349">
        <v>299840559</v>
      </c>
      <c r="D349">
        <v>18745900</v>
      </c>
    </row>
    <row r="350" spans="1:4" x14ac:dyDescent="0.25">
      <c r="A350" t="s">
        <v>365</v>
      </c>
      <c r="B350">
        <v>10.7520696</v>
      </c>
      <c r="C350">
        <v>292402809</v>
      </c>
      <c r="D350">
        <v>7740060</v>
      </c>
    </row>
    <row r="351" spans="1:4" x14ac:dyDescent="0.25">
      <c r="A351" t="s">
        <v>366</v>
      </c>
      <c r="B351">
        <v>10.328093055</v>
      </c>
      <c r="C351">
        <v>283018902</v>
      </c>
      <c r="D351">
        <v>6250360</v>
      </c>
    </row>
    <row r="352" spans="1:4" x14ac:dyDescent="0.25">
      <c r="A352" t="s">
        <v>367</v>
      </c>
      <c r="B352">
        <v>11.491184718</v>
      </c>
      <c r="C352">
        <v>316445266</v>
      </c>
      <c r="D352">
        <v>11481300</v>
      </c>
    </row>
    <row r="353" spans="1:4" x14ac:dyDescent="0.25">
      <c r="A353" t="s">
        <v>368</v>
      </c>
      <c r="B353">
        <v>13.367168810000001</v>
      </c>
      <c r="C353">
        <v>364357867</v>
      </c>
      <c r="D353">
        <v>15088900</v>
      </c>
    </row>
    <row r="354" spans="1:4" x14ac:dyDescent="0.25">
      <c r="A354" t="s">
        <v>369</v>
      </c>
      <c r="B354">
        <v>13.509518625</v>
      </c>
      <c r="C354">
        <v>368220847</v>
      </c>
      <c r="D354">
        <v>17352400</v>
      </c>
    </row>
    <row r="355" spans="1:4" x14ac:dyDescent="0.25">
      <c r="A355" t="s">
        <v>370</v>
      </c>
      <c r="B355">
        <v>12.68136</v>
      </c>
      <c r="C355">
        <v>344956053</v>
      </c>
      <c r="D355">
        <v>10919300</v>
      </c>
    </row>
    <row r="356" spans="1:4" x14ac:dyDescent="0.25">
      <c r="A356" t="s">
        <v>371</v>
      </c>
      <c r="B356">
        <v>12.14707248</v>
      </c>
      <c r="C356">
        <v>332602568</v>
      </c>
      <c r="D356">
        <v>8631860</v>
      </c>
    </row>
    <row r="357" spans="1:4" x14ac:dyDescent="0.25">
      <c r="A357" t="s">
        <v>372</v>
      </c>
      <c r="B357">
        <v>12.935013185000001</v>
      </c>
      <c r="C357">
        <v>354010043</v>
      </c>
      <c r="D357">
        <v>6728010</v>
      </c>
    </row>
    <row r="358" spans="1:4" x14ac:dyDescent="0.25">
      <c r="A358" t="s">
        <v>373</v>
      </c>
      <c r="B358">
        <v>12.666681819000001</v>
      </c>
      <c r="C358">
        <v>348851803</v>
      </c>
      <c r="D358">
        <v>6195390</v>
      </c>
    </row>
    <row r="359" spans="1:4" x14ac:dyDescent="0.25">
      <c r="A359" t="s">
        <v>374</v>
      </c>
      <c r="B359">
        <v>12.479414689</v>
      </c>
      <c r="C359">
        <v>345727766</v>
      </c>
      <c r="D359">
        <v>3872040</v>
      </c>
    </row>
    <row r="360" spans="1:4" x14ac:dyDescent="0.25">
      <c r="A360" t="s">
        <v>375</v>
      </c>
      <c r="B360">
        <v>12.184363428999999</v>
      </c>
      <c r="C360">
        <v>334153548</v>
      </c>
      <c r="D360">
        <v>35650430.447450601</v>
      </c>
    </row>
    <row r="361" spans="1:4" x14ac:dyDescent="0.25">
      <c r="A361" t="s">
        <v>376</v>
      </c>
      <c r="B361">
        <v>12.227126999999999</v>
      </c>
      <c r="C361">
        <v>336190284</v>
      </c>
      <c r="D361">
        <v>32110244.5111969</v>
      </c>
    </row>
    <row r="362" spans="1:4" x14ac:dyDescent="0.25">
      <c r="A362" t="s">
        <v>377</v>
      </c>
      <c r="B362">
        <v>12.589140950999999</v>
      </c>
      <c r="C362">
        <v>348458555</v>
      </c>
      <c r="D362">
        <v>68850074.572147503</v>
      </c>
    </row>
    <row r="363" spans="1:4" x14ac:dyDescent="0.25">
      <c r="A363" t="s">
        <v>378</v>
      </c>
      <c r="B363">
        <v>10.997596599</v>
      </c>
      <c r="C363">
        <v>299875702</v>
      </c>
      <c r="D363">
        <v>152518276.13561401</v>
      </c>
    </row>
    <row r="364" spans="1:4" x14ac:dyDescent="0.25">
      <c r="A364" t="s">
        <v>379</v>
      </c>
      <c r="B364">
        <v>10.700604</v>
      </c>
      <c r="C364">
        <v>294189037</v>
      </c>
      <c r="D364">
        <v>57884564.842372902</v>
      </c>
    </row>
    <row r="365" spans="1:4" x14ac:dyDescent="0.25">
      <c r="A365" t="s">
        <v>380</v>
      </c>
      <c r="B365">
        <v>10.0721968</v>
      </c>
      <c r="C365">
        <v>276208303</v>
      </c>
      <c r="D365">
        <v>31854837.985566098</v>
      </c>
    </row>
    <row r="366" spans="1:4" x14ac:dyDescent="0.25">
      <c r="A366" t="s">
        <v>381</v>
      </c>
      <c r="B366">
        <v>10.1496516</v>
      </c>
      <c r="C366">
        <v>282568098</v>
      </c>
      <c r="D366">
        <v>56053229.922670104</v>
      </c>
    </row>
    <row r="367" spans="1:4" x14ac:dyDescent="0.25">
      <c r="A367" t="s">
        <v>382</v>
      </c>
      <c r="B367">
        <v>10.483335500000001</v>
      </c>
      <c r="C367">
        <v>290421331</v>
      </c>
      <c r="D367">
        <v>58165163.236496396</v>
      </c>
    </row>
    <row r="368" spans="1:4" x14ac:dyDescent="0.25">
      <c r="A368" t="s">
        <v>383</v>
      </c>
      <c r="B368">
        <v>11.0136708</v>
      </c>
      <c r="C368">
        <v>304767508</v>
      </c>
      <c r="D368">
        <v>118507873.233417</v>
      </c>
    </row>
    <row r="369" spans="1:4" x14ac:dyDescent="0.25">
      <c r="A369" t="s">
        <v>384</v>
      </c>
      <c r="B369">
        <v>11.24075511</v>
      </c>
      <c r="C369">
        <v>310545992</v>
      </c>
      <c r="D369">
        <v>48598282.025394797</v>
      </c>
    </row>
    <row r="370" spans="1:4" x14ac:dyDescent="0.25">
      <c r="A370" t="s">
        <v>385</v>
      </c>
      <c r="B370">
        <v>10.683274206</v>
      </c>
      <c r="C370">
        <v>294193093</v>
      </c>
      <c r="D370">
        <v>38161387.322681397</v>
      </c>
    </row>
    <row r="371" spans="1:4" x14ac:dyDescent="0.25">
      <c r="A371" t="s">
        <v>386</v>
      </c>
      <c r="B371">
        <v>10.321311873999999</v>
      </c>
      <c r="C371">
        <v>289124629</v>
      </c>
      <c r="D371">
        <v>32826459.025289401</v>
      </c>
    </row>
    <row r="372" spans="1:4" x14ac:dyDescent="0.25">
      <c r="A372" t="s">
        <v>387</v>
      </c>
      <c r="B372">
        <v>10.32784816</v>
      </c>
      <c r="C372">
        <v>289710925</v>
      </c>
      <c r="D372">
        <v>22884482.452630199</v>
      </c>
    </row>
    <row r="373" spans="1:4" x14ac:dyDescent="0.25">
      <c r="A373" t="s">
        <v>388</v>
      </c>
      <c r="B373">
        <v>10.25491879</v>
      </c>
      <c r="C373">
        <v>286082068</v>
      </c>
      <c r="D373">
        <v>16708116.5648566</v>
      </c>
    </row>
    <row r="374" spans="1:4" x14ac:dyDescent="0.25">
      <c r="A374" t="s">
        <v>389</v>
      </c>
      <c r="B374">
        <v>10.39168879</v>
      </c>
      <c r="C374">
        <v>290536513</v>
      </c>
      <c r="D374">
        <v>56655784.9556133</v>
      </c>
    </row>
    <row r="375" spans="1:4" x14ac:dyDescent="0.25">
      <c r="A375" t="s">
        <v>390</v>
      </c>
      <c r="B375">
        <v>10.626666999999999</v>
      </c>
      <c r="C375">
        <v>295949634</v>
      </c>
      <c r="D375">
        <v>42844866.001263604</v>
      </c>
    </row>
    <row r="376" spans="1:4" x14ac:dyDescent="0.25">
      <c r="A376" t="s">
        <v>391</v>
      </c>
      <c r="B376">
        <v>10.549202795999999</v>
      </c>
      <c r="C376">
        <v>294361216</v>
      </c>
      <c r="D376">
        <v>40494325.605743401</v>
      </c>
    </row>
    <row r="377" spans="1:4" x14ac:dyDescent="0.25">
      <c r="A377" t="s">
        <v>392</v>
      </c>
      <c r="B377">
        <v>10.780113597</v>
      </c>
      <c r="C377">
        <v>303219522</v>
      </c>
      <c r="D377">
        <v>45581909.007278398</v>
      </c>
    </row>
    <row r="378" spans="1:4" x14ac:dyDescent="0.25">
      <c r="A378" t="s">
        <v>393</v>
      </c>
      <c r="B378">
        <v>10.87369515</v>
      </c>
      <c r="C378">
        <v>303123701</v>
      </c>
      <c r="D378">
        <v>21933264.799693201</v>
      </c>
    </row>
    <row r="379" spans="1:4" x14ac:dyDescent="0.25">
      <c r="A379" t="s">
        <v>394</v>
      </c>
      <c r="B379">
        <v>10.383542540000001</v>
      </c>
      <c r="C379">
        <v>292764985</v>
      </c>
      <c r="D379">
        <v>26284256.612606701</v>
      </c>
    </row>
    <row r="380" spans="1:4" x14ac:dyDescent="0.25">
      <c r="A380" t="s">
        <v>395</v>
      </c>
      <c r="B380">
        <v>10.4483301</v>
      </c>
      <c r="C380">
        <v>294568724</v>
      </c>
      <c r="D380">
        <v>19320812.087841101</v>
      </c>
    </row>
    <row r="381" spans="1:4" x14ac:dyDescent="0.25">
      <c r="A381" t="s">
        <v>396</v>
      </c>
      <c r="B381">
        <v>10.390366800000001</v>
      </c>
      <c r="C381">
        <v>295229152</v>
      </c>
      <c r="D381">
        <v>10367837.112239899</v>
      </c>
    </row>
    <row r="382" spans="1:4" x14ac:dyDescent="0.25">
      <c r="A382" t="s">
        <v>397</v>
      </c>
      <c r="B382">
        <v>10.524204322999999</v>
      </c>
      <c r="C382">
        <v>295896549</v>
      </c>
      <c r="D382">
        <v>12174617.0835413</v>
      </c>
    </row>
    <row r="383" spans="1:4" x14ac:dyDescent="0.25">
      <c r="A383" t="s">
        <v>398</v>
      </c>
      <c r="B383">
        <v>10.466530000000001</v>
      </c>
      <c r="C383">
        <v>296765402</v>
      </c>
      <c r="D383">
        <v>13997836.5631046</v>
      </c>
    </row>
    <row r="384" spans="1:4" x14ac:dyDescent="0.25">
      <c r="A384" t="s">
        <v>399</v>
      </c>
      <c r="B384">
        <v>10.394602750000001</v>
      </c>
      <c r="C384">
        <v>295966897</v>
      </c>
      <c r="D384">
        <v>14992111.4631928</v>
      </c>
    </row>
    <row r="385" spans="1:4" x14ac:dyDescent="0.25">
      <c r="A385" t="s">
        <v>400</v>
      </c>
      <c r="B385">
        <v>10.401757489</v>
      </c>
      <c r="C385">
        <v>294416682</v>
      </c>
      <c r="D385">
        <v>5142136.1725637503</v>
      </c>
    </row>
    <row r="386" spans="1:4" x14ac:dyDescent="0.25">
      <c r="A386" t="s">
        <v>401</v>
      </c>
      <c r="B386">
        <v>10.359054155999999</v>
      </c>
      <c r="C386">
        <v>295067599</v>
      </c>
      <c r="D386">
        <v>3756212.5606918801</v>
      </c>
    </row>
    <row r="387" spans="1:4" x14ac:dyDescent="0.25">
      <c r="A387" t="s">
        <v>402</v>
      </c>
      <c r="B387">
        <v>10.342171</v>
      </c>
      <c r="C387">
        <v>293780065</v>
      </c>
      <c r="D387">
        <v>5030870.3343047397</v>
      </c>
    </row>
    <row r="388" spans="1:4" x14ac:dyDescent="0.25">
      <c r="A388" t="s">
        <v>403</v>
      </c>
      <c r="B388">
        <v>10.683509069999999</v>
      </c>
      <c r="C388">
        <v>303489672</v>
      </c>
      <c r="D388">
        <v>24503887.113022801</v>
      </c>
    </row>
    <row r="389" spans="1:4" x14ac:dyDescent="0.25">
      <c r="A389" t="s">
        <v>404</v>
      </c>
      <c r="B389">
        <v>10.625896758</v>
      </c>
      <c r="C389">
        <v>302585814</v>
      </c>
      <c r="D389">
        <v>17311761.585655201</v>
      </c>
    </row>
    <row r="390" spans="1:4" x14ac:dyDescent="0.25">
      <c r="A390" t="s">
        <v>405</v>
      </c>
      <c r="B390">
        <v>10.661209319999999</v>
      </c>
      <c r="C390">
        <v>305059250</v>
      </c>
      <c r="D390">
        <v>22242187.933507301</v>
      </c>
    </row>
    <row r="391" spans="1:4" x14ac:dyDescent="0.25">
      <c r="A391" t="s">
        <v>406</v>
      </c>
      <c r="B391">
        <v>11.229009749999999</v>
      </c>
      <c r="C391">
        <v>321366903</v>
      </c>
      <c r="D391">
        <v>63515410.228760302</v>
      </c>
    </row>
    <row r="392" spans="1:4" x14ac:dyDescent="0.25">
      <c r="A392" t="s">
        <v>407</v>
      </c>
      <c r="B392">
        <v>11.189286536999999</v>
      </c>
      <c r="C392">
        <v>317917369</v>
      </c>
      <c r="D392">
        <v>20278212.134293102</v>
      </c>
    </row>
    <row r="393" spans="1:4" x14ac:dyDescent="0.25">
      <c r="A393" t="s">
        <v>408</v>
      </c>
      <c r="B393">
        <v>11.524184408</v>
      </c>
      <c r="C393">
        <v>330645031</v>
      </c>
      <c r="D393">
        <v>54568011.501863897</v>
      </c>
    </row>
    <row r="394" spans="1:4" x14ac:dyDescent="0.25">
      <c r="A394" t="s">
        <v>409</v>
      </c>
      <c r="B394">
        <v>11.493898311000001</v>
      </c>
      <c r="C394">
        <v>331980686</v>
      </c>
      <c r="D394">
        <v>34061256.8206449</v>
      </c>
    </row>
    <row r="395" spans="1:4" x14ac:dyDescent="0.25">
      <c r="A395" t="s">
        <v>410</v>
      </c>
      <c r="B395">
        <v>11.224352250000001</v>
      </c>
      <c r="C395">
        <v>320498532</v>
      </c>
      <c r="D395">
        <v>27011345.940948099</v>
      </c>
    </row>
    <row r="396" spans="1:4" x14ac:dyDescent="0.25">
      <c r="A396" t="s">
        <v>411</v>
      </c>
      <c r="B396">
        <v>11.048125289</v>
      </c>
      <c r="C396">
        <v>317495388</v>
      </c>
      <c r="D396">
        <v>16543438.0695861</v>
      </c>
    </row>
    <row r="397" spans="1:4" x14ac:dyDescent="0.25">
      <c r="A397" t="s">
        <v>412</v>
      </c>
      <c r="B397">
        <v>10.830381600000001</v>
      </c>
      <c r="C397">
        <v>310623921</v>
      </c>
      <c r="D397">
        <v>1529399.6139187</v>
      </c>
    </row>
    <row r="398" spans="1:4" x14ac:dyDescent="0.25">
      <c r="A398" t="s">
        <v>413</v>
      </c>
      <c r="B398">
        <v>11.416676345999999</v>
      </c>
      <c r="C398">
        <v>324459188</v>
      </c>
      <c r="D398">
        <v>6597600.03997993</v>
      </c>
    </row>
    <row r="399" spans="1:4" x14ac:dyDescent="0.25">
      <c r="A399" t="s">
        <v>414</v>
      </c>
      <c r="B399">
        <v>10.939415</v>
      </c>
      <c r="C399">
        <v>315569115</v>
      </c>
      <c r="D399">
        <v>4445319.9176343502</v>
      </c>
    </row>
    <row r="400" spans="1:4" x14ac:dyDescent="0.25">
      <c r="A400" t="s">
        <v>415</v>
      </c>
      <c r="B400">
        <v>11.138813580000001</v>
      </c>
      <c r="C400">
        <v>321886754</v>
      </c>
      <c r="D400">
        <v>7181921.4129977003</v>
      </c>
    </row>
    <row r="401" spans="1:4" x14ac:dyDescent="0.25">
      <c r="A401" t="s">
        <v>416</v>
      </c>
      <c r="B401">
        <v>11.375585299999999</v>
      </c>
      <c r="C401">
        <v>328534934</v>
      </c>
      <c r="D401">
        <v>5893705.6919608898</v>
      </c>
    </row>
    <row r="402" spans="1:4" x14ac:dyDescent="0.25">
      <c r="A402" t="s">
        <v>417</v>
      </c>
      <c r="B402">
        <v>11.558818956</v>
      </c>
      <c r="C402">
        <v>332529801</v>
      </c>
      <c r="D402">
        <v>4210982.0007507997</v>
      </c>
    </row>
    <row r="403" spans="1:4" x14ac:dyDescent="0.25">
      <c r="A403" t="s">
        <v>418</v>
      </c>
      <c r="B403">
        <v>11.066823758</v>
      </c>
      <c r="C403">
        <v>320682902</v>
      </c>
      <c r="D403">
        <v>3971661.15198474</v>
      </c>
    </row>
    <row r="404" spans="1:4" x14ac:dyDescent="0.25">
      <c r="A404" t="s">
        <v>419</v>
      </c>
      <c r="B404">
        <v>11.325901</v>
      </c>
      <c r="C404">
        <v>327771361</v>
      </c>
      <c r="D404">
        <v>3581709.38332419</v>
      </c>
    </row>
    <row r="405" spans="1:4" x14ac:dyDescent="0.25">
      <c r="A405" t="s">
        <v>420</v>
      </c>
      <c r="B405">
        <v>11.156435999999999</v>
      </c>
      <c r="C405">
        <v>325471386</v>
      </c>
      <c r="D405">
        <v>2080504.19337337</v>
      </c>
    </row>
    <row r="406" spans="1:4" x14ac:dyDescent="0.25">
      <c r="A406" t="s">
        <v>421</v>
      </c>
      <c r="B406">
        <v>11.170280262</v>
      </c>
      <c r="C406">
        <v>323068519</v>
      </c>
      <c r="D406">
        <v>1699927.7792128101</v>
      </c>
    </row>
    <row r="407" spans="1:4" x14ac:dyDescent="0.25">
      <c r="A407" t="s">
        <v>422</v>
      </c>
      <c r="B407">
        <v>11.288733470999899</v>
      </c>
      <c r="C407">
        <v>328136706</v>
      </c>
      <c r="D407">
        <v>596159.14507498103</v>
      </c>
    </row>
    <row r="408" spans="1:4" x14ac:dyDescent="0.25">
      <c r="A408" t="s">
        <v>423</v>
      </c>
      <c r="B408">
        <v>11.152434599999999</v>
      </c>
      <c r="C408">
        <v>325021579.99656802</v>
      </c>
      <c r="D408">
        <v>1519227.02620702</v>
      </c>
    </row>
    <row r="409" spans="1:4" x14ac:dyDescent="0.25">
      <c r="A409" t="s">
        <v>424</v>
      </c>
      <c r="B409">
        <v>11.046945034</v>
      </c>
      <c r="C409">
        <v>322282513.91519201</v>
      </c>
      <c r="D409">
        <v>2359045.9629555698</v>
      </c>
    </row>
    <row r="410" spans="1:4" x14ac:dyDescent="0.25">
      <c r="A410" t="s">
        <v>425</v>
      </c>
      <c r="B410">
        <v>10.855532341</v>
      </c>
      <c r="C410">
        <v>316977245.566392</v>
      </c>
      <c r="D410">
        <v>1575833.8066368201</v>
      </c>
    </row>
    <row r="411" spans="1:4" x14ac:dyDescent="0.25">
      <c r="A411" t="s">
        <v>426</v>
      </c>
      <c r="B411">
        <v>9.8291427500000008</v>
      </c>
      <c r="C411">
        <v>287270988.44230801</v>
      </c>
      <c r="D411">
        <v>3691702.1831000899</v>
      </c>
    </row>
    <row r="412" spans="1:4" x14ac:dyDescent="0.25">
      <c r="A412" t="s">
        <v>427</v>
      </c>
      <c r="B412">
        <v>10.133403432</v>
      </c>
      <c r="C412">
        <v>296438064.50179702</v>
      </c>
      <c r="D412">
        <v>2588285.5748644001</v>
      </c>
    </row>
    <row r="413" spans="1:4" x14ac:dyDescent="0.25">
      <c r="A413" t="s">
        <v>428</v>
      </c>
      <c r="B413">
        <v>9.7641565289999992</v>
      </c>
      <c r="C413">
        <v>285932622.43620902</v>
      </c>
      <c r="D413">
        <v>2777120.2547754101</v>
      </c>
    </row>
    <row r="414" spans="1:4" x14ac:dyDescent="0.25">
      <c r="A414" t="s">
        <v>429</v>
      </c>
      <c r="B414">
        <v>9.9588087000000005</v>
      </c>
      <c r="C414">
        <v>291955961.267479</v>
      </c>
      <c r="D414">
        <v>2241807.0650399402</v>
      </c>
    </row>
    <row r="415" spans="1:4" x14ac:dyDescent="0.25">
      <c r="A415" t="s">
        <v>430</v>
      </c>
      <c r="B415">
        <v>9.6758515999999997</v>
      </c>
      <c r="C415">
        <v>283947095.96442598</v>
      </c>
      <c r="D415">
        <v>2617072.6327515398</v>
      </c>
    </row>
    <row r="416" spans="1:4" x14ac:dyDescent="0.25">
      <c r="A416" t="s">
        <v>431</v>
      </c>
      <c r="B416">
        <v>9.6113158890000001</v>
      </c>
      <c r="C416">
        <v>282361276.63230503</v>
      </c>
      <c r="D416">
        <v>2189081.60368087</v>
      </c>
    </row>
    <row r="417" spans="1:4" x14ac:dyDescent="0.25">
      <c r="A417" t="s">
        <v>432</v>
      </c>
      <c r="B417">
        <v>9.6670400000000001</v>
      </c>
      <c r="C417">
        <v>284298018.02815998</v>
      </c>
      <c r="D417">
        <v>1596038.7260435601</v>
      </c>
    </row>
    <row r="418" spans="1:4" x14ac:dyDescent="0.25">
      <c r="A418" t="s">
        <v>433</v>
      </c>
      <c r="B418">
        <v>9.4111384379999894</v>
      </c>
      <c r="C418">
        <v>277109126.72377503</v>
      </c>
      <c r="D418">
        <v>3086407.14530316</v>
      </c>
    </row>
    <row r="419" spans="1:4" x14ac:dyDescent="0.25">
      <c r="A419" t="s">
        <v>434</v>
      </c>
      <c r="B419">
        <v>9.3582723000000101</v>
      </c>
      <c r="C419">
        <v>275844003.83427399</v>
      </c>
      <c r="D419">
        <v>1574996.22137303</v>
      </c>
    </row>
    <row r="420" spans="1:4" x14ac:dyDescent="0.25">
      <c r="A420" t="s">
        <v>435</v>
      </c>
      <c r="B420">
        <v>9.7492967461086906</v>
      </c>
      <c r="C420">
        <v>287642315.26470298</v>
      </c>
      <c r="D420">
        <v>1042166.5826268001</v>
      </c>
    </row>
    <row r="421" spans="1:4" x14ac:dyDescent="0.25">
      <c r="A421" t="s">
        <v>436</v>
      </c>
      <c r="B421">
        <v>9.7018633823196598</v>
      </c>
      <c r="C421">
        <v>286478116.04009497</v>
      </c>
      <c r="D421">
        <v>1070995.38919254</v>
      </c>
    </row>
    <row r="422" spans="1:4" x14ac:dyDescent="0.25">
      <c r="A422" t="s">
        <v>437</v>
      </c>
      <c r="B422">
        <v>9.6147114918763403</v>
      </c>
      <c r="C422">
        <v>284231581.78841799</v>
      </c>
      <c r="D422">
        <v>1185537.1978480699</v>
      </c>
    </row>
    <row r="423" spans="1:4" x14ac:dyDescent="0.25">
      <c r="A423" t="s">
        <v>438</v>
      </c>
      <c r="B423">
        <v>9.5664295144378997</v>
      </c>
      <c r="C423">
        <v>282804262.53595799</v>
      </c>
      <c r="D423">
        <v>1251450.2868451299</v>
      </c>
    </row>
    <row r="424" spans="1:4" x14ac:dyDescent="0.25">
      <c r="A424" t="s">
        <v>439</v>
      </c>
      <c r="B424">
        <v>9.1038899870798602</v>
      </c>
      <c r="C424">
        <v>269697770.14330798</v>
      </c>
      <c r="D424">
        <v>1899733.6469858601</v>
      </c>
    </row>
    <row r="425" spans="1:4" x14ac:dyDescent="0.25">
      <c r="A425" t="s">
        <v>440</v>
      </c>
      <c r="B425">
        <v>9.0470971841377104</v>
      </c>
      <c r="C425">
        <v>268285822.57082301</v>
      </c>
      <c r="D425">
        <v>3145379.8858011598</v>
      </c>
    </row>
    <row r="426" spans="1:4" x14ac:dyDescent="0.25">
      <c r="A426" t="s">
        <v>441</v>
      </c>
      <c r="B426">
        <v>9.2178594632782094</v>
      </c>
      <c r="C426">
        <v>273639108.43344897</v>
      </c>
      <c r="D426">
        <v>1974645.16178603</v>
      </c>
    </row>
    <row r="427" spans="1:4" x14ac:dyDescent="0.25">
      <c r="A427" t="s">
        <v>442</v>
      </c>
      <c r="B427">
        <v>9.1481764270214008</v>
      </c>
      <c r="C427">
        <v>271872404.78324699</v>
      </c>
      <c r="D427">
        <v>1675647.3268321401</v>
      </c>
    </row>
    <row r="428" spans="1:4" x14ac:dyDescent="0.25">
      <c r="A428" t="s">
        <v>443</v>
      </c>
      <c r="B428">
        <v>8.9202347686863401</v>
      </c>
      <c r="C428">
        <v>265355165.47417399</v>
      </c>
      <c r="D428">
        <v>2169669.26111551</v>
      </c>
    </row>
    <row r="429" spans="1:4" x14ac:dyDescent="0.25">
      <c r="A429" t="s">
        <v>444</v>
      </c>
      <c r="B429">
        <v>8.8950114568890406</v>
      </c>
      <c r="C429">
        <v>264879244.74787</v>
      </c>
      <c r="D429">
        <v>6347415.3277983796</v>
      </c>
    </row>
    <row r="430" spans="1:4" x14ac:dyDescent="0.25">
      <c r="A430" t="s">
        <v>445</v>
      </c>
      <c r="B430">
        <v>8.2368698465836108</v>
      </c>
      <c r="C430">
        <v>245530415.143336</v>
      </c>
      <c r="D430">
        <v>6140423.5813898696</v>
      </c>
    </row>
    <row r="431" spans="1:4" x14ac:dyDescent="0.25">
      <c r="A431" t="s">
        <v>446</v>
      </c>
      <c r="B431">
        <v>8.1261655001025392</v>
      </c>
      <c r="C431">
        <v>242483185.79462099</v>
      </c>
      <c r="D431">
        <v>11027893.2242341</v>
      </c>
    </row>
    <row r="432" spans="1:4" x14ac:dyDescent="0.25">
      <c r="A432" t="s">
        <v>447</v>
      </c>
      <c r="B432">
        <v>7.9951479242922998</v>
      </c>
      <c r="C432">
        <v>238822296.11233401</v>
      </c>
      <c r="D432">
        <v>3101122.26076495</v>
      </c>
    </row>
    <row r="433" spans="1:4" x14ac:dyDescent="0.25">
      <c r="A433" t="s">
        <v>448</v>
      </c>
      <c r="B433">
        <v>7.2684987256797102</v>
      </c>
      <c r="C433">
        <v>217348856.19318601</v>
      </c>
      <c r="D433">
        <v>4464145.0356830396</v>
      </c>
    </row>
    <row r="434" spans="1:4" x14ac:dyDescent="0.25">
      <c r="A434" t="s">
        <v>449</v>
      </c>
      <c r="B434">
        <v>7.2672244732985503</v>
      </c>
      <c r="C434">
        <v>217541850.14852399</v>
      </c>
      <c r="D434">
        <v>6012903.6896441504</v>
      </c>
    </row>
    <row r="435" spans="1:4" x14ac:dyDescent="0.25">
      <c r="A435" t="s">
        <v>450</v>
      </c>
      <c r="B435">
        <v>7.1094653091754099</v>
      </c>
      <c r="C435">
        <v>213039422.10648799</v>
      </c>
      <c r="D435">
        <v>3415175.4334431798</v>
      </c>
    </row>
    <row r="436" spans="1:4" x14ac:dyDescent="0.25">
      <c r="A436" t="s">
        <v>451</v>
      </c>
      <c r="B436">
        <v>7.5607383765618597</v>
      </c>
      <c r="C436">
        <v>226805169.87846199</v>
      </c>
      <c r="D436">
        <v>6426471.9131257199</v>
      </c>
    </row>
    <row r="437" spans="1:4" x14ac:dyDescent="0.25">
      <c r="A437" t="s">
        <v>452</v>
      </c>
      <c r="B437">
        <v>7.7299422364074397</v>
      </c>
      <c r="C437">
        <v>232152226.61445799</v>
      </c>
      <c r="D437">
        <v>2837557.9252073299</v>
      </c>
    </row>
    <row r="438" spans="1:4" x14ac:dyDescent="0.25">
      <c r="A438" t="s">
        <v>453</v>
      </c>
      <c r="B438">
        <v>7.7499127062487698</v>
      </c>
      <c r="C438">
        <v>232795396.33066899</v>
      </c>
      <c r="D438">
        <v>3151856.5808997802</v>
      </c>
    </row>
    <row r="439" spans="1:4" x14ac:dyDescent="0.25">
      <c r="A439" t="s">
        <v>454</v>
      </c>
      <c r="B439">
        <v>7.7690682157310302</v>
      </c>
      <c r="C439">
        <v>233370798.22109801</v>
      </c>
      <c r="D439">
        <v>2191252.0509414999</v>
      </c>
    </row>
    <row r="440" spans="1:4" x14ac:dyDescent="0.25">
      <c r="A440" t="s">
        <v>455</v>
      </c>
      <c r="B440">
        <v>7.8309949777681798</v>
      </c>
      <c r="C440">
        <v>235230982.41391999</v>
      </c>
      <c r="D440">
        <v>2434677.3953679702</v>
      </c>
    </row>
    <row r="441" spans="1:4" x14ac:dyDescent="0.25">
      <c r="A441" t="s">
        <v>456</v>
      </c>
      <c r="B441">
        <v>8.6887373999714193</v>
      </c>
      <c r="C441">
        <v>260996238.70712101</v>
      </c>
      <c r="D441">
        <v>7238441.7512457799</v>
      </c>
    </row>
    <row r="442" spans="1:4" x14ac:dyDescent="0.25">
      <c r="A442" t="s">
        <v>457</v>
      </c>
      <c r="B442">
        <v>8.9690501911738192</v>
      </c>
      <c r="C442">
        <v>269416401.59126598</v>
      </c>
      <c r="D442">
        <v>5896317.2000992997</v>
      </c>
    </row>
    <row r="443" spans="1:4" x14ac:dyDescent="0.25">
      <c r="A443" t="s">
        <v>458</v>
      </c>
      <c r="B443">
        <v>8.6802642793659004</v>
      </c>
      <c r="C443">
        <v>260741719.26357499</v>
      </c>
      <c r="D443">
        <v>4379349.6315682698</v>
      </c>
    </row>
    <row r="444" spans="1:4" x14ac:dyDescent="0.25">
      <c r="A444" t="s">
        <v>459</v>
      </c>
      <c r="B444">
        <v>8.6853644962596306</v>
      </c>
      <c r="C444">
        <v>260894921.89412799</v>
      </c>
      <c r="D444">
        <v>3628433.39550803</v>
      </c>
    </row>
    <row r="445" spans="1:4" x14ac:dyDescent="0.25">
      <c r="A445" t="s">
        <v>460</v>
      </c>
      <c r="B445">
        <v>8.3452462850333795</v>
      </c>
      <c r="C445">
        <v>250678296.65164599</v>
      </c>
      <c r="D445">
        <v>4895118.9783656001</v>
      </c>
    </row>
    <row r="446" spans="1:4" x14ac:dyDescent="0.25">
      <c r="A446" t="s">
        <v>461</v>
      </c>
      <c r="B446">
        <v>8.7591401386178305</v>
      </c>
      <c r="C446">
        <v>263111028.133425</v>
      </c>
      <c r="D446">
        <v>4096548.53359586</v>
      </c>
    </row>
    <row r="447" spans="1:4" x14ac:dyDescent="0.25">
      <c r="A447" t="s">
        <v>462</v>
      </c>
      <c r="B447">
        <v>8.8120039732916595</v>
      </c>
      <c r="C447">
        <v>267318308.93258399</v>
      </c>
      <c r="D447">
        <v>3953780.3324448499</v>
      </c>
    </row>
    <row r="448" spans="1:4" x14ac:dyDescent="0.25">
      <c r="A448" t="s">
        <v>463</v>
      </c>
      <c r="B448">
        <v>8.7263437618439603</v>
      </c>
      <c r="C448">
        <v>264971065.15651101</v>
      </c>
      <c r="D448">
        <v>5214680.9653084697</v>
      </c>
    </row>
    <row r="449" spans="1:4" x14ac:dyDescent="0.25">
      <c r="A449" t="s">
        <v>464</v>
      </c>
      <c r="B449">
        <v>8.5389124678965693</v>
      </c>
      <c r="C449">
        <v>259515481.61555901</v>
      </c>
      <c r="D449">
        <v>1418926.4160819701</v>
      </c>
    </row>
    <row r="450" spans="1:4" x14ac:dyDescent="0.25">
      <c r="A450" t="s">
        <v>465</v>
      </c>
      <c r="B450">
        <v>8.5734028321531994</v>
      </c>
      <c r="C450">
        <v>260798627.45268399</v>
      </c>
      <c r="D450">
        <v>1382730.0196593299</v>
      </c>
    </row>
    <row r="451" spans="1:4" x14ac:dyDescent="0.25">
      <c r="A451" t="s">
        <v>466</v>
      </c>
      <c r="B451">
        <v>8.5520925061085507</v>
      </c>
      <c r="C451">
        <v>260393257.416742</v>
      </c>
      <c r="D451">
        <v>707641.69914399495</v>
      </c>
    </row>
    <row r="452" spans="1:4" x14ac:dyDescent="0.25">
      <c r="A452" t="s">
        <v>467</v>
      </c>
      <c r="B452">
        <v>8.44066762079696</v>
      </c>
      <c r="C452">
        <v>257270705.015129</v>
      </c>
      <c r="D452">
        <v>1010145.30514886</v>
      </c>
    </row>
    <row r="453" spans="1:4" x14ac:dyDescent="0.25">
      <c r="A453" t="s">
        <v>468</v>
      </c>
      <c r="B453">
        <v>7.7718124154680899</v>
      </c>
      <c r="C453">
        <v>237118773.977173</v>
      </c>
      <c r="D453">
        <v>3538306.8137292098</v>
      </c>
    </row>
    <row r="454" spans="1:4" x14ac:dyDescent="0.25">
      <c r="A454" t="s">
        <v>469</v>
      </c>
      <c r="B454">
        <v>7.8063674900419704</v>
      </c>
      <c r="C454">
        <v>238321373.74024001</v>
      </c>
      <c r="D454">
        <v>3212574.8967046798</v>
      </c>
    </row>
    <row r="455" spans="1:4" x14ac:dyDescent="0.25">
      <c r="A455" t="s">
        <v>470</v>
      </c>
      <c r="B455">
        <v>7.5899157619837299</v>
      </c>
      <c r="C455">
        <v>232032073.75117999</v>
      </c>
      <c r="D455">
        <v>1153813.21794251</v>
      </c>
    </row>
    <row r="456" spans="1:4" x14ac:dyDescent="0.25">
      <c r="A456" t="s">
        <v>471</v>
      </c>
      <c r="B456">
        <v>7.7224286786771499</v>
      </c>
      <c r="C456">
        <v>236318673.45340601</v>
      </c>
      <c r="D456">
        <v>1648734.2211180499</v>
      </c>
    </row>
    <row r="457" spans="1:4" x14ac:dyDescent="0.25">
      <c r="A457" t="s">
        <v>472</v>
      </c>
      <c r="B457">
        <v>7.5859300525019604</v>
      </c>
      <c r="C457">
        <v>232376791.26999101</v>
      </c>
      <c r="D457">
        <v>1695643.1003111899</v>
      </c>
    </row>
    <row r="458" spans="1:4" x14ac:dyDescent="0.25">
      <c r="A458" t="s">
        <v>473</v>
      </c>
      <c r="B458">
        <v>7.63728740042112</v>
      </c>
      <c r="C458">
        <v>234185610.88759199</v>
      </c>
      <c r="D458">
        <v>922465.60497513402</v>
      </c>
    </row>
    <row r="459" spans="1:4" x14ac:dyDescent="0.25">
      <c r="A459" t="s">
        <v>474</v>
      </c>
      <c r="B459">
        <v>7.2202797206448004</v>
      </c>
      <c r="C459">
        <v>221598716.829386</v>
      </c>
      <c r="D459">
        <v>1596904.2464102299</v>
      </c>
    </row>
    <row r="460" spans="1:4" x14ac:dyDescent="0.25">
      <c r="A460" t="s">
        <v>475</v>
      </c>
      <c r="B460">
        <v>7.5377922331219196</v>
      </c>
      <c r="C460">
        <v>231575706.247529</v>
      </c>
      <c r="D460">
        <v>2891663.4048772799</v>
      </c>
    </row>
    <row r="461" spans="1:4" x14ac:dyDescent="0.25">
      <c r="A461" t="s">
        <v>476</v>
      </c>
      <c r="B461">
        <v>7.6711270111654901</v>
      </c>
      <c r="C461">
        <v>235894857.40485799</v>
      </c>
      <c r="D461">
        <v>1652313.8365984999</v>
      </c>
    </row>
    <row r="462" spans="1:4" x14ac:dyDescent="0.25">
      <c r="A462" t="s">
        <v>477</v>
      </c>
      <c r="B462">
        <v>7.6313153217201499</v>
      </c>
      <c r="C462">
        <v>234878942.89175999</v>
      </c>
      <c r="D462">
        <v>913448.56655646802</v>
      </c>
    </row>
    <row r="463" spans="1:4" x14ac:dyDescent="0.25">
      <c r="A463" t="s">
        <v>478</v>
      </c>
      <c r="B463">
        <v>7.5339073980109799</v>
      </c>
      <c r="C463">
        <v>232092218.30634499</v>
      </c>
      <c r="D463">
        <v>592914.95611319796</v>
      </c>
    </row>
    <row r="464" spans="1:4" x14ac:dyDescent="0.25">
      <c r="A464" t="s">
        <v>479</v>
      </c>
      <c r="B464">
        <v>7.3925540636246003</v>
      </c>
      <c r="C464">
        <v>227953130.39911199</v>
      </c>
      <c r="D464">
        <v>981507.14850462298</v>
      </c>
    </row>
    <row r="465" spans="1:4" x14ac:dyDescent="0.25">
      <c r="A465" t="s">
        <v>480</v>
      </c>
      <c r="B465">
        <v>7.1993111088876303</v>
      </c>
      <c r="C465">
        <v>222207486.10417199</v>
      </c>
      <c r="D465">
        <v>1185452.00128834</v>
      </c>
    </row>
    <row r="466" spans="1:4" x14ac:dyDescent="0.25">
      <c r="A466" t="s">
        <v>481</v>
      </c>
      <c r="B466">
        <v>7.17064578046576</v>
      </c>
      <c r="C466">
        <v>221545376.31272</v>
      </c>
      <c r="D466">
        <v>850937.55099102005</v>
      </c>
    </row>
    <row r="467" spans="1:4" x14ac:dyDescent="0.25">
      <c r="A467" t="s">
        <v>482</v>
      </c>
      <c r="B467">
        <v>7.1606886268805203</v>
      </c>
      <c r="C467">
        <v>221471177.01138499</v>
      </c>
      <c r="D467">
        <v>3158983.1861014199</v>
      </c>
    </row>
    <row r="468" spans="1:4" x14ac:dyDescent="0.25">
      <c r="A468" t="s">
        <v>483</v>
      </c>
      <c r="B468">
        <v>7.0370284981848998</v>
      </c>
      <c r="C468">
        <v>217869245.26331699</v>
      </c>
      <c r="D468">
        <v>1493311.5161705001</v>
      </c>
    </row>
    <row r="469" spans="1:4" x14ac:dyDescent="0.25">
      <c r="A469" t="s">
        <v>484</v>
      </c>
      <c r="B469">
        <v>6.9329183962613001</v>
      </c>
      <c r="C469">
        <v>214863994.73084399</v>
      </c>
      <c r="D469">
        <v>2228245.6868154001</v>
      </c>
    </row>
    <row r="470" spans="1:4" x14ac:dyDescent="0.25">
      <c r="A470" t="s">
        <v>485</v>
      </c>
      <c r="B470">
        <v>6.9180881964041898</v>
      </c>
      <c r="C470">
        <v>214600853.04686001</v>
      </c>
      <c r="D470">
        <v>728344.59198747203</v>
      </c>
    </row>
    <row r="471" spans="1:4" x14ac:dyDescent="0.25">
      <c r="A471" t="s">
        <v>486</v>
      </c>
      <c r="B471">
        <v>6.0418347943933197</v>
      </c>
      <c r="C471">
        <v>187608963.560662</v>
      </c>
      <c r="D471">
        <v>5469066.9942103103</v>
      </c>
    </row>
    <row r="472" spans="1:4" x14ac:dyDescent="0.25">
      <c r="A472" t="s">
        <v>487</v>
      </c>
      <c r="B472">
        <v>5.6429368333030201</v>
      </c>
      <c r="C472">
        <v>175381370.76343799</v>
      </c>
      <c r="D472">
        <v>5536108.4875804</v>
      </c>
    </row>
    <row r="473" spans="1:4" x14ac:dyDescent="0.25">
      <c r="A473" t="s">
        <v>488</v>
      </c>
      <c r="B473">
        <v>5.0380153595024497</v>
      </c>
      <c r="C473">
        <v>156732159.0706</v>
      </c>
      <c r="D473">
        <v>7115290.3150504902</v>
      </c>
    </row>
    <row r="474" spans="1:4" x14ac:dyDescent="0.25">
      <c r="A474" t="s">
        <v>489</v>
      </c>
      <c r="B474">
        <v>5.05056473461116</v>
      </c>
      <c r="C474">
        <v>157275600.99930301</v>
      </c>
      <c r="D474">
        <v>4701785.8241510103</v>
      </c>
    </row>
    <row r="475" spans="1:4" x14ac:dyDescent="0.25">
      <c r="A475" t="s">
        <v>490</v>
      </c>
      <c r="B475">
        <v>5.0340873557358803</v>
      </c>
      <c r="C475">
        <v>156878276.11835501</v>
      </c>
      <c r="D475">
        <v>2271304.8739554202</v>
      </c>
    </row>
    <row r="476" spans="1:4" x14ac:dyDescent="0.25">
      <c r="A476" t="s">
        <v>491</v>
      </c>
      <c r="B476">
        <v>4.9700672041289797</v>
      </c>
      <c r="C476">
        <v>155056658.61120301</v>
      </c>
      <c r="D476">
        <v>1600204.7588677499</v>
      </c>
    </row>
    <row r="477" spans="1:4" x14ac:dyDescent="0.25">
      <c r="A477" t="s">
        <v>492</v>
      </c>
      <c r="B477">
        <v>4.3670234593100101</v>
      </c>
      <c r="C477">
        <v>136364023.85391799</v>
      </c>
      <c r="D477">
        <v>3392772.5155650298</v>
      </c>
    </row>
    <row r="478" spans="1:4" x14ac:dyDescent="0.25">
      <c r="A478" t="s">
        <v>493</v>
      </c>
      <c r="B478">
        <v>3.7185918774774702</v>
      </c>
      <c r="C478">
        <v>116215482.29905</v>
      </c>
      <c r="D478">
        <v>7278456.6589615801</v>
      </c>
    </row>
    <row r="479" spans="1:4" x14ac:dyDescent="0.25">
      <c r="A479" t="s">
        <v>494</v>
      </c>
      <c r="B479">
        <v>4.7055149830242398</v>
      </c>
      <c r="C479">
        <v>147187807.54726499</v>
      </c>
      <c r="D479">
        <v>8788935.6912225094</v>
      </c>
    </row>
    <row r="480" spans="1:4" x14ac:dyDescent="0.25">
      <c r="A480" t="s">
        <v>495</v>
      </c>
      <c r="B480">
        <v>5.4751642036692303</v>
      </c>
      <c r="C480">
        <v>171421647.769633</v>
      </c>
      <c r="D480">
        <v>10699490.5075181</v>
      </c>
    </row>
    <row r="481" spans="1:4" x14ac:dyDescent="0.25">
      <c r="A481" t="s">
        <v>496</v>
      </c>
      <c r="B481">
        <v>5.7877432975285004</v>
      </c>
      <c r="C481">
        <v>181380067.278835</v>
      </c>
      <c r="D481">
        <v>10210688.0331988</v>
      </c>
    </row>
    <row r="482" spans="1:4" x14ac:dyDescent="0.25">
      <c r="A482" t="s">
        <v>497</v>
      </c>
      <c r="B482">
        <v>5.2691707822963201</v>
      </c>
      <c r="C482">
        <v>165289413.91464099</v>
      </c>
      <c r="D482">
        <v>6349422.06734672</v>
      </c>
    </row>
    <row r="483" spans="1:4" x14ac:dyDescent="0.25">
      <c r="A483" t="s">
        <v>498</v>
      </c>
      <c r="B483">
        <v>4.8954237204484299</v>
      </c>
      <c r="C483">
        <v>153708966.58192301</v>
      </c>
      <c r="D483">
        <v>4015645.4780156901</v>
      </c>
    </row>
    <row r="484" spans="1:4" x14ac:dyDescent="0.25">
      <c r="A484" t="s">
        <v>499</v>
      </c>
      <c r="B484">
        <v>5.4564991279061399</v>
      </c>
      <c r="C484">
        <v>171475401.40016401</v>
      </c>
      <c r="D484">
        <v>7668541.0968226101</v>
      </c>
    </row>
    <row r="485" spans="1:4" x14ac:dyDescent="0.25">
      <c r="A485" t="s">
        <v>500</v>
      </c>
      <c r="B485">
        <v>5.2112764097886597</v>
      </c>
      <c r="C485">
        <v>163920183.55353799</v>
      </c>
      <c r="D485">
        <v>3531860.0686214399</v>
      </c>
    </row>
    <row r="486" spans="1:4" x14ac:dyDescent="0.25">
      <c r="A486" t="s">
        <v>501</v>
      </c>
      <c r="B486">
        <v>5.5480032154510202</v>
      </c>
      <c r="C486">
        <v>174668345.580369</v>
      </c>
      <c r="D486">
        <v>4571716.6110670399</v>
      </c>
    </row>
    <row r="487" spans="1:4" x14ac:dyDescent="0.25">
      <c r="A487" t="s">
        <v>502</v>
      </c>
      <c r="B487">
        <v>5.3884893951379498</v>
      </c>
      <c r="C487">
        <v>169799658.38784799</v>
      </c>
      <c r="D487">
        <v>6258812.7848534398</v>
      </c>
    </row>
    <row r="488" spans="1:4" x14ac:dyDescent="0.25">
      <c r="A488" t="s">
        <v>503</v>
      </c>
      <c r="B488">
        <v>5.2483541230927697</v>
      </c>
      <c r="C488">
        <v>165529158.02510801</v>
      </c>
      <c r="D488">
        <v>3453719.2172077899</v>
      </c>
    </row>
    <row r="489" spans="1:4" x14ac:dyDescent="0.25">
      <c r="A489" t="s">
        <v>504</v>
      </c>
      <c r="B489">
        <v>5.3606679967711699</v>
      </c>
      <c r="C489">
        <v>169225304.64934</v>
      </c>
      <c r="D489">
        <v>2308898.9474131698</v>
      </c>
    </row>
    <row r="490" spans="1:4" x14ac:dyDescent="0.25">
      <c r="A490" t="s">
        <v>505</v>
      </c>
      <c r="B490">
        <v>5.1894111533360601</v>
      </c>
      <c r="C490">
        <v>163955299.05014101</v>
      </c>
      <c r="D490">
        <v>2052546.5119565099</v>
      </c>
    </row>
    <row r="491" spans="1:4" x14ac:dyDescent="0.25">
      <c r="A491" t="s">
        <v>506</v>
      </c>
      <c r="B491">
        <v>4.8349302115586097</v>
      </c>
      <c r="C491">
        <v>152896695.14062199</v>
      </c>
      <c r="D491">
        <v>5907769.4939364605</v>
      </c>
    </row>
    <row r="492" spans="1:4" x14ac:dyDescent="0.25">
      <c r="A492" t="s">
        <v>507</v>
      </c>
      <c r="B492">
        <v>4.7212600769166801</v>
      </c>
      <c r="C492">
        <v>149436384.42381099</v>
      </c>
      <c r="D492">
        <v>2011839.70150678</v>
      </c>
    </row>
    <row r="493" spans="1:4" x14ac:dyDescent="0.25">
      <c r="A493" t="s">
        <v>508</v>
      </c>
      <c r="B493">
        <v>4.8061714985623496</v>
      </c>
      <c r="C493">
        <v>152273696.08654699</v>
      </c>
      <c r="D493">
        <v>3261788.8925362099</v>
      </c>
    </row>
    <row r="494" spans="1:4" x14ac:dyDescent="0.25">
      <c r="A494" t="s">
        <v>509</v>
      </c>
      <c r="B494">
        <v>4.8582523021308797</v>
      </c>
      <c r="C494">
        <v>154065144.776041</v>
      </c>
      <c r="D494">
        <v>1332579.7252628801</v>
      </c>
    </row>
    <row r="495" spans="1:4" x14ac:dyDescent="0.25">
      <c r="A495" t="s">
        <v>510</v>
      </c>
      <c r="B495">
        <v>5.1750373490552199</v>
      </c>
      <c r="C495">
        <v>164254138.12284499</v>
      </c>
      <c r="D495">
        <v>3446222.7258607498</v>
      </c>
    </row>
    <row r="496" spans="1:4" x14ac:dyDescent="0.25">
      <c r="A496" t="s">
        <v>511</v>
      </c>
      <c r="B496">
        <v>4.9547386282604604</v>
      </c>
      <c r="C496">
        <v>157399664.32800299</v>
      </c>
      <c r="D496">
        <v>1713902.55780292</v>
      </c>
    </row>
    <row r="497" spans="1:4" x14ac:dyDescent="0.25">
      <c r="A497" t="s">
        <v>512</v>
      </c>
      <c r="B497">
        <v>4.9741899578500002</v>
      </c>
      <c r="C497">
        <v>158162830.806959</v>
      </c>
      <c r="D497">
        <v>1459961.75151056</v>
      </c>
    </row>
    <row r="498" spans="1:4" x14ac:dyDescent="0.25">
      <c r="A498" t="s">
        <v>513</v>
      </c>
      <c r="B498">
        <v>5.1438817010777402</v>
      </c>
      <c r="C498">
        <v>163671608.10655501</v>
      </c>
      <c r="D498">
        <v>2264552.82061039</v>
      </c>
    </row>
    <row r="499" spans="1:4" x14ac:dyDescent="0.25">
      <c r="A499" t="s">
        <v>514</v>
      </c>
      <c r="B499">
        <v>5.0628057260643402</v>
      </c>
      <c r="C499">
        <v>161245026.17791301</v>
      </c>
      <c r="D499">
        <v>3105817.3611392202</v>
      </c>
    </row>
    <row r="500" spans="1:4" x14ac:dyDescent="0.25">
      <c r="A500" t="s">
        <v>515</v>
      </c>
      <c r="B500">
        <v>5.0441789321757202</v>
      </c>
      <c r="C500">
        <v>160799324.658968</v>
      </c>
      <c r="D500">
        <v>2062198.49399862</v>
      </c>
    </row>
    <row r="501" spans="1:4" x14ac:dyDescent="0.25">
      <c r="A501" t="s">
        <v>516</v>
      </c>
      <c r="B501">
        <v>5.3313137838537799</v>
      </c>
      <c r="C501">
        <v>170099276.86824799</v>
      </c>
      <c r="D501">
        <v>4442748.4052780401</v>
      </c>
    </row>
    <row r="502" spans="1:4" x14ac:dyDescent="0.25">
      <c r="A502" t="s">
        <v>517</v>
      </c>
      <c r="B502">
        <v>5.4455444964602799</v>
      </c>
      <c r="C502">
        <v>173902080.326157</v>
      </c>
      <c r="D502">
        <v>3845846.07058276</v>
      </c>
    </row>
    <row r="503" spans="1:4" x14ac:dyDescent="0.25">
      <c r="A503" t="s">
        <v>518</v>
      </c>
      <c r="B503">
        <v>5.3443474460279798</v>
      </c>
      <c r="C503">
        <v>170840328.473436</v>
      </c>
      <c r="D503">
        <v>2025148.8836072399</v>
      </c>
    </row>
    <row r="504" spans="1:4" x14ac:dyDescent="0.25">
      <c r="A504" t="s">
        <v>519</v>
      </c>
      <c r="B504">
        <v>5.4322388056835598</v>
      </c>
      <c r="C504">
        <v>173827002.64993399</v>
      </c>
      <c r="D504">
        <v>2164655.7216019998</v>
      </c>
    </row>
    <row r="505" spans="1:4" x14ac:dyDescent="0.25">
      <c r="A505" t="s">
        <v>520</v>
      </c>
      <c r="B505">
        <v>5.3844708528970404</v>
      </c>
      <c r="C505">
        <v>172422581.00775599</v>
      </c>
      <c r="D505">
        <v>1835578.2519977801</v>
      </c>
    </row>
    <row r="506" spans="1:4" x14ac:dyDescent="0.25">
      <c r="A506" t="s">
        <v>521</v>
      </c>
      <c r="B506">
        <v>5.1412091619277902</v>
      </c>
      <c r="C506">
        <v>164851822.97054499</v>
      </c>
      <c r="D506">
        <v>2875124.5199620998</v>
      </c>
    </row>
    <row r="507" spans="1:4" x14ac:dyDescent="0.25">
      <c r="A507" t="s">
        <v>522</v>
      </c>
      <c r="B507">
        <v>5.0504265338497296</v>
      </c>
      <c r="C507">
        <v>162095187.051487</v>
      </c>
      <c r="D507">
        <v>2020258.78305081</v>
      </c>
    </row>
    <row r="508" spans="1:4" x14ac:dyDescent="0.25">
      <c r="A508" t="s">
        <v>523</v>
      </c>
      <c r="B508">
        <v>5.0228367379065499</v>
      </c>
      <c r="C508">
        <v>161358358.97206399</v>
      </c>
      <c r="D508">
        <v>2913375.06181389</v>
      </c>
    </row>
    <row r="509" spans="1:4" x14ac:dyDescent="0.25">
      <c r="A509" t="s">
        <v>524</v>
      </c>
      <c r="B509">
        <v>4.6805374229614802</v>
      </c>
      <c r="C509">
        <v>150489322.581521</v>
      </c>
      <c r="D509">
        <v>4396694.5407853602</v>
      </c>
    </row>
    <row r="510" spans="1:4" x14ac:dyDescent="0.25">
      <c r="A510" t="s">
        <v>525</v>
      </c>
      <c r="B510">
        <v>4.3162830589418597</v>
      </c>
      <c r="C510">
        <v>138893223.660252</v>
      </c>
      <c r="D510">
        <v>3759810.75959699</v>
      </c>
    </row>
    <row r="511" spans="1:4" x14ac:dyDescent="0.25">
      <c r="A511" t="s">
        <v>526</v>
      </c>
      <c r="B511">
        <v>4.2648920178070204</v>
      </c>
      <c r="C511">
        <v>137358293.93493801</v>
      </c>
      <c r="D511">
        <v>5173893.1749112802</v>
      </c>
    </row>
    <row r="512" spans="1:4" x14ac:dyDescent="0.25">
      <c r="A512" t="s">
        <v>527</v>
      </c>
      <c r="B512">
        <v>4.2063606990071403</v>
      </c>
      <c r="C512">
        <v>135586341.720108</v>
      </c>
      <c r="D512">
        <v>2677695.1125123398</v>
      </c>
    </row>
    <row r="513" spans="1:4" x14ac:dyDescent="0.25">
      <c r="A513" t="s">
        <v>528</v>
      </c>
      <c r="B513">
        <v>4.2137223402855701</v>
      </c>
      <c r="C513">
        <v>135936983.39001</v>
      </c>
      <c r="D513">
        <v>1717496.54777906</v>
      </c>
    </row>
    <row r="514" spans="1:4" x14ac:dyDescent="0.25">
      <c r="A514" t="s">
        <v>529</v>
      </c>
      <c r="B514">
        <v>4.7407570839585</v>
      </c>
      <c r="C514">
        <v>152993693.65048</v>
      </c>
      <c r="D514">
        <v>4547535.74484252</v>
      </c>
    </row>
    <row r="515" spans="1:4" x14ac:dyDescent="0.25">
      <c r="A515" t="s">
        <v>530</v>
      </c>
      <c r="B515">
        <v>4.6459026989068803</v>
      </c>
      <c r="C515">
        <v>150189936.32503101</v>
      </c>
      <c r="D515">
        <v>2538341.66502083</v>
      </c>
    </row>
    <row r="516" spans="1:4" x14ac:dyDescent="0.25">
      <c r="A516" t="s">
        <v>531</v>
      </c>
      <c r="B516">
        <v>4.48524922301121</v>
      </c>
      <c r="C516">
        <v>145134573.467044</v>
      </c>
      <c r="D516">
        <v>1918568.37864496</v>
      </c>
    </row>
    <row r="517" spans="1:4" x14ac:dyDescent="0.25">
      <c r="A517" t="s">
        <v>532</v>
      </c>
      <c r="B517">
        <v>4.4318055867261998</v>
      </c>
      <c r="C517">
        <v>143536193.664269</v>
      </c>
      <c r="D517">
        <v>1440071.6629683799</v>
      </c>
    </row>
    <row r="518" spans="1:4" x14ac:dyDescent="0.25">
      <c r="A518" t="s">
        <v>533</v>
      </c>
      <c r="B518">
        <v>4.4128355247884201</v>
      </c>
      <c r="C518">
        <v>143046900.00375101</v>
      </c>
      <c r="D518">
        <v>770357.02551640803</v>
      </c>
    </row>
    <row r="519" spans="1:4" x14ac:dyDescent="0.25">
      <c r="A519" t="s">
        <v>534</v>
      </c>
      <c r="B519">
        <v>4.2161482231566003</v>
      </c>
      <c r="C519">
        <v>136798604.035824</v>
      </c>
      <c r="D519">
        <v>1624917.08192617</v>
      </c>
    </row>
    <row r="520" spans="1:4" x14ac:dyDescent="0.25">
      <c r="A520" t="s">
        <v>535</v>
      </c>
      <c r="B520">
        <v>4.2105927701799502</v>
      </c>
      <c r="C520">
        <v>136738267.56845099</v>
      </c>
      <c r="D520">
        <v>1595535.9634025199</v>
      </c>
    </row>
    <row r="521" spans="1:4" x14ac:dyDescent="0.25">
      <c r="A521" t="s">
        <v>536</v>
      </c>
      <c r="B521">
        <v>4.4894716271035504</v>
      </c>
      <c r="C521">
        <v>145923882.23140401</v>
      </c>
      <c r="D521">
        <v>2364145.0348101002</v>
      </c>
    </row>
    <row r="522" spans="1:4" x14ac:dyDescent="0.25">
      <c r="A522" t="s">
        <v>537</v>
      </c>
      <c r="B522">
        <v>4.4109041918937502</v>
      </c>
      <c r="C522">
        <v>143506236.024257</v>
      </c>
      <c r="D522">
        <v>1070733.45795616</v>
      </c>
    </row>
    <row r="523" spans="1:4" x14ac:dyDescent="0.25">
      <c r="A523" t="s">
        <v>538</v>
      </c>
      <c r="B523">
        <v>4.2803354907497804</v>
      </c>
      <c r="C523">
        <v>139380200.75676799</v>
      </c>
      <c r="D523">
        <v>1012246.3118926201</v>
      </c>
    </row>
    <row r="524" spans="1:4" x14ac:dyDescent="0.25">
      <c r="A524" t="s">
        <v>539</v>
      </c>
      <c r="B524">
        <v>4.1306334606374699</v>
      </c>
      <c r="C524">
        <v>134632276.72213501</v>
      </c>
      <c r="D524">
        <v>1340157.77259517</v>
      </c>
    </row>
    <row r="525" spans="1:4" x14ac:dyDescent="0.25">
      <c r="A525" t="s">
        <v>540</v>
      </c>
      <c r="B525">
        <v>3.8651847531555199</v>
      </c>
      <c r="C525">
        <v>126094768.677653</v>
      </c>
      <c r="D525">
        <v>2692676.31500326</v>
      </c>
    </row>
    <row r="526" spans="1:4" x14ac:dyDescent="0.25">
      <c r="A526" t="s">
        <v>541</v>
      </c>
      <c r="B526">
        <v>3.7209231749029898</v>
      </c>
      <c r="C526">
        <v>121494351.88136099</v>
      </c>
      <c r="D526">
        <v>4092274.7768388302</v>
      </c>
    </row>
    <row r="527" spans="1:4" x14ac:dyDescent="0.25">
      <c r="A527" t="s">
        <v>542</v>
      </c>
      <c r="B527">
        <v>3.7791698002462</v>
      </c>
      <c r="C527">
        <v>123501712.054088</v>
      </c>
      <c r="D527">
        <v>2723141.7723442698</v>
      </c>
    </row>
    <row r="528" spans="1:4" x14ac:dyDescent="0.25">
      <c r="A528" t="s">
        <v>543</v>
      </c>
      <c r="B528">
        <v>3.8125114066652701</v>
      </c>
      <c r="C528">
        <v>124691571.065116</v>
      </c>
      <c r="D528">
        <v>1548791.30844989</v>
      </c>
    </row>
    <row r="529" spans="1:4" x14ac:dyDescent="0.25">
      <c r="A529" t="s">
        <v>544</v>
      </c>
      <c r="B529">
        <v>3.9235391909007999</v>
      </c>
      <c r="C529">
        <v>128425630.068013</v>
      </c>
      <c r="D529">
        <v>2334687.1734552402</v>
      </c>
    </row>
    <row r="530" spans="1:4" x14ac:dyDescent="0.25">
      <c r="A530" t="s">
        <v>545</v>
      </c>
      <c r="B530">
        <v>3.8455453203834802</v>
      </c>
      <c r="C530">
        <v>125982710.430943</v>
      </c>
      <c r="D530">
        <v>3370337.8639581902</v>
      </c>
    </row>
    <row r="531" spans="1:4" x14ac:dyDescent="0.25">
      <c r="A531" t="s">
        <v>546</v>
      </c>
      <c r="B531">
        <v>3.75580845469353</v>
      </c>
      <c r="C531">
        <v>123154840.88943601</v>
      </c>
      <c r="D531">
        <v>1407330.30939394</v>
      </c>
    </row>
    <row r="532" spans="1:4" x14ac:dyDescent="0.25">
      <c r="A532" t="s">
        <v>547</v>
      </c>
      <c r="B532">
        <v>3.7501582402688398</v>
      </c>
      <c r="C532">
        <v>123085072.401493</v>
      </c>
      <c r="D532">
        <v>1208186.2899229401</v>
      </c>
    </row>
    <row r="533" spans="1:4" x14ac:dyDescent="0.25">
      <c r="A533" t="s">
        <v>548</v>
      </c>
      <c r="B533">
        <v>3.8653417670395398</v>
      </c>
      <c r="C533">
        <v>126979766.45309199</v>
      </c>
      <c r="D533">
        <v>1116952.7199714</v>
      </c>
    </row>
    <row r="534" spans="1:4" x14ac:dyDescent="0.25">
      <c r="A534" t="s">
        <v>549</v>
      </c>
      <c r="B534">
        <v>3.8564644294776702</v>
      </c>
      <c r="C534">
        <v>126799011.711918</v>
      </c>
      <c r="D534">
        <v>1650753.06086347</v>
      </c>
    </row>
    <row r="535" spans="1:4" x14ac:dyDescent="0.25">
      <c r="A535" t="s">
        <v>550</v>
      </c>
      <c r="B535">
        <v>4.0678850193644296</v>
      </c>
      <c r="C535">
        <v>133854777.601326</v>
      </c>
      <c r="D535">
        <v>3741220.3107400499</v>
      </c>
    </row>
    <row r="536" spans="1:4" x14ac:dyDescent="0.25">
      <c r="A536" t="s">
        <v>551</v>
      </c>
      <c r="B536">
        <v>4.0246229159228797</v>
      </c>
      <c r="C536">
        <v>132550356.067105</v>
      </c>
      <c r="D536">
        <v>1497508.4875726399</v>
      </c>
    </row>
    <row r="537" spans="1:4" x14ac:dyDescent="0.25">
      <c r="A537" t="s">
        <v>552</v>
      </c>
      <c r="B537">
        <v>3.96327834295924</v>
      </c>
      <c r="C537">
        <v>130650069.030681</v>
      </c>
      <c r="D537">
        <v>1449981.6387851599</v>
      </c>
    </row>
    <row r="538" spans="1:4" x14ac:dyDescent="0.25">
      <c r="A538" t="s">
        <v>553</v>
      </c>
      <c r="B538">
        <v>3.9766518411123601</v>
      </c>
      <c r="C538">
        <v>131204859.491945</v>
      </c>
      <c r="D538">
        <v>850489.06870094698</v>
      </c>
    </row>
    <row r="539" spans="1:4" x14ac:dyDescent="0.25">
      <c r="A539" t="s">
        <v>554</v>
      </c>
      <c r="B539">
        <v>4.0333625504597199</v>
      </c>
      <c r="C539">
        <v>133194159.040261</v>
      </c>
      <c r="D539">
        <v>963615.53781341296</v>
      </c>
    </row>
    <row r="540" spans="1:4" x14ac:dyDescent="0.25">
      <c r="A540" t="s">
        <v>555</v>
      </c>
      <c r="B540">
        <v>3.98070056940663</v>
      </c>
      <c r="C540">
        <v>131567750.683889</v>
      </c>
      <c r="D540">
        <v>663614.25101384195</v>
      </c>
    </row>
    <row r="541" spans="1:4" x14ac:dyDescent="0.25">
      <c r="A541" t="s">
        <v>556</v>
      </c>
      <c r="B541">
        <v>3.8874297186300302</v>
      </c>
      <c r="C541">
        <v>128593671.587542</v>
      </c>
      <c r="D541">
        <v>905010.73967891198</v>
      </c>
    </row>
    <row r="542" spans="1:4" x14ac:dyDescent="0.25">
      <c r="A542" t="s">
        <v>557</v>
      </c>
      <c r="B542">
        <v>3.9253984527563999</v>
      </c>
      <c r="C542">
        <v>129965059.57508899</v>
      </c>
      <c r="D542">
        <v>625768.19280992495</v>
      </c>
    </row>
    <row r="543" spans="1:4" x14ac:dyDescent="0.25">
      <c r="A543" t="s">
        <v>558</v>
      </c>
      <c r="B543">
        <v>3.8332039932848199</v>
      </c>
      <c r="C543">
        <v>127021478.705302</v>
      </c>
      <c r="D543">
        <v>774920.42913543596</v>
      </c>
    </row>
    <row r="544" spans="1:4" x14ac:dyDescent="0.25">
      <c r="A544" t="s">
        <v>559</v>
      </c>
      <c r="B544">
        <v>3.7158304475244202</v>
      </c>
      <c r="C544">
        <v>123247243.95303901</v>
      </c>
      <c r="D544">
        <v>1047356.25825474</v>
      </c>
    </row>
    <row r="545" spans="1:4" x14ac:dyDescent="0.25">
      <c r="A545" t="s">
        <v>560</v>
      </c>
      <c r="B545">
        <v>3.7232367745643198</v>
      </c>
      <c r="C545">
        <v>123602547.486697</v>
      </c>
      <c r="D545">
        <v>615046.05233614997</v>
      </c>
    </row>
    <row r="546" spans="1:4" x14ac:dyDescent="0.25">
      <c r="A546" t="s">
        <v>561</v>
      </c>
      <c r="B546">
        <v>3.6625724339622301</v>
      </c>
      <c r="C546">
        <v>121691554.89453299</v>
      </c>
      <c r="D546">
        <v>709710.00142975198</v>
      </c>
    </row>
    <row r="547" spans="1:4" x14ac:dyDescent="0.25">
      <c r="A547" t="s">
        <v>562</v>
      </c>
      <c r="B547">
        <v>3.7092146540622202</v>
      </c>
      <c r="C547">
        <v>123356446.70177101</v>
      </c>
      <c r="D547">
        <v>520803.61922494398</v>
      </c>
    </row>
    <row r="548" spans="1:4" x14ac:dyDescent="0.25">
      <c r="A548" t="s">
        <v>563</v>
      </c>
      <c r="B548">
        <v>3.7805720405562999</v>
      </c>
      <c r="C548">
        <v>125837119.16775601</v>
      </c>
      <c r="D548">
        <v>1291488.6469012799</v>
      </c>
    </row>
    <row r="549" spans="1:4" x14ac:dyDescent="0.25">
      <c r="A549" t="s">
        <v>564</v>
      </c>
      <c r="B549">
        <v>3.8231783986191599</v>
      </c>
      <c r="C549">
        <v>127373990.26206601</v>
      </c>
      <c r="D549">
        <v>877438.50676936202</v>
      </c>
    </row>
    <row r="550" spans="1:4" x14ac:dyDescent="0.25">
      <c r="A550" t="s">
        <v>565</v>
      </c>
      <c r="B550">
        <v>3.69896632648538</v>
      </c>
      <c r="C550">
        <v>123347784.049292</v>
      </c>
      <c r="D550">
        <v>1065067.8743442399</v>
      </c>
    </row>
    <row r="551" spans="1:4" x14ac:dyDescent="0.25">
      <c r="A551" t="s">
        <v>566</v>
      </c>
      <c r="B551">
        <v>3.78279009952545</v>
      </c>
      <c r="C551">
        <v>126246099.137493</v>
      </c>
      <c r="D551">
        <v>838292.81361375703</v>
      </c>
    </row>
    <row r="552" spans="1:4" x14ac:dyDescent="0.25">
      <c r="A552" t="s">
        <v>567</v>
      </c>
      <c r="B552">
        <v>3.7213274914914098</v>
      </c>
      <c r="C552">
        <v>124297380.614564</v>
      </c>
      <c r="D552">
        <v>597443.51256409299</v>
      </c>
    </row>
    <row r="553" spans="1:4" x14ac:dyDescent="0.25">
      <c r="A553" t="s">
        <v>568</v>
      </c>
      <c r="B553">
        <v>3.5570098064376201</v>
      </c>
      <c r="C553">
        <v>118904452.99660701</v>
      </c>
      <c r="D553">
        <v>1164798.18112369</v>
      </c>
    </row>
    <row r="554" spans="1:4" x14ac:dyDescent="0.25">
      <c r="A554" t="s">
        <v>569</v>
      </c>
      <c r="B554">
        <v>3.5899360387419801</v>
      </c>
      <c r="C554">
        <v>120109405.48187999</v>
      </c>
      <c r="D554">
        <v>471930.19887218002</v>
      </c>
    </row>
    <row r="555" spans="1:4" x14ac:dyDescent="0.25">
      <c r="A555" t="s">
        <v>570</v>
      </c>
      <c r="B555">
        <v>3.5740742823523699</v>
      </c>
      <c r="C555">
        <v>119687187.808074</v>
      </c>
      <c r="D555">
        <v>627936.49565741199</v>
      </c>
    </row>
    <row r="556" spans="1:4" x14ac:dyDescent="0.25">
      <c r="A556" t="s">
        <v>571</v>
      </c>
      <c r="B556">
        <v>3.5869674941817302</v>
      </c>
      <c r="C556">
        <v>120223690.043827</v>
      </c>
      <c r="D556">
        <v>664926.36726459698</v>
      </c>
    </row>
    <row r="557" spans="1:4" x14ac:dyDescent="0.25">
      <c r="A557" t="s">
        <v>572</v>
      </c>
      <c r="B557">
        <v>3.6303183747403098</v>
      </c>
      <c r="C557">
        <v>121798651.751479</v>
      </c>
      <c r="D557">
        <v>671667.52022411197</v>
      </c>
    </row>
    <row r="558" spans="1:4" x14ac:dyDescent="0.25">
      <c r="A558" t="s">
        <v>573</v>
      </c>
      <c r="B558">
        <v>3.6587556620327901</v>
      </c>
      <c r="C558">
        <v>122860118.73592301</v>
      </c>
      <c r="D558">
        <v>829562.52118512301</v>
      </c>
    </row>
    <row r="559" spans="1:4" x14ac:dyDescent="0.25">
      <c r="A559" t="s">
        <v>574</v>
      </c>
      <c r="B559">
        <v>3.55557536526138</v>
      </c>
      <c r="C559">
        <v>119496861.32619099</v>
      </c>
      <c r="D559">
        <v>760098.66712797002</v>
      </c>
    </row>
    <row r="560" spans="1:4" x14ac:dyDescent="0.25">
      <c r="A560" t="s">
        <v>575</v>
      </c>
      <c r="B560">
        <v>3.5572931793776799</v>
      </c>
      <c r="C560">
        <v>119662024.400962</v>
      </c>
      <c r="D560">
        <v>545942.90019176796</v>
      </c>
    </row>
    <row r="561" spans="1:4" x14ac:dyDescent="0.25">
      <c r="A561" t="s">
        <v>576</v>
      </c>
      <c r="B561">
        <v>3.6521624813441198</v>
      </c>
      <c r="C561">
        <v>122958468.16896901</v>
      </c>
      <c r="D561">
        <v>900439.90353401005</v>
      </c>
    </row>
    <row r="562" spans="1:4" x14ac:dyDescent="0.25">
      <c r="A562" t="s">
        <v>577</v>
      </c>
      <c r="B562">
        <v>3.6708415568786901</v>
      </c>
      <c r="C562">
        <v>123691410.660247</v>
      </c>
      <c r="D562">
        <v>1195419.2485087099</v>
      </c>
    </row>
    <row r="563" spans="1:4" x14ac:dyDescent="0.25">
      <c r="A563" t="s">
        <v>578</v>
      </c>
      <c r="B563">
        <v>3.6596528265327901</v>
      </c>
      <c r="C563">
        <v>123426018.47383299</v>
      </c>
      <c r="D563">
        <v>600249.854914892</v>
      </c>
    </row>
    <row r="564" spans="1:4" x14ac:dyDescent="0.25">
      <c r="A564" t="s">
        <v>579</v>
      </c>
      <c r="B564">
        <v>3.95328080202873</v>
      </c>
      <c r="C564">
        <v>133434244.862064</v>
      </c>
      <c r="D564">
        <v>4594953.3340389002</v>
      </c>
    </row>
    <row r="565" spans="1:4" x14ac:dyDescent="0.25">
      <c r="A565" t="s">
        <v>580</v>
      </c>
      <c r="B565">
        <v>4.0140128077763801</v>
      </c>
      <c r="C565">
        <v>135610560.71959299</v>
      </c>
      <c r="D565">
        <v>5506951.7787176901</v>
      </c>
    </row>
    <row r="566" spans="1:4" x14ac:dyDescent="0.25">
      <c r="A566" t="s">
        <v>581</v>
      </c>
      <c r="B566">
        <v>3.9702396685268</v>
      </c>
      <c r="C566">
        <v>134252610.2182</v>
      </c>
      <c r="D566">
        <v>2118485.97673117</v>
      </c>
    </row>
    <row r="567" spans="1:4" x14ac:dyDescent="0.25">
      <c r="A567" t="s">
        <v>582</v>
      </c>
      <c r="B567">
        <v>3.8658657254516799</v>
      </c>
      <c r="C567">
        <v>130842494.74109299</v>
      </c>
      <c r="D567">
        <v>1636010.2535381101</v>
      </c>
    </row>
    <row r="568" spans="1:4" x14ac:dyDescent="0.25">
      <c r="A568" t="s">
        <v>583</v>
      </c>
      <c r="B568">
        <v>3.8867900942409901</v>
      </c>
      <c r="C568">
        <v>131662631.840085</v>
      </c>
      <c r="D568">
        <v>1004603.53158335</v>
      </c>
    </row>
    <row r="569" spans="1:4" x14ac:dyDescent="0.25">
      <c r="A569" t="s">
        <v>584</v>
      </c>
      <c r="B569">
        <v>3.8596436564605399</v>
      </c>
      <c r="C569">
        <v>130869273.248605</v>
      </c>
      <c r="D569">
        <v>1354147.59190051</v>
      </c>
    </row>
    <row r="570" spans="1:4" x14ac:dyDescent="0.25">
      <c r="A570" t="s">
        <v>585</v>
      </c>
      <c r="B570">
        <v>3.7421671467019499</v>
      </c>
      <c r="C570">
        <v>126999936.00138199</v>
      </c>
      <c r="D570">
        <v>895258.10751963197</v>
      </c>
    </row>
    <row r="571" spans="1:4" x14ac:dyDescent="0.25">
      <c r="A571" t="s">
        <v>586</v>
      </c>
      <c r="B571">
        <v>3.7694178999719501</v>
      </c>
      <c r="C571">
        <v>128036711.16038901</v>
      </c>
      <c r="D571">
        <v>870464.02652217099</v>
      </c>
    </row>
    <row r="572" spans="1:4" x14ac:dyDescent="0.25">
      <c r="A572" t="s">
        <v>587</v>
      </c>
      <c r="B572">
        <v>3.59712869555264</v>
      </c>
      <c r="C572">
        <v>122290278.504986</v>
      </c>
      <c r="D572">
        <v>1630321.0191677799</v>
      </c>
    </row>
    <row r="573" spans="1:4" x14ac:dyDescent="0.25">
      <c r="A573" t="s">
        <v>588</v>
      </c>
      <c r="B573">
        <v>3.4789576721495901</v>
      </c>
      <c r="C573">
        <v>118380534.85838699</v>
      </c>
      <c r="D573">
        <v>1144422.90157852</v>
      </c>
    </row>
    <row r="574" spans="1:4" x14ac:dyDescent="0.25">
      <c r="A574" t="s">
        <v>589</v>
      </c>
      <c r="B574">
        <v>3.5186914829639502</v>
      </c>
      <c r="C574">
        <v>119842891.540705</v>
      </c>
      <c r="D574">
        <v>1043000.2583118899</v>
      </c>
    </row>
    <row r="575" spans="1:4" x14ac:dyDescent="0.25">
      <c r="A575" t="s">
        <v>590</v>
      </c>
      <c r="B575">
        <v>3.59671273045074</v>
      </c>
      <c r="C575">
        <v>122602923.618963</v>
      </c>
      <c r="D575">
        <v>743231.15131679596</v>
      </c>
    </row>
    <row r="576" spans="1:4" x14ac:dyDescent="0.25">
      <c r="A576" t="s">
        <v>591</v>
      </c>
      <c r="B576">
        <v>3.5994881777701702</v>
      </c>
      <c r="C576">
        <v>122805696.282553</v>
      </c>
      <c r="D576">
        <v>1425212.7451483</v>
      </c>
    </row>
    <row r="577" spans="1:4" x14ac:dyDescent="0.25">
      <c r="A577" t="s">
        <v>592</v>
      </c>
      <c r="B577">
        <v>3.5715097547418302</v>
      </c>
      <c r="C577">
        <v>121970072.47866599</v>
      </c>
      <c r="D577">
        <v>1348770.0234781799</v>
      </c>
    </row>
    <row r="578" spans="1:4" x14ac:dyDescent="0.25">
      <c r="A578" t="s">
        <v>593</v>
      </c>
      <c r="B578">
        <v>3.5413196009485999</v>
      </c>
      <c r="C578">
        <v>121032544.08360299</v>
      </c>
      <c r="D578">
        <v>864744.29699979804</v>
      </c>
    </row>
    <row r="579" spans="1:4" x14ac:dyDescent="0.25">
      <c r="A579" t="s">
        <v>594</v>
      </c>
      <c r="B579">
        <v>3.5492742253982201</v>
      </c>
      <c r="C579">
        <v>121406097.930903</v>
      </c>
      <c r="D579">
        <v>533922.730661251</v>
      </c>
    </row>
    <row r="580" spans="1:4" x14ac:dyDescent="0.25">
      <c r="A580" t="s">
        <v>595</v>
      </c>
      <c r="B580">
        <v>3.60051029597434</v>
      </c>
      <c r="C580">
        <v>123258947.74175</v>
      </c>
      <c r="D580">
        <v>1045573.42939652</v>
      </c>
    </row>
    <row r="581" spans="1:4" x14ac:dyDescent="0.25">
      <c r="A581" t="s">
        <v>596</v>
      </c>
      <c r="B581">
        <v>3.5610195007623799</v>
      </c>
      <c r="C581">
        <v>122011011.73752899</v>
      </c>
      <c r="D581">
        <v>929641.79348652705</v>
      </c>
    </row>
    <row r="582" spans="1:4" x14ac:dyDescent="0.25">
      <c r="A582" t="s">
        <v>597</v>
      </c>
      <c r="B582">
        <v>3.5612223924866502</v>
      </c>
      <c r="C582">
        <v>122120348.5491</v>
      </c>
      <c r="D582">
        <v>533998.32633681095</v>
      </c>
    </row>
    <row r="583" spans="1:4" x14ac:dyDescent="0.25">
      <c r="A583" t="s">
        <v>598</v>
      </c>
      <c r="B583">
        <v>3.5702942241976001</v>
      </c>
      <c r="C583">
        <v>122536225.161631</v>
      </c>
      <c r="D583">
        <v>559540.85759405897</v>
      </c>
    </row>
    <row r="584" spans="1:4" x14ac:dyDescent="0.25">
      <c r="A584" t="s">
        <v>599</v>
      </c>
      <c r="B584">
        <v>3.6151752447150098</v>
      </c>
      <c r="C584">
        <v>124183055.552531</v>
      </c>
      <c r="D584">
        <v>1271507.2910367199</v>
      </c>
    </row>
    <row r="585" spans="1:4" x14ac:dyDescent="0.25">
      <c r="A585" t="s">
        <v>600</v>
      </c>
      <c r="B585">
        <v>3.5871578026068498</v>
      </c>
      <c r="C585">
        <v>123327001.80434699</v>
      </c>
      <c r="D585">
        <v>642327.57382890698</v>
      </c>
    </row>
    <row r="586" spans="1:4" x14ac:dyDescent="0.25">
      <c r="A586" t="s">
        <v>601</v>
      </c>
      <c r="B586">
        <v>3.5505580621386099</v>
      </c>
      <c r="C586">
        <v>122167935.55452301</v>
      </c>
      <c r="D586">
        <v>784036.86954592797</v>
      </c>
    </row>
    <row r="587" spans="1:4" x14ac:dyDescent="0.25">
      <c r="A587" t="s">
        <v>602</v>
      </c>
      <c r="B587">
        <v>3.5963356598999701</v>
      </c>
      <c r="C587">
        <v>123838538.15316001</v>
      </c>
      <c r="D587">
        <v>699715.91083437903</v>
      </c>
    </row>
    <row r="588" spans="1:4" x14ac:dyDescent="0.25">
      <c r="A588" t="s">
        <v>603</v>
      </c>
      <c r="B588">
        <v>3.5864337991781299</v>
      </c>
      <c r="C588">
        <v>123604626.153172</v>
      </c>
      <c r="D588">
        <v>680056.99747761595</v>
      </c>
    </row>
    <row r="589" spans="1:4" x14ac:dyDescent="0.25">
      <c r="A589" t="s">
        <v>604</v>
      </c>
      <c r="B589">
        <v>3.70226901704177</v>
      </c>
      <c r="C589">
        <v>127711228.436848</v>
      </c>
      <c r="D589">
        <v>1341950.7729125801</v>
      </c>
    </row>
    <row r="590" spans="1:4" x14ac:dyDescent="0.25">
      <c r="A590" t="s">
        <v>605</v>
      </c>
      <c r="B590">
        <v>3.6426965596685301</v>
      </c>
      <c r="C590">
        <v>125779922.596411</v>
      </c>
      <c r="D590">
        <v>1425959.33533823</v>
      </c>
    </row>
    <row r="591" spans="1:4" x14ac:dyDescent="0.25">
      <c r="A591" t="s">
        <v>606</v>
      </c>
      <c r="B591">
        <v>3.4965991733219801</v>
      </c>
      <c r="C591">
        <v>120838425.36136299</v>
      </c>
      <c r="D591">
        <v>1607821.7234950101</v>
      </c>
    </row>
    <row r="592" spans="1:4" x14ac:dyDescent="0.25">
      <c r="A592" t="s">
        <v>607</v>
      </c>
      <c r="B592">
        <v>3.48213350026644</v>
      </c>
      <c r="C592">
        <v>120485663.38460299</v>
      </c>
      <c r="D592">
        <v>514741.89028148598</v>
      </c>
    </row>
    <row r="593" spans="1:4" x14ac:dyDescent="0.25">
      <c r="A593" t="s">
        <v>608</v>
      </c>
      <c r="B593">
        <v>3.4359779627273399</v>
      </c>
      <c r="C593">
        <v>118982948.42511301</v>
      </c>
      <c r="D593">
        <v>1224372.4984397499</v>
      </c>
    </row>
    <row r="594" spans="1:4" x14ac:dyDescent="0.25">
      <c r="A594" t="s">
        <v>609</v>
      </c>
      <c r="B594">
        <v>3.4644048070464599</v>
      </c>
      <c r="C594">
        <v>120062253.630381</v>
      </c>
      <c r="D594">
        <v>473511.13889882399</v>
      </c>
    </row>
    <row r="595" spans="1:4" x14ac:dyDescent="0.25">
      <c r="A595" t="s">
        <v>610</v>
      </c>
      <c r="B595">
        <v>3.46134991571724</v>
      </c>
      <c r="C595">
        <v>120068358.126774</v>
      </c>
      <c r="D595">
        <v>538668.466070964</v>
      </c>
    </row>
    <row r="596" spans="1:4" x14ac:dyDescent="0.25">
      <c r="A596" t="s">
        <v>611</v>
      </c>
      <c r="B596">
        <v>3.4775609696346699</v>
      </c>
      <c r="C596">
        <v>120726498.897935</v>
      </c>
      <c r="D596">
        <v>502764.32176519698</v>
      </c>
    </row>
    <row r="597" spans="1:4" x14ac:dyDescent="0.25">
      <c r="A597" t="s">
        <v>612</v>
      </c>
      <c r="B597">
        <v>3.4459301682707499</v>
      </c>
      <c r="C597">
        <v>119734715.561574</v>
      </c>
      <c r="D597">
        <v>524596.65971462196</v>
      </c>
    </row>
    <row r="598" spans="1:4" x14ac:dyDescent="0.25">
      <c r="A598" t="s">
        <v>613</v>
      </c>
      <c r="B598">
        <v>3.0226449246017202</v>
      </c>
      <c r="C598">
        <v>105111733.682373</v>
      </c>
      <c r="D598">
        <v>2887270.9705088702</v>
      </c>
    </row>
    <row r="599" spans="1:4" x14ac:dyDescent="0.25">
      <c r="A599" t="s">
        <v>614</v>
      </c>
      <c r="B599">
        <v>2.9440875769756598</v>
      </c>
      <c r="C599">
        <v>102463827.739728</v>
      </c>
      <c r="D599">
        <v>1079788.3703775799</v>
      </c>
    </row>
    <row r="600" spans="1:4" x14ac:dyDescent="0.25">
      <c r="A600" t="s">
        <v>615</v>
      </c>
      <c r="B600">
        <v>2.7996763849459199</v>
      </c>
      <c r="C600">
        <v>97515679.346576393</v>
      </c>
      <c r="D600">
        <v>1253208.16572658</v>
      </c>
    </row>
    <row r="601" spans="1:4" x14ac:dyDescent="0.25">
      <c r="A601" t="s">
        <v>616</v>
      </c>
      <c r="B601">
        <v>2.8635593075116699</v>
      </c>
      <c r="C601">
        <v>99814525.524309993</v>
      </c>
      <c r="D601">
        <v>766516.28508045</v>
      </c>
    </row>
    <row r="602" spans="1:4" x14ac:dyDescent="0.25">
      <c r="A602" t="s">
        <v>617</v>
      </c>
      <c r="B602">
        <v>2.9334532982524801</v>
      </c>
      <c r="C602">
        <v>102286448.11791401</v>
      </c>
      <c r="D602">
        <v>631830.49116299301</v>
      </c>
    </row>
    <row r="603" spans="1:4" x14ac:dyDescent="0.25">
      <c r="A603" t="s">
        <v>618</v>
      </c>
      <c r="B603">
        <v>2.8402250649454399</v>
      </c>
      <c r="C603">
        <v>99035677.1392297</v>
      </c>
      <c r="D603">
        <v>507816.16746277001</v>
      </c>
    </row>
    <row r="604" spans="1:4" x14ac:dyDescent="0.25">
      <c r="A604" t="s">
        <v>619</v>
      </c>
      <c r="B604">
        <v>2.8721728006001199</v>
      </c>
      <c r="C604">
        <v>100355308.83669899</v>
      </c>
      <c r="D604">
        <v>695829.56227333599</v>
      </c>
    </row>
    <row r="605" spans="1:4" x14ac:dyDescent="0.25">
      <c r="A605" t="s">
        <v>620</v>
      </c>
      <c r="B605">
        <v>2.8646343759536799</v>
      </c>
      <c r="C605">
        <v>100170546.31688499</v>
      </c>
      <c r="D605">
        <v>519759.99255520001</v>
      </c>
    </row>
    <row r="606" spans="1:4" x14ac:dyDescent="0.25">
      <c r="A606" t="s">
        <v>621</v>
      </c>
      <c r="B606">
        <v>2.7228956992648898</v>
      </c>
      <c r="C606">
        <v>95297820.601445004</v>
      </c>
      <c r="D606">
        <v>697662.21261462895</v>
      </c>
    </row>
    <row r="607" spans="1:4" x14ac:dyDescent="0.25">
      <c r="A607" t="s">
        <v>622</v>
      </c>
      <c r="B607">
        <v>2.69830110904301</v>
      </c>
      <c r="C607">
        <v>94530133.206530094</v>
      </c>
      <c r="D607">
        <v>6347592.0961488998</v>
      </c>
    </row>
    <row r="608" spans="1:4" x14ac:dyDescent="0.25">
      <c r="A608" t="s">
        <v>623</v>
      </c>
      <c r="B608">
        <v>2.7834056270582499</v>
      </c>
      <c r="C608">
        <v>97598459.403043807</v>
      </c>
      <c r="D608">
        <v>6815911.8052300103</v>
      </c>
    </row>
    <row r="609" spans="1:4" x14ac:dyDescent="0.25">
      <c r="A609" t="s">
        <v>624</v>
      </c>
      <c r="B609">
        <v>2.72346888503218</v>
      </c>
      <c r="C609">
        <v>95576338.557640806</v>
      </c>
      <c r="D609">
        <v>4491898.3187560402</v>
      </c>
    </row>
    <row r="610" spans="1:4" x14ac:dyDescent="0.25">
      <c r="A610" t="s">
        <v>625</v>
      </c>
      <c r="B610">
        <v>2.7310733339284901</v>
      </c>
      <c r="C610">
        <v>95898510.310858503</v>
      </c>
      <c r="D610">
        <v>4681263.7954724599</v>
      </c>
    </row>
    <row r="611" spans="1:4" x14ac:dyDescent="0.25">
      <c r="A611" t="s">
        <v>626</v>
      </c>
      <c r="B611">
        <v>2.69784014294705</v>
      </c>
      <c r="C611">
        <v>94816546.859284893</v>
      </c>
      <c r="D611">
        <v>3081824.1447645002</v>
      </c>
    </row>
    <row r="612" spans="1:4" x14ac:dyDescent="0.25">
      <c r="A612" t="s">
        <v>627</v>
      </c>
      <c r="B612">
        <v>2.71156784121328</v>
      </c>
      <c r="C612">
        <v>95377375.985067606</v>
      </c>
      <c r="D612">
        <v>2854344.66627189</v>
      </c>
    </row>
    <row r="613" spans="1:4" x14ac:dyDescent="0.25">
      <c r="A613" t="s">
        <v>628</v>
      </c>
      <c r="B613">
        <v>2.7342569671979202</v>
      </c>
      <c r="C613">
        <v>96247360.023726597</v>
      </c>
      <c r="D613">
        <v>1792910.20933919</v>
      </c>
    </row>
    <row r="614" spans="1:4" x14ac:dyDescent="0.25">
      <c r="A614" t="s">
        <v>629</v>
      </c>
      <c r="B614">
        <v>2.7136209333547301</v>
      </c>
      <c r="C614">
        <v>95598027.034591094</v>
      </c>
      <c r="D614">
        <v>1382349.32554349</v>
      </c>
    </row>
    <row r="615" spans="1:4" x14ac:dyDescent="0.25">
      <c r="A615" t="s">
        <v>630</v>
      </c>
      <c r="B615">
        <v>2.6791958292328699</v>
      </c>
      <c r="C615">
        <v>94462293.5051274</v>
      </c>
      <c r="D615">
        <v>2097773.5119771902</v>
      </c>
    </row>
    <row r="616" spans="1:4" x14ac:dyDescent="0.25">
      <c r="A616" t="s">
        <v>631</v>
      </c>
      <c r="B616">
        <v>2.16415258942838</v>
      </c>
      <c r="C616">
        <v>76365379.003474995</v>
      </c>
      <c r="D616">
        <v>15757930.4901202</v>
      </c>
    </row>
    <row r="617" spans="1:4" x14ac:dyDescent="0.25">
      <c r="A617" t="s">
        <v>632</v>
      </c>
      <c r="B617">
        <v>1.9399722425533701</v>
      </c>
      <c r="C617">
        <v>68507702.540358305</v>
      </c>
      <c r="D617">
        <v>16094675.341688899</v>
      </c>
    </row>
    <row r="618" spans="1:4" x14ac:dyDescent="0.25">
      <c r="A618" t="s">
        <v>633</v>
      </c>
      <c r="B618">
        <v>2.08458995468802</v>
      </c>
      <c r="C618">
        <v>73669625.796029896</v>
      </c>
      <c r="D618">
        <v>12323066.1673542</v>
      </c>
    </row>
    <row r="619" spans="1:4" x14ac:dyDescent="0.25">
      <c r="A619" t="s">
        <v>634</v>
      </c>
      <c r="B619">
        <v>2.13292384383583</v>
      </c>
      <c r="C619">
        <v>75435126.116637096</v>
      </c>
      <c r="D619">
        <v>8153993.63527775</v>
      </c>
    </row>
    <row r="620" spans="1:4" x14ac:dyDescent="0.25">
      <c r="A620" t="s">
        <v>635</v>
      </c>
      <c r="B620">
        <v>2.15663185141752</v>
      </c>
      <c r="C620">
        <v>76325689.9748227</v>
      </c>
      <c r="D620">
        <v>10462809.3622298</v>
      </c>
    </row>
    <row r="621" spans="1:4" x14ac:dyDescent="0.25">
      <c r="A621" t="s">
        <v>636</v>
      </c>
      <c r="B621">
        <v>2.0370655261128401</v>
      </c>
      <c r="C621">
        <v>72151239.430758104</v>
      </c>
      <c r="D621">
        <v>5917015.2224447401</v>
      </c>
    </row>
    <row r="622" spans="1:4" x14ac:dyDescent="0.25">
      <c r="A622" t="s">
        <v>637</v>
      </c>
      <c r="B622">
        <v>2.01051589584698</v>
      </c>
      <c r="C622">
        <v>71264251.857281595</v>
      </c>
      <c r="D622">
        <v>4127535.4321315298</v>
      </c>
    </row>
    <row r="623" spans="1:4" x14ac:dyDescent="0.25">
      <c r="A623" t="s">
        <v>638</v>
      </c>
      <c r="B623">
        <v>1.65292433588879</v>
      </c>
      <c r="C623">
        <v>58640142.1062897</v>
      </c>
      <c r="D623">
        <v>13001104.5079336</v>
      </c>
    </row>
    <row r="624" spans="1:4" x14ac:dyDescent="0.25">
      <c r="A624" t="s">
        <v>639</v>
      </c>
      <c r="B624">
        <v>1.76407825584206</v>
      </c>
      <c r="C624">
        <v>62632547.083032101</v>
      </c>
      <c r="D624">
        <v>21329891.499237299</v>
      </c>
    </row>
    <row r="625" spans="1:4" x14ac:dyDescent="0.25">
      <c r="A625" t="s">
        <v>640</v>
      </c>
      <c r="B625">
        <v>1.72664352693367</v>
      </c>
      <c r="C625">
        <v>61350586.7125232</v>
      </c>
      <c r="D625">
        <v>10335368.4910412</v>
      </c>
    </row>
    <row r="626" spans="1:4" x14ac:dyDescent="0.25">
      <c r="A626" t="s">
        <v>641</v>
      </c>
      <c r="B626">
        <v>1.57014260237197</v>
      </c>
      <c r="C626">
        <v>55830508.878672197</v>
      </c>
      <c r="D626">
        <v>16613229.306071401</v>
      </c>
    </row>
    <row r="627" spans="1:4" x14ac:dyDescent="0.25">
      <c r="A627" t="s">
        <v>642</v>
      </c>
      <c r="B627">
        <v>1.1488510067254001</v>
      </c>
      <c r="C627">
        <v>40881293.244224101</v>
      </c>
      <c r="D627">
        <v>21850446.301201299</v>
      </c>
    </row>
    <row r="628" spans="1:4" x14ac:dyDescent="0.25">
      <c r="A628" t="s">
        <v>643</v>
      </c>
      <c r="B628">
        <v>1.28382785989079</v>
      </c>
      <c r="C628">
        <v>45717436.182987697</v>
      </c>
      <c r="D628">
        <v>15784586.5701821</v>
      </c>
    </row>
    <row r="629" spans="1:4" x14ac:dyDescent="0.25">
      <c r="A629" t="s">
        <v>644</v>
      </c>
      <c r="B629">
        <v>1.3977717475428699</v>
      </c>
      <c r="C629">
        <v>49809042.706078202</v>
      </c>
      <c r="D629">
        <v>13370875.9751828</v>
      </c>
    </row>
    <row r="630" spans="1:4" x14ac:dyDescent="0.25">
      <c r="A630" t="s">
        <v>645</v>
      </c>
      <c r="B630">
        <v>1.3170275813677801</v>
      </c>
      <c r="C630">
        <v>46967052.658299297</v>
      </c>
      <c r="D630">
        <v>8697924.9639207702</v>
      </c>
    </row>
    <row r="631" spans="1:4" x14ac:dyDescent="0.25">
      <c r="A631" t="s">
        <v>646</v>
      </c>
      <c r="B631">
        <v>1.33130535184799</v>
      </c>
      <c r="C631">
        <v>47512762.3315216</v>
      </c>
      <c r="D631">
        <v>9051484.7520558406</v>
      </c>
    </row>
    <row r="632" spans="1:4" x14ac:dyDescent="0.25">
      <c r="A632" t="s">
        <v>647</v>
      </c>
      <c r="B632">
        <v>1.3457413979184301</v>
      </c>
      <c r="C632">
        <v>48064774.299299799</v>
      </c>
      <c r="D632">
        <v>5343931.8796286304</v>
      </c>
    </row>
    <row r="633" spans="1:4" x14ac:dyDescent="0.25">
      <c r="A633" t="s">
        <v>648</v>
      </c>
      <c r="B633">
        <v>1.3318973614315699</v>
      </c>
      <c r="C633">
        <v>47610607.763135299</v>
      </c>
      <c r="D633">
        <v>5196728.9527374301</v>
      </c>
    </row>
    <row r="634" spans="1:4" x14ac:dyDescent="0.25">
      <c r="A634" t="s">
        <v>649</v>
      </c>
      <c r="B634">
        <v>1.3577035780317499</v>
      </c>
      <c r="C634">
        <v>48568592.446312897</v>
      </c>
      <c r="D634">
        <v>4278023.4101968501</v>
      </c>
    </row>
    <row r="635" spans="1:4" x14ac:dyDescent="0.25">
      <c r="A635" t="s">
        <v>650</v>
      </c>
      <c r="B635">
        <v>1.4180631942648001</v>
      </c>
      <c r="C635">
        <v>50773120.214466698</v>
      </c>
      <c r="D635">
        <v>8096169.5015121503</v>
      </c>
    </row>
    <row r="636" spans="1:4" x14ac:dyDescent="0.25">
      <c r="A636" t="s">
        <v>651</v>
      </c>
      <c r="B636">
        <v>1.44141624672172</v>
      </c>
      <c r="C636">
        <v>51653373.179374903</v>
      </c>
      <c r="D636">
        <v>4974948.5247691497</v>
      </c>
    </row>
    <row r="637" spans="1:4" x14ac:dyDescent="0.25">
      <c r="A637" t="s">
        <v>652</v>
      </c>
      <c r="B637">
        <v>1.8571094444668499</v>
      </c>
      <c r="C637">
        <v>66603380.5447971</v>
      </c>
      <c r="D637">
        <v>19654598.3850604</v>
      </c>
    </row>
    <row r="638" spans="1:4" x14ac:dyDescent="0.25">
      <c r="A638" t="s">
        <v>653</v>
      </c>
      <c r="B638">
        <v>2.2609861872989798</v>
      </c>
      <c r="C638">
        <v>81157090.7932574</v>
      </c>
      <c r="D638">
        <v>50412393.882622398</v>
      </c>
    </row>
    <row r="639" spans="1:4" x14ac:dyDescent="0.25">
      <c r="A639" t="s">
        <v>654</v>
      </c>
      <c r="B639">
        <v>2.0959930618964102</v>
      </c>
      <c r="C639">
        <v>75297301.536763802</v>
      </c>
      <c r="D639">
        <v>31535615.850478001</v>
      </c>
    </row>
    <row r="640" spans="1:4" x14ac:dyDescent="0.25">
      <c r="A640" t="s">
        <v>655</v>
      </c>
      <c r="B640">
        <v>1.98804296678496</v>
      </c>
      <c r="C640">
        <v>71436654.084101006</v>
      </c>
      <c r="D640">
        <v>21499343.866016801</v>
      </c>
    </row>
    <row r="641" spans="1:4" x14ac:dyDescent="0.25">
      <c r="A641" t="s">
        <v>656</v>
      </c>
      <c r="B641">
        <v>1.92716128236999</v>
      </c>
      <c r="C641">
        <v>69401710.673866197</v>
      </c>
      <c r="D641">
        <v>11497183.32292</v>
      </c>
    </row>
    <row r="642" spans="1:4" x14ac:dyDescent="0.25">
      <c r="A642" t="s">
        <v>657</v>
      </c>
      <c r="B642">
        <v>1.92224761291401</v>
      </c>
      <c r="C642">
        <v>69279637.793643802</v>
      </c>
      <c r="D642">
        <v>7617049.2903946396</v>
      </c>
    </row>
    <row r="643" spans="1:4" x14ac:dyDescent="0.25">
      <c r="A643" t="s">
        <v>658</v>
      </c>
      <c r="B643">
        <v>1.8814781633779201</v>
      </c>
      <c r="C643">
        <v>67863419.696423694</v>
      </c>
      <c r="D643">
        <v>4031613.57093341</v>
      </c>
    </row>
    <row r="644" spans="1:4" x14ac:dyDescent="0.25">
      <c r="A644" t="s">
        <v>659</v>
      </c>
      <c r="B644">
        <v>1.8097307887346299</v>
      </c>
      <c r="C644">
        <v>65328393.142981298</v>
      </c>
      <c r="D644">
        <v>10699652.262479199</v>
      </c>
    </row>
    <row r="645" spans="1:4" x14ac:dyDescent="0.25">
      <c r="A645" t="s">
        <v>660</v>
      </c>
      <c r="B645">
        <v>1.8855036378516601</v>
      </c>
      <c r="C645">
        <v>68119482.970319495</v>
      </c>
      <c r="D645">
        <v>7892537.2100338703</v>
      </c>
    </row>
    <row r="646" spans="1:4" x14ac:dyDescent="0.25">
      <c r="A646" t="s">
        <v>661</v>
      </c>
      <c r="B646">
        <v>1.8173460376450301</v>
      </c>
      <c r="C646">
        <v>65709515.350609802</v>
      </c>
      <c r="D646">
        <v>9081480.1192671098</v>
      </c>
    </row>
    <row r="647" spans="1:4" x14ac:dyDescent="0.25">
      <c r="A647" t="s">
        <v>662</v>
      </c>
      <c r="B647">
        <v>1.80521343450765</v>
      </c>
      <c r="C647">
        <v>65319037.789033003</v>
      </c>
      <c r="D647">
        <v>5150712.6027098</v>
      </c>
    </row>
    <row r="648" spans="1:4" x14ac:dyDescent="0.25">
      <c r="A648" t="s">
        <v>663</v>
      </c>
      <c r="B648">
        <v>1.74608742911516</v>
      </c>
      <c r="C648">
        <v>63226356.618838601</v>
      </c>
      <c r="D648">
        <v>3148905.9141550101</v>
      </c>
    </row>
    <row r="649" spans="1:4" x14ac:dyDescent="0.25">
      <c r="A649" t="s">
        <v>664</v>
      </c>
      <c r="B649">
        <v>1.75284360715612</v>
      </c>
      <c r="C649">
        <v>63523497.545613997</v>
      </c>
      <c r="D649">
        <v>3530671.5249316399</v>
      </c>
    </row>
    <row r="650" spans="1:4" x14ac:dyDescent="0.25">
      <c r="A650" t="s">
        <v>665</v>
      </c>
      <c r="B650">
        <v>1.79036203279842</v>
      </c>
      <c r="C650">
        <v>64935274.355725601</v>
      </c>
      <c r="D650">
        <v>3174882.2108880202</v>
      </c>
    </row>
    <row r="651" spans="1:4" x14ac:dyDescent="0.25">
      <c r="A651" t="s">
        <v>666</v>
      </c>
      <c r="B651">
        <v>1.7888979386771899</v>
      </c>
      <c r="C651">
        <v>64931546.190860897</v>
      </c>
      <c r="D651">
        <v>2293540.2204856202</v>
      </c>
    </row>
    <row r="652" spans="1:4" x14ac:dyDescent="0.25">
      <c r="A652" t="s">
        <v>667</v>
      </c>
      <c r="B652">
        <v>1.7373376480892899</v>
      </c>
      <c r="C652">
        <v>63106712.211016499</v>
      </c>
      <c r="D652">
        <v>3099532.2212517001</v>
      </c>
    </row>
    <row r="653" spans="1:4" x14ac:dyDescent="0.25">
      <c r="A653" t="s">
        <v>668</v>
      </c>
      <c r="B653">
        <v>1.7688990771370301</v>
      </c>
      <c r="C653">
        <v>64299576.9744813</v>
      </c>
      <c r="D653">
        <v>3439799.3373738001</v>
      </c>
    </row>
    <row r="654" spans="1:4" x14ac:dyDescent="0.25">
      <c r="A654" t="s">
        <v>669</v>
      </c>
      <c r="B654">
        <v>1.73555224423587</v>
      </c>
      <c r="C654">
        <v>63139571.142734401</v>
      </c>
      <c r="D654">
        <v>2431176.3342522602</v>
      </c>
    </row>
    <row r="655" spans="1:4" x14ac:dyDescent="0.25">
      <c r="A655" t="s">
        <v>670</v>
      </c>
      <c r="B655">
        <v>1.7622693228645301</v>
      </c>
      <c r="C655">
        <v>64164673.661905803</v>
      </c>
      <c r="D655">
        <v>1629600.7296430101</v>
      </c>
    </row>
    <row r="656" spans="1:4" x14ac:dyDescent="0.25">
      <c r="A656" t="s">
        <v>671</v>
      </c>
      <c r="B656">
        <v>1.82245697371367</v>
      </c>
      <c r="C656">
        <v>66407423.4807963</v>
      </c>
      <c r="D656">
        <v>6664637.1293886397</v>
      </c>
    </row>
    <row r="657" spans="1:4" x14ac:dyDescent="0.25">
      <c r="A657" t="s">
        <v>672</v>
      </c>
      <c r="B657">
        <v>1.9357878408911</v>
      </c>
      <c r="C657">
        <v>70597996.721665904</v>
      </c>
      <c r="D657">
        <v>5977827.8186520804</v>
      </c>
    </row>
    <row r="658" spans="1:4" x14ac:dyDescent="0.25">
      <c r="A658" t="s">
        <v>673</v>
      </c>
      <c r="B658">
        <v>1.8384784644064101</v>
      </c>
      <c r="C658">
        <v>67102908.598053202</v>
      </c>
      <c r="D658">
        <v>9589626.6892343797</v>
      </c>
    </row>
    <row r="659" spans="1:4" x14ac:dyDescent="0.25">
      <c r="A659" t="s">
        <v>674</v>
      </c>
      <c r="B659">
        <v>1.80887893463258</v>
      </c>
      <c r="C659">
        <v>66070666.982171901</v>
      </c>
      <c r="D659">
        <v>3004596.9975445899</v>
      </c>
    </row>
    <row r="660" spans="1:4" x14ac:dyDescent="0.25">
      <c r="A660" t="s">
        <v>675</v>
      </c>
      <c r="B660">
        <v>1.8540312754549699</v>
      </c>
      <c r="C660">
        <v>67771895.852851003</v>
      </c>
      <c r="D660">
        <v>3156402.4836625</v>
      </c>
    </row>
    <row r="661" spans="1:4" x14ac:dyDescent="0.25">
      <c r="A661" t="s">
        <v>676</v>
      </c>
      <c r="B661">
        <v>1.81590275148826</v>
      </c>
      <c r="C661">
        <v>66430360.465068102</v>
      </c>
      <c r="D661">
        <v>1701392.3697522499</v>
      </c>
    </row>
    <row r="662" spans="1:4" x14ac:dyDescent="0.25">
      <c r="A662" t="s">
        <v>677</v>
      </c>
      <c r="B662">
        <v>1.84159945088938</v>
      </c>
      <c r="C662">
        <v>67420410.783622697</v>
      </c>
      <c r="D662">
        <v>843550.290124511</v>
      </c>
    </row>
    <row r="663" spans="1:4" x14ac:dyDescent="0.25">
      <c r="A663" t="s">
        <v>678</v>
      </c>
      <c r="B663">
        <v>1.8438261751301199</v>
      </c>
      <c r="C663">
        <v>67553926.397104502</v>
      </c>
      <c r="D663">
        <v>1593645.9915765999</v>
      </c>
    </row>
    <row r="664" spans="1:4" x14ac:dyDescent="0.25">
      <c r="A664" t="s">
        <v>679</v>
      </c>
      <c r="B664">
        <v>1.8468960125045999</v>
      </c>
      <c r="C664">
        <v>67722452.098105907</v>
      </c>
      <c r="D664">
        <v>1088710.2534503101</v>
      </c>
    </row>
    <row r="665" spans="1:4" x14ac:dyDescent="0.25">
      <c r="A665" t="s">
        <v>680</v>
      </c>
      <c r="B665">
        <v>1.7965952876081701</v>
      </c>
      <c r="C665">
        <v>65931191.561732598</v>
      </c>
      <c r="D665">
        <v>2132825.7708912999</v>
      </c>
    </row>
    <row r="666" spans="1:4" x14ac:dyDescent="0.25">
      <c r="A666" t="s">
        <v>681</v>
      </c>
      <c r="B666">
        <v>1.8099291925019001</v>
      </c>
      <c r="C666">
        <v>66470833.288324296</v>
      </c>
      <c r="D666">
        <v>1314332.7589457701</v>
      </c>
    </row>
    <row r="667" spans="1:4" x14ac:dyDescent="0.25">
      <c r="A667" t="s">
        <v>682</v>
      </c>
      <c r="B667">
        <v>1.8232618405876699</v>
      </c>
      <c r="C667">
        <v>67016275.321148001</v>
      </c>
      <c r="D667">
        <v>1106304.4189617899</v>
      </c>
    </row>
    <row r="668" spans="1:4" x14ac:dyDescent="0.25">
      <c r="A668" t="s">
        <v>683</v>
      </c>
      <c r="B668">
        <v>1.8046510311005599</v>
      </c>
      <c r="C668">
        <v>66384095.397638202</v>
      </c>
      <c r="D668">
        <v>1125811.9100727399</v>
      </c>
    </row>
    <row r="669" spans="1:4" x14ac:dyDescent="0.25">
      <c r="A669" t="s">
        <v>684</v>
      </c>
      <c r="B669">
        <v>1.79671789261227</v>
      </c>
      <c r="C669">
        <v>66140157.3984522</v>
      </c>
      <c r="D669">
        <v>747261.147994039</v>
      </c>
    </row>
    <row r="670" spans="1:4" x14ac:dyDescent="0.25">
      <c r="A670" t="s">
        <v>685</v>
      </c>
      <c r="B670">
        <v>1.8549379449046099</v>
      </c>
      <c r="C670">
        <v>68335086.587962702</v>
      </c>
      <c r="D670">
        <v>4016133.1152103101</v>
      </c>
    </row>
    <row r="671" spans="1:4" x14ac:dyDescent="0.25">
      <c r="A671" t="s">
        <v>686</v>
      </c>
      <c r="B671">
        <v>1.8368186334299601</v>
      </c>
      <c r="C671">
        <v>67721765.3841355</v>
      </c>
      <c r="D671">
        <v>1712605.5786206201</v>
      </c>
    </row>
    <row r="672" spans="1:4" x14ac:dyDescent="0.25">
      <c r="A672" t="s">
        <v>687</v>
      </c>
      <c r="B672">
        <v>1.88114298438616</v>
      </c>
      <c r="C672">
        <v>69410421.362452507</v>
      </c>
      <c r="D672">
        <v>3974037.0655830102</v>
      </c>
    </row>
    <row r="673" spans="1:4" x14ac:dyDescent="0.25">
      <c r="A673" t="s">
        <v>688</v>
      </c>
      <c r="B673">
        <v>1.91249640378542</v>
      </c>
      <c r="C673">
        <v>70619319.859043106</v>
      </c>
      <c r="D673">
        <v>6659066.5355941998</v>
      </c>
    </row>
    <row r="674" spans="1:4" x14ac:dyDescent="0.25">
      <c r="A674" t="s">
        <v>689</v>
      </c>
      <c r="B674">
        <v>1.9511024566095301</v>
      </c>
      <c r="C674">
        <v>72101340.651326999</v>
      </c>
      <c r="D674">
        <v>6212065.5499806702</v>
      </c>
    </row>
    <row r="675" spans="1:4" x14ac:dyDescent="0.25">
      <c r="A675" t="s">
        <v>690</v>
      </c>
      <c r="B675">
        <v>1.9361719602724401</v>
      </c>
      <c r="C675">
        <v>71602938.327895299</v>
      </c>
      <c r="D675">
        <v>5108777.3348909598</v>
      </c>
    </row>
    <row r="676" spans="1:4" x14ac:dyDescent="0.25">
      <c r="A676" t="s">
        <v>691</v>
      </c>
      <c r="B676">
        <v>1.9206110791383899</v>
      </c>
      <c r="C676">
        <v>71077982.499198005</v>
      </c>
      <c r="D676">
        <v>3919861.6036310699</v>
      </c>
    </row>
    <row r="677" spans="1:4" x14ac:dyDescent="0.25">
      <c r="A677" t="s">
        <v>692</v>
      </c>
      <c r="B677">
        <v>1.9058124884693599</v>
      </c>
      <c r="C677">
        <v>70585394.177440897</v>
      </c>
      <c r="D677">
        <v>2141717.4945335099</v>
      </c>
    </row>
    <row r="678" spans="1:4" x14ac:dyDescent="0.25">
      <c r="A678" t="s">
        <v>693</v>
      </c>
      <c r="B678">
        <v>1.91840954079214</v>
      </c>
      <c r="C678">
        <v>71105473.621190593</v>
      </c>
      <c r="D678">
        <v>1613022.6506972299</v>
      </c>
    </row>
    <row r="679" spans="1:4" x14ac:dyDescent="0.25">
      <c r="A679" t="s">
        <v>694</v>
      </c>
      <c r="B679">
        <v>1.89926827657884</v>
      </c>
      <c r="C679">
        <v>70405502.756195605</v>
      </c>
      <c r="D679">
        <v>1654613.79720861</v>
      </c>
    </row>
    <row r="680" spans="1:4" x14ac:dyDescent="0.25">
      <c r="A680" t="s">
        <v>695</v>
      </c>
      <c r="B680">
        <v>1.92924631285823</v>
      </c>
      <c r="C680">
        <v>71625399.252791405</v>
      </c>
      <c r="D680">
        <v>3447327.0361888199</v>
      </c>
    </row>
    <row r="681" spans="1:4" x14ac:dyDescent="0.25">
      <c r="A681" t="s">
        <v>696</v>
      </c>
      <c r="B681">
        <v>2.00111549507041</v>
      </c>
      <c r="C681">
        <v>74358858.351135001</v>
      </c>
      <c r="D681">
        <v>12270475.955629701</v>
      </c>
    </row>
    <row r="682" spans="1:4" x14ac:dyDescent="0.25">
      <c r="A682" t="s">
        <v>697</v>
      </c>
      <c r="B682">
        <v>2.01830390351238</v>
      </c>
      <c r="C682">
        <v>75015217.491817102</v>
      </c>
      <c r="D682">
        <v>3928090.3216941999</v>
      </c>
    </row>
    <row r="683" spans="1:4" x14ac:dyDescent="0.25">
      <c r="A683" t="s">
        <v>698</v>
      </c>
      <c r="B683">
        <v>2.0488596366526601</v>
      </c>
      <c r="C683">
        <v>76252007.520813301</v>
      </c>
      <c r="D683">
        <v>6679854.3481985703</v>
      </c>
    </row>
    <row r="684" spans="1:4" x14ac:dyDescent="0.25">
      <c r="A684" t="s">
        <v>699</v>
      </c>
      <c r="B684">
        <v>2.01346430826815</v>
      </c>
      <c r="C684">
        <v>74992190.927812293</v>
      </c>
      <c r="D684">
        <v>3361635.6728831599</v>
      </c>
    </row>
    <row r="685" spans="1:4" x14ac:dyDescent="0.25">
      <c r="A685" t="s">
        <v>700</v>
      </c>
      <c r="B685">
        <v>1.9937003401453199</v>
      </c>
      <c r="C685">
        <v>74316085.318871394</v>
      </c>
      <c r="D685">
        <v>2463776.70499259</v>
      </c>
    </row>
    <row r="686" spans="1:4" x14ac:dyDescent="0.25">
      <c r="A686" t="s">
        <v>701</v>
      </c>
      <c r="B686">
        <v>2.0163175634664499</v>
      </c>
      <c r="C686">
        <v>75212484.185939401</v>
      </c>
      <c r="D686">
        <v>2430171.7056570002</v>
      </c>
    </row>
    <row r="687" spans="1:4" x14ac:dyDescent="0.25">
      <c r="A687" t="s">
        <v>702</v>
      </c>
      <c r="B687">
        <v>2.0245937147297401</v>
      </c>
      <c r="C687">
        <v>75578293.928607598</v>
      </c>
      <c r="D687">
        <v>3556330.6680427901</v>
      </c>
    </row>
    <row r="688" spans="1:4" x14ac:dyDescent="0.25">
      <c r="A688" t="s">
        <v>703</v>
      </c>
      <c r="B688">
        <v>1.9819455619528401</v>
      </c>
      <c r="C688">
        <v>74035584.394530803</v>
      </c>
      <c r="D688">
        <v>6173121.2686781501</v>
      </c>
    </row>
    <row r="689" spans="1:4" x14ac:dyDescent="0.25">
      <c r="A689" t="s">
        <v>704</v>
      </c>
      <c r="B689">
        <v>1.7428854364602799</v>
      </c>
      <c r="C689">
        <v>65146014.536913499</v>
      </c>
      <c r="D689">
        <v>7459695.9657693198</v>
      </c>
    </row>
    <row r="690" spans="1:4" x14ac:dyDescent="0.25">
      <c r="A690" t="s">
        <v>705</v>
      </c>
      <c r="B690">
        <v>1.7701486212886799</v>
      </c>
      <c r="C690">
        <v>66203211.487067103</v>
      </c>
      <c r="D690">
        <v>8201938.8816238698</v>
      </c>
    </row>
    <row r="691" spans="1:4" x14ac:dyDescent="0.25">
      <c r="A691" t="s">
        <v>706</v>
      </c>
      <c r="B691">
        <v>1.77064310058811</v>
      </c>
      <c r="C691">
        <v>66267918.700873099</v>
      </c>
      <c r="D691">
        <v>2717099.9476028099</v>
      </c>
    </row>
    <row r="692" spans="1:4" x14ac:dyDescent="0.25">
      <c r="A692" t="s">
        <v>707</v>
      </c>
      <c r="B692">
        <v>1.75053724007992</v>
      </c>
      <c r="C692">
        <v>65572768.790268898</v>
      </c>
      <c r="D692">
        <v>2556179.0562836798</v>
      </c>
    </row>
    <row r="693" spans="1:4" x14ac:dyDescent="0.25">
      <c r="A693" t="s">
        <v>708</v>
      </c>
      <c r="B693">
        <v>1.79881917177249</v>
      </c>
      <c r="C693">
        <v>67442234.992956802</v>
      </c>
      <c r="D693">
        <v>1657482.9686009099</v>
      </c>
    </row>
    <row r="694" spans="1:4" x14ac:dyDescent="0.25">
      <c r="A694" t="s">
        <v>709</v>
      </c>
      <c r="B694">
        <v>1.78453041686</v>
      </c>
      <c r="C694">
        <v>66961566.555605598</v>
      </c>
      <c r="D694">
        <v>2163682.58392906</v>
      </c>
    </row>
    <row r="695" spans="1:4" x14ac:dyDescent="0.25">
      <c r="A695" t="s">
        <v>710</v>
      </c>
      <c r="B695">
        <v>1.67582252711754</v>
      </c>
      <c r="C695">
        <v>62934348.6334204</v>
      </c>
      <c r="D695">
        <v>4270237.6605646899</v>
      </c>
    </row>
    <row r="696" spans="1:4" x14ac:dyDescent="0.25">
      <c r="A696" t="s">
        <v>711</v>
      </c>
      <c r="B696">
        <v>1.6822574883332599</v>
      </c>
      <c r="C696">
        <v>63229420.798398502</v>
      </c>
      <c r="D696">
        <v>10292599.5844413</v>
      </c>
    </row>
    <row r="697" spans="1:4" x14ac:dyDescent="0.25">
      <c r="A697" t="s">
        <v>712</v>
      </c>
      <c r="B697">
        <v>1.6923536842614</v>
      </c>
      <c r="C697">
        <v>63660006.045012802</v>
      </c>
      <c r="D697">
        <v>4267835.3979466204</v>
      </c>
    </row>
    <row r="698" spans="1:4" x14ac:dyDescent="0.25">
      <c r="A698" t="s">
        <v>713</v>
      </c>
      <c r="B698">
        <v>1.69327214881967</v>
      </c>
      <c r="C698">
        <v>63743490.806227498</v>
      </c>
      <c r="D698">
        <v>2201342.6437461898</v>
      </c>
    </row>
    <row r="699" spans="1:4" x14ac:dyDescent="0.25">
      <c r="A699" t="s">
        <v>714</v>
      </c>
      <c r="B699">
        <v>1.6974600055231399</v>
      </c>
      <c r="C699">
        <v>63910309.600789599</v>
      </c>
      <c r="D699">
        <v>1810081.7139742901</v>
      </c>
    </row>
    <row r="700" spans="1:4" x14ac:dyDescent="0.25">
      <c r="A700" t="s">
        <v>715</v>
      </c>
      <c r="B700">
        <v>1.6541155745675</v>
      </c>
      <c r="C700">
        <v>62278367.762494899</v>
      </c>
      <c r="D700">
        <v>2059073.1549516299</v>
      </c>
    </row>
    <row r="701" spans="1:4" x14ac:dyDescent="0.25">
      <c r="A701" t="s">
        <v>716</v>
      </c>
      <c r="B701">
        <v>1.6749877952335399</v>
      </c>
      <c r="C701">
        <v>63064218.4337814</v>
      </c>
      <c r="D701">
        <v>2089452.90895075</v>
      </c>
    </row>
    <row r="702" spans="1:4" x14ac:dyDescent="0.25">
      <c r="A702" t="s">
        <v>717</v>
      </c>
      <c r="B702">
        <v>1.6472932485051699</v>
      </c>
      <c r="C702">
        <v>62021503.406679302</v>
      </c>
      <c r="D702">
        <v>1751160.3098238499</v>
      </c>
    </row>
    <row r="703" spans="1:4" x14ac:dyDescent="0.25">
      <c r="A703" t="s">
        <v>718</v>
      </c>
      <c r="B703">
        <v>1.66167881906723</v>
      </c>
      <c r="C703">
        <v>62794932.303207003</v>
      </c>
      <c r="D703">
        <v>1842170.65779267</v>
      </c>
    </row>
    <row r="704" spans="1:4" x14ac:dyDescent="0.25">
      <c r="A704" t="s">
        <v>719</v>
      </c>
      <c r="B704">
        <v>1.68178643185744</v>
      </c>
      <c r="C704">
        <v>63599787.863412499</v>
      </c>
      <c r="D704">
        <v>2105392.3215940599</v>
      </c>
    </row>
    <row r="705" spans="1:4" x14ac:dyDescent="0.25">
      <c r="A705" t="s">
        <v>720</v>
      </c>
      <c r="B705">
        <v>1.6862224003041</v>
      </c>
      <c r="C705">
        <v>63821416.818399698</v>
      </c>
      <c r="D705">
        <v>1948778.2506104701</v>
      </c>
    </row>
    <row r="706" spans="1:4" x14ac:dyDescent="0.25">
      <c r="A706" t="s">
        <v>721</v>
      </c>
      <c r="B706">
        <v>1.67890568827189</v>
      </c>
      <c r="C706">
        <v>63592253.2514349</v>
      </c>
      <c r="D706">
        <v>1027506.54607398</v>
      </c>
    </row>
    <row r="707" spans="1:4" x14ac:dyDescent="0.25">
      <c r="A707" t="s">
        <v>722</v>
      </c>
      <c r="B707">
        <v>1.69787813831882</v>
      </c>
      <c r="C707">
        <v>64360709.335601799</v>
      </c>
      <c r="D707">
        <v>1901700.00490017</v>
      </c>
    </row>
    <row r="708" spans="1:4" x14ac:dyDescent="0.25">
      <c r="A708" t="s">
        <v>723</v>
      </c>
      <c r="B708">
        <v>1.6774939616637901</v>
      </c>
      <c r="C708">
        <v>63634817.524012998</v>
      </c>
      <c r="D708">
        <v>2178177.04555918</v>
      </c>
    </row>
    <row r="709" spans="1:4" x14ac:dyDescent="0.25">
      <c r="A709" t="s">
        <v>724</v>
      </c>
      <c r="B709">
        <v>1.66944459870074</v>
      </c>
      <c r="C709">
        <v>63351839.892584398</v>
      </c>
      <c r="D709">
        <v>1308698.85296691</v>
      </c>
    </row>
    <row r="710" spans="1:4" x14ac:dyDescent="0.25">
      <c r="A710" t="s">
        <v>725</v>
      </c>
      <c r="B710">
        <v>1.62488668165395</v>
      </c>
      <c r="C710">
        <v>61736926.014316</v>
      </c>
      <c r="D710">
        <v>2834604.3449443099</v>
      </c>
    </row>
    <row r="711" spans="1:4" x14ac:dyDescent="0.25">
      <c r="A711" t="s">
        <v>726</v>
      </c>
      <c r="B711">
        <v>1.57996882575741</v>
      </c>
      <c r="C711">
        <v>60073502.014382198</v>
      </c>
      <c r="D711">
        <v>3205111.7011647499</v>
      </c>
    </row>
    <row r="712" spans="1:4" x14ac:dyDescent="0.25">
      <c r="A712" t="s">
        <v>727</v>
      </c>
      <c r="B712">
        <v>1.5143151344486401</v>
      </c>
      <c r="C712">
        <v>57612579.641899496</v>
      </c>
      <c r="D712">
        <v>3465814.9186081798</v>
      </c>
    </row>
    <row r="713" spans="1:4" x14ac:dyDescent="0.25">
      <c r="A713" t="s">
        <v>728</v>
      </c>
      <c r="B713">
        <v>1.45444282026524</v>
      </c>
      <c r="C713">
        <v>55334719.247608401</v>
      </c>
      <c r="D713">
        <v>3735377.2379654902</v>
      </c>
    </row>
    <row r="714" spans="1:4" x14ac:dyDescent="0.25">
      <c r="A714" t="s">
        <v>729</v>
      </c>
      <c r="B714">
        <v>1.4694242796683901</v>
      </c>
      <c r="C714">
        <v>55904693.424965099</v>
      </c>
      <c r="D714">
        <v>3408134.11572424</v>
      </c>
    </row>
    <row r="715" spans="1:4" x14ac:dyDescent="0.25">
      <c r="A715" t="s">
        <v>730</v>
      </c>
      <c r="B715">
        <v>1.37589949230282</v>
      </c>
      <c r="C715">
        <v>52472340.466677599</v>
      </c>
      <c r="D715">
        <v>3533103.30221924</v>
      </c>
    </row>
    <row r="716" spans="1:4" x14ac:dyDescent="0.25">
      <c r="A716" t="s">
        <v>731</v>
      </c>
      <c r="B716">
        <v>1.37500058331674</v>
      </c>
      <c r="C716">
        <v>52474290.261177398</v>
      </c>
      <c r="D716">
        <v>4352576.0365724601</v>
      </c>
    </row>
    <row r="717" spans="1:4" x14ac:dyDescent="0.25">
      <c r="A717" t="s">
        <v>732</v>
      </c>
      <c r="B717">
        <v>1.37852264762542</v>
      </c>
      <c r="C717">
        <v>52651850.926554903</v>
      </c>
      <c r="D717">
        <v>5939108.4305392103</v>
      </c>
    </row>
    <row r="718" spans="1:4" x14ac:dyDescent="0.25">
      <c r="A718" t="s">
        <v>733</v>
      </c>
      <c r="B718">
        <v>1.41142649144951</v>
      </c>
      <c r="C718">
        <v>53949877.855600297</v>
      </c>
      <c r="D718">
        <v>4050045.34086722</v>
      </c>
    </row>
    <row r="719" spans="1:4" x14ac:dyDescent="0.25">
      <c r="A719" t="s">
        <v>734</v>
      </c>
      <c r="B719">
        <v>1.4139307358653299</v>
      </c>
      <c r="C719">
        <v>54084906.502138898</v>
      </c>
      <c r="D719">
        <v>3224994.7511835699</v>
      </c>
    </row>
    <row r="720" spans="1:4" x14ac:dyDescent="0.25">
      <c r="A720" t="s">
        <v>735</v>
      </c>
      <c r="B720">
        <v>1.4075840990155599</v>
      </c>
      <c r="C720">
        <v>53880917.356553003</v>
      </c>
      <c r="D720">
        <v>1786879.92172993</v>
      </c>
    </row>
    <row r="721" spans="1:4" x14ac:dyDescent="0.25">
      <c r="A721" t="s">
        <v>736</v>
      </c>
      <c r="B721">
        <v>1.39393825825713</v>
      </c>
      <c r="C721">
        <v>53394113.589163601</v>
      </c>
      <c r="D721">
        <v>2299688.6899660099</v>
      </c>
    </row>
    <row r="722" spans="1:4" x14ac:dyDescent="0.25">
      <c r="A722" t="s">
        <v>737</v>
      </c>
      <c r="B722">
        <v>1.4048215249223801</v>
      </c>
      <c r="C722">
        <v>53858966.3757516</v>
      </c>
      <c r="D722">
        <v>1855923.5183472999</v>
      </c>
    </row>
    <row r="723" spans="1:4" x14ac:dyDescent="0.25">
      <c r="A723" t="s">
        <v>738</v>
      </c>
      <c r="B723">
        <v>1.42940002350938</v>
      </c>
      <c r="C723">
        <v>54843511.699612699</v>
      </c>
      <c r="D723">
        <v>2342032.8864675099</v>
      </c>
    </row>
    <row r="724" spans="1:4" x14ac:dyDescent="0.25">
      <c r="A724" t="s">
        <v>739</v>
      </c>
      <c r="B724">
        <v>1.4532937523688501</v>
      </c>
      <c r="C724">
        <v>55800963.387880102</v>
      </c>
      <c r="D724">
        <v>3293532.6779978299</v>
      </c>
    </row>
    <row r="725" spans="1:4" x14ac:dyDescent="0.25">
      <c r="A725" t="s">
        <v>740</v>
      </c>
      <c r="B725">
        <v>1.45513609018816</v>
      </c>
      <c r="C725">
        <v>55912445.977152497</v>
      </c>
      <c r="D725">
        <v>1632843.34576222</v>
      </c>
    </row>
    <row r="726" spans="1:4" x14ac:dyDescent="0.25">
      <c r="A726" t="s">
        <v>741</v>
      </c>
      <c r="B726">
        <v>1.42160767670758</v>
      </c>
      <c r="C726">
        <v>54660820.855837397</v>
      </c>
      <c r="D726">
        <v>2169614.7052120599</v>
      </c>
    </row>
    <row r="727" spans="1:4" x14ac:dyDescent="0.25">
      <c r="A727" t="s">
        <v>742</v>
      </c>
      <c r="B727">
        <v>1.39765694108803</v>
      </c>
      <c r="C727">
        <v>53780656.675295196</v>
      </c>
      <c r="D727">
        <v>1546178.2414424</v>
      </c>
    </row>
    <row r="728" spans="1:4" x14ac:dyDescent="0.25">
      <c r="A728" t="s">
        <v>743</v>
      </c>
      <c r="B728">
        <v>1.32759317082331</v>
      </c>
      <c r="C728">
        <v>51124091.5866322</v>
      </c>
      <c r="D728">
        <v>3322035.3535782401</v>
      </c>
    </row>
    <row r="729" spans="1:4" x14ac:dyDescent="0.25">
      <c r="A729" t="s">
        <v>744</v>
      </c>
      <c r="B729">
        <v>1.3895868233094999</v>
      </c>
      <c r="C729">
        <v>53549818.174813896</v>
      </c>
      <c r="D729">
        <v>2172303.21220956</v>
      </c>
    </row>
    <row r="730" spans="1:4" x14ac:dyDescent="0.25">
      <c r="A730" t="s">
        <v>745</v>
      </c>
      <c r="B730">
        <v>1.36745067085539</v>
      </c>
      <c r="C730">
        <v>52734236.395602897</v>
      </c>
      <c r="D730">
        <v>1828187.5522141601</v>
      </c>
    </row>
    <row r="731" spans="1:4" x14ac:dyDescent="0.25">
      <c r="A731" t="s">
        <v>746</v>
      </c>
      <c r="B731">
        <v>1.37532384837348</v>
      </c>
      <c r="C731">
        <v>53081042.026424602</v>
      </c>
      <c r="D731">
        <v>1602330.4468827201</v>
      </c>
    </row>
    <row r="732" spans="1:4" x14ac:dyDescent="0.25">
      <c r="A732" t="s">
        <v>747</v>
      </c>
      <c r="B732">
        <v>1.44516799750231</v>
      </c>
      <c r="C732">
        <v>55819619.684198998</v>
      </c>
      <c r="D732">
        <v>4379495.5933369696</v>
      </c>
    </row>
    <row r="733" spans="1:4" x14ac:dyDescent="0.25">
      <c r="A733" t="s">
        <v>748</v>
      </c>
      <c r="B733">
        <v>1.4121023387901499</v>
      </c>
      <c r="C733">
        <v>54583268.2417702</v>
      </c>
      <c r="D733">
        <v>2137523.9351607799</v>
      </c>
    </row>
    <row r="734" spans="1:4" x14ac:dyDescent="0.25">
      <c r="A734" t="s">
        <v>749</v>
      </c>
      <c r="B734">
        <v>1.42408782365811</v>
      </c>
      <c r="C734">
        <v>55086214.869138502</v>
      </c>
      <c r="D734">
        <v>1503573.1869638199</v>
      </c>
    </row>
    <row r="735" spans="1:4" x14ac:dyDescent="0.25">
      <c r="A735" t="s">
        <v>750</v>
      </c>
      <c r="B735">
        <v>1.43017560818959</v>
      </c>
      <c r="C735">
        <v>55359672.215187803</v>
      </c>
      <c r="D735">
        <v>3732693.7453657999</v>
      </c>
    </row>
    <row r="736" spans="1:4" x14ac:dyDescent="0.25">
      <c r="A736" t="s">
        <v>751</v>
      </c>
      <c r="B736">
        <v>1.4105840744395199</v>
      </c>
      <c r="C736">
        <v>54642506.225937203</v>
      </c>
      <c r="D736">
        <v>2911235.1972639901</v>
      </c>
    </row>
    <row r="737" spans="1:4" x14ac:dyDescent="0.25">
      <c r="A737" t="s">
        <v>752</v>
      </c>
      <c r="B737">
        <v>1.4085780423834999</v>
      </c>
      <c r="C737">
        <v>54600716.2912241</v>
      </c>
      <c r="D737">
        <v>1796700.8971653699</v>
      </c>
    </row>
    <row r="738" spans="1:4" x14ac:dyDescent="0.25">
      <c r="A738" t="s">
        <v>753</v>
      </c>
      <c r="B738">
        <v>1.39119075137856</v>
      </c>
      <c r="C738">
        <v>53928958.565652303</v>
      </c>
      <c r="D738">
        <v>1457257.84694196</v>
      </c>
    </row>
    <row r="739" spans="1:4" x14ac:dyDescent="0.25">
      <c r="A739" t="s">
        <v>754</v>
      </c>
      <c r="B739">
        <v>1.4517596481467701</v>
      </c>
      <c r="C739">
        <v>56276887.863589004</v>
      </c>
      <c r="D739">
        <v>3286311.7980883699</v>
      </c>
    </row>
    <row r="740" spans="1:4" x14ac:dyDescent="0.25">
      <c r="A740" t="s">
        <v>755</v>
      </c>
      <c r="B740">
        <v>1.4737763102894601</v>
      </c>
      <c r="C740">
        <v>57130355.052951999</v>
      </c>
      <c r="D740">
        <v>3473083.4595322101</v>
      </c>
    </row>
    <row r="741" spans="1:4" x14ac:dyDescent="0.25">
      <c r="A741" t="s">
        <v>756</v>
      </c>
      <c r="B741">
        <v>1.44742487321852</v>
      </c>
      <c r="C741">
        <v>56108852.030066401</v>
      </c>
      <c r="D741">
        <v>4054495.2064052699</v>
      </c>
    </row>
    <row r="742" spans="1:4" x14ac:dyDescent="0.25">
      <c r="A742" t="s">
        <v>757</v>
      </c>
      <c r="B742">
        <v>1.43399940501554</v>
      </c>
      <c r="C742">
        <v>55588419.071663201</v>
      </c>
      <c r="D742">
        <v>4034596.2192118601</v>
      </c>
    </row>
    <row r="743" spans="1:4" x14ac:dyDescent="0.25">
      <c r="A743" t="s">
        <v>758</v>
      </c>
      <c r="B743">
        <v>1.4355040082833299</v>
      </c>
      <c r="C743">
        <v>55646744.421516098</v>
      </c>
      <c r="D743">
        <v>1983036.4219838299</v>
      </c>
    </row>
    <row r="744" spans="1:4" x14ac:dyDescent="0.25">
      <c r="A744" t="s">
        <v>759</v>
      </c>
      <c r="B744">
        <v>1.44177866179846</v>
      </c>
      <c r="C744">
        <v>55889978.880267501</v>
      </c>
      <c r="D744">
        <v>2494227.9449937898</v>
      </c>
    </row>
    <row r="745" spans="1:4" x14ac:dyDescent="0.25">
      <c r="A745" t="s">
        <v>760</v>
      </c>
      <c r="B745">
        <v>1.4509315508849401</v>
      </c>
      <c r="C745">
        <v>56244787.0011608</v>
      </c>
      <c r="D745">
        <v>2298687.6339370999</v>
      </c>
    </row>
    <row r="746" spans="1:4" x14ac:dyDescent="0.25">
      <c r="A746" t="s">
        <v>761</v>
      </c>
      <c r="B746">
        <v>1.44630353651732</v>
      </c>
      <c r="C746">
        <v>56065383.856893703</v>
      </c>
      <c r="D746">
        <v>1642719.9427861101</v>
      </c>
    </row>
    <row r="747" spans="1:4" x14ac:dyDescent="0.25">
      <c r="A747" t="s">
        <v>762</v>
      </c>
      <c r="B747">
        <v>1.45225418277801</v>
      </c>
      <c r="C747">
        <v>56296058.302733101</v>
      </c>
      <c r="D747">
        <v>1258739.0467582699</v>
      </c>
    </row>
    <row r="748" spans="1:4" x14ac:dyDescent="0.25">
      <c r="A748" t="s">
        <v>763</v>
      </c>
      <c r="B748">
        <v>1.4448034179034499</v>
      </c>
      <c r="C748">
        <v>56007232.352874003</v>
      </c>
      <c r="D748">
        <v>1296196.68061363</v>
      </c>
    </row>
    <row r="749" spans="1:4" x14ac:dyDescent="0.25">
      <c r="A749" t="s">
        <v>764</v>
      </c>
      <c r="B749">
        <v>1.4524595823549999</v>
      </c>
      <c r="C749">
        <v>56304020.535997003</v>
      </c>
      <c r="D749">
        <v>940319.46608394699</v>
      </c>
    </row>
    <row r="750" spans="1:4" x14ac:dyDescent="0.25">
      <c r="A750" t="s">
        <v>765</v>
      </c>
      <c r="B750">
        <v>1.44122560245593</v>
      </c>
      <c r="C750">
        <v>55868539.753865696</v>
      </c>
      <c r="D750">
        <v>1758007.6594334501</v>
      </c>
    </row>
    <row r="751" spans="1:4" x14ac:dyDescent="0.25">
      <c r="A751" t="s">
        <v>766</v>
      </c>
      <c r="B751">
        <v>1.4500755375172001</v>
      </c>
      <c r="C751">
        <v>56211603.981941603</v>
      </c>
      <c r="D751">
        <v>1286116.0449623801</v>
      </c>
    </row>
    <row r="752" spans="1:4" x14ac:dyDescent="0.25">
      <c r="A752" t="s">
        <v>767</v>
      </c>
      <c r="B752">
        <v>1.45694684774734</v>
      </c>
      <c r="C752">
        <v>56477967.601974003</v>
      </c>
      <c r="D752">
        <v>1092034.4608742299</v>
      </c>
    </row>
    <row r="753" spans="1:4" x14ac:dyDescent="0.25">
      <c r="A753" t="s">
        <v>768</v>
      </c>
      <c r="B753">
        <v>1.4769062647939699</v>
      </c>
      <c r="C753">
        <v>57251686.499857701</v>
      </c>
      <c r="D753">
        <v>1960084.01860832</v>
      </c>
    </row>
    <row r="754" spans="1:4" x14ac:dyDescent="0.25">
      <c r="A754" t="s">
        <v>769</v>
      </c>
      <c r="B754">
        <v>1.8313495279855501</v>
      </c>
      <c r="C754">
        <v>71892013.800857201</v>
      </c>
      <c r="D754">
        <v>20598528.7004706</v>
      </c>
    </row>
    <row r="755" spans="1:4" x14ac:dyDescent="0.25">
      <c r="A755" t="s">
        <v>770</v>
      </c>
      <c r="B755">
        <v>1.8179021795930299</v>
      </c>
      <c r="C755">
        <v>71413294.858324796</v>
      </c>
      <c r="D755">
        <v>16958280.395400301</v>
      </c>
    </row>
    <row r="756" spans="1:4" x14ac:dyDescent="0.25">
      <c r="A756" t="s">
        <v>771</v>
      </c>
      <c r="B756">
        <v>1.82374404315506</v>
      </c>
      <c r="C756">
        <v>71695033.119488105</v>
      </c>
      <c r="D756">
        <v>8515556.9751312695</v>
      </c>
    </row>
    <row r="757" spans="1:4" x14ac:dyDescent="0.25">
      <c r="A757" t="s">
        <v>772</v>
      </c>
      <c r="B757">
        <v>1.7956240580874001</v>
      </c>
      <c r="C757">
        <v>70640665.658480793</v>
      </c>
      <c r="D757">
        <v>5083343.09687893</v>
      </c>
    </row>
    <row r="758" spans="1:4" x14ac:dyDescent="0.25">
      <c r="A758" t="s">
        <v>773</v>
      </c>
      <c r="B758">
        <v>1.81045916005964</v>
      </c>
      <c r="C758">
        <v>71275159.207602501</v>
      </c>
      <c r="D758">
        <v>3409439.95052225</v>
      </c>
    </row>
    <row r="759" spans="1:4" x14ac:dyDescent="0.25">
      <c r="A759" t="s">
        <v>774</v>
      </c>
      <c r="B759">
        <v>1.8419065652028801</v>
      </c>
      <c r="C759">
        <v>72566152.888893902</v>
      </c>
      <c r="D759">
        <v>6321496.6555450698</v>
      </c>
    </row>
    <row r="760" spans="1:4" x14ac:dyDescent="0.25">
      <c r="A760" t="s">
        <v>775</v>
      </c>
      <c r="B760">
        <v>1.83206155592247</v>
      </c>
      <c r="C760">
        <v>72229125.773567602</v>
      </c>
      <c r="D760">
        <v>4670439.02919582</v>
      </c>
    </row>
    <row r="761" spans="1:4" x14ac:dyDescent="0.25">
      <c r="A761" t="s">
        <v>776</v>
      </c>
      <c r="B761">
        <v>1.83143243042588</v>
      </c>
      <c r="C761">
        <v>72252855.426298007</v>
      </c>
      <c r="D761">
        <v>6271619.4043290103</v>
      </c>
    </row>
    <row r="762" spans="1:4" x14ac:dyDescent="0.25">
      <c r="A762" t="s">
        <v>777</v>
      </c>
      <c r="B762">
        <v>1.8057253367131301</v>
      </c>
      <c r="C762">
        <v>71291668.669138998</v>
      </c>
      <c r="D762">
        <v>3824485.7009369899</v>
      </c>
    </row>
    <row r="763" spans="1:4" x14ac:dyDescent="0.25">
      <c r="A763" t="s">
        <v>778</v>
      </c>
      <c r="B763">
        <v>1.63010740855583</v>
      </c>
      <c r="C763">
        <v>64406854.318397596</v>
      </c>
      <c r="D763">
        <v>7571770.1701017097</v>
      </c>
    </row>
    <row r="764" spans="1:4" x14ac:dyDescent="0.25">
      <c r="A764" t="s">
        <v>779</v>
      </c>
      <c r="B764">
        <v>1.6157658954648799</v>
      </c>
      <c r="C764">
        <v>63889490.465409301</v>
      </c>
      <c r="D764">
        <v>6153569.2446836401</v>
      </c>
    </row>
    <row r="765" spans="1:4" x14ac:dyDescent="0.25">
      <c r="A765" t="s">
        <v>780</v>
      </c>
      <c r="B765">
        <v>1.6682089940010001</v>
      </c>
      <c r="C765">
        <v>66011620.438603498</v>
      </c>
      <c r="D765">
        <v>5080340.6951215202</v>
      </c>
    </row>
    <row r="766" spans="1:4" x14ac:dyDescent="0.25">
      <c r="A766" t="s">
        <v>781</v>
      </c>
      <c r="B766">
        <v>1.68761412599266</v>
      </c>
      <c r="C766">
        <v>66786070.076021597</v>
      </c>
      <c r="D766">
        <v>4201215.6004279098</v>
      </c>
    </row>
    <row r="767" spans="1:4" x14ac:dyDescent="0.25">
      <c r="A767" t="s">
        <v>782</v>
      </c>
      <c r="B767">
        <v>1.66418761799135</v>
      </c>
      <c r="C767">
        <v>65858983.498044699</v>
      </c>
      <c r="D767">
        <v>3016354.3832657002</v>
      </c>
    </row>
    <row r="768" spans="1:4" x14ac:dyDescent="0.25">
      <c r="A768" t="s">
        <v>783</v>
      </c>
      <c r="B768">
        <v>1.75097193610833</v>
      </c>
      <c r="C768">
        <v>69293408.146423101</v>
      </c>
      <c r="D768">
        <v>5452895.6418216396</v>
      </c>
    </row>
    <row r="769" spans="1:4" x14ac:dyDescent="0.25">
      <c r="A769" t="s">
        <v>784</v>
      </c>
      <c r="B769">
        <v>1.75514442508825</v>
      </c>
      <c r="C769">
        <v>69458531.285126597</v>
      </c>
      <c r="D769">
        <v>4936448.4417981599</v>
      </c>
    </row>
    <row r="770" spans="1:4" x14ac:dyDescent="0.25">
      <c r="A770" t="s">
        <v>785</v>
      </c>
      <c r="B770">
        <v>1.7366666183119499</v>
      </c>
      <c r="C770">
        <v>68727285.866398096</v>
      </c>
      <c r="D770">
        <v>4004271.64537276</v>
      </c>
    </row>
    <row r="771" spans="1:4" x14ac:dyDescent="0.25">
      <c r="A771" t="s">
        <v>786</v>
      </c>
      <c r="B771">
        <v>1.78680507304561</v>
      </c>
      <c r="C771">
        <v>70711477.809195697</v>
      </c>
      <c r="D771">
        <v>6069320.2334452895</v>
      </c>
    </row>
    <row r="772" spans="1:4" x14ac:dyDescent="0.25">
      <c r="A772" t="s">
        <v>787</v>
      </c>
      <c r="B772">
        <v>1.7991346168268201</v>
      </c>
      <c r="C772">
        <v>71199410.306497499</v>
      </c>
      <c r="D772">
        <v>3350017.4834145298</v>
      </c>
    </row>
    <row r="773" spans="1:4" x14ac:dyDescent="0.25">
      <c r="A773" t="s">
        <v>788</v>
      </c>
      <c r="B773">
        <v>1.7613851789711299</v>
      </c>
      <c r="C773">
        <v>69705504.464439094</v>
      </c>
      <c r="D773">
        <v>3569347.9890040499</v>
      </c>
    </row>
    <row r="774" spans="1:4" x14ac:dyDescent="0.25">
      <c r="A774" t="s">
        <v>789</v>
      </c>
      <c r="B774">
        <v>1.8000565539833899</v>
      </c>
      <c r="C774">
        <v>71235895.281703502</v>
      </c>
      <c r="D774">
        <v>4045646.4567921902</v>
      </c>
    </row>
    <row r="775" spans="1:4" x14ac:dyDescent="0.25">
      <c r="A775" t="s">
        <v>790</v>
      </c>
      <c r="B775">
        <v>1.8046248411157799</v>
      </c>
      <c r="C775">
        <v>71416681.837025598</v>
      </c>
      <c r="D775">
        <v>3454009.3171828501</v>
      </c>
    </row>
    <row r="776" spans="1:4" x14ac:dyDescent="0.25">
      <c r="A776" t="s">
        <v>791</v>
      </c>
      <c r="B776">
        <v>1.8607592457017299</v>
      </c>
      <c r="C776">
        <v>73638159.022248894</v>
      </c>
      <c r="D776">
        <v>5866148.8112848196</v>
      </c>
    </row>
    <row r="777" spans="1:4" x14ac:dyDescent="0.25">
      <c r="A777" t="s">
        <v>792</v>
      </c>
      <c r="B777">
        <v>1.99252745918054</v>
      </c>
      <c r="C777">
        <v>78852787.771585494</v>
      </c>
      <c r="D777">
        <v>16209233.52283</v>
      </c>
    </row>
    <row r="778" spans="1:4" x14ac:dyDescent="0.25">
      <c r="A778" t="s">
        <v>793</v>
      </c>
      <c r="B778">
        <v>2.01137517558722</v>
      </c>
      <c r="C778">
        <v>79598672.087983295</v>
      </c>
      <c r="D778">
        <v>9269862.8822705299</v>
      </c>
    </row>
    <row r="779" spans="1:4" x14ac:dyDescent="0.25">
      <c r="A779" t="s">
        <v>794</v>
      </c>
      <c r="B779">
        <v>2.85247476905921</v>
      </c>
      <c r="C779">
        <v>112884561.03934</v>
      </c>
      <c r="D779">
        <v>60988450.818600297</v>
      </c>
    </row>
    <row r="780" spans="1:4" x14ac:dyDescent="0.25">
      <c r="A780" t="s">
        <v>795</v>
      </c>
      <c r="B780">
        <v>2.8624831790101801</v>
      </c>
      <c r="C780">
        <v>113280636.39687601</v>
      </c>
      <c r="D780">
        <v>89115468.350319296</v>
      </c>
    </row>
    <row r="781" spans="1:4" x14ac:dyDescent="0.25">
      <c r="A781" t="s">
        <v>796</v>
      </c>
      <c r="B781">
        <v>3.0931129953966301</v>
      </c>
      <c r="C781">
        <v>122407639.33052699</v>
      </c>
      <c r="D781">
        <v>55108512.775156997</v>
      </c>
    </row>
    <row r="782" spans="1:4" x14ac:dyDescent="0.25">
      <c r="A782" t="s">
        <v>797</v>
      </c>
      <c r="B782">
        <v>2.7991603662254101</v>
      </c>
      <c r="C782">
        <v>110774683.319737</v>
      </c>
      <c r="D782">
        <v>43882939.430163898</v>
      </c>
    </row>
    <row r="783" spans="1:4" x14ac:dyDescent="0.25">
      <c r="A783" t="s">
        <v>798</v>
      </c>
      <c r="B783">
        <v>3.02199099637888</v>
      </c>
      <c r="C783">
        <v>119593039.276411</v>
      </c>
      <c r="D783">
        <v>48284756.436088301</v>
      </c>
    </row>
    <row r="784" spans="1:4" x14ac:dyDescent="0.25">
      <c r="A784" t="s">
        <v>799</v>
      </c>
      <c r="B784">
        <v>3.0146525144919298</v>
      </c>
      <c r="C784">
        <v>120942896.763377</v>
      </c>
      <c r="D784">
        <v>32624202.292888701</v>
      </c>
    </row>
    <row r="785" spans="1:4" x14ac:dyDescent="0.25">
      <c r="A785" t="s">
        <v>800</v>
      </c>
      <c r="B785">
        <v>3.0228869533818501</v>
      </c>
      <c r="C785">
        <v>121362877.495922</v>
      </c>
      <c r="D785">
        <v>22007170.0771068</v>
      </c>
    </row>
    <row r="786" spans="1:4" x14ac:dyDescent="0.25">
      <c r="A786" t="s">
        <v>801</v>
      </c>
      <c r="B786">
        <v>2.9678308814249799</v>
      </c>
      <c r="C786">
        <v>119232914.31566</v>
      </c>
      <c r="D786">
        <v>15164094.076128401</v>
      </c>
    </row>
    <row r="787" spans="1:4" x14ac:dyDescent="0.25">
      <c r="A787" t="s">
        <v>802</v>
      </c>
      <c r="B787">
        <v>2.7967070912205001</v>
      </c>
      <c r="C787">
        <v>112439382.423675</v>
      </c>
      <c r="D787">
        <v>20174228.8380186</v>
      </c>
    </row>
    <row r="788" spans="1:4" x14ac:dyDescent="0.25">
      <c r="A788" t="s">
        <v>803</v>
      </c>
      <c r="B788">
        <v>2.8413231464919102</v>
      </c>
      <c r="C788">
        <v>114323631.553698</v>
      </c>
      <c r="D788">
        <v>29016667.6145996</v>
      </c>
    </row>
    <row r="789" spans="1:4" x14ac:dyDescent="0.25">
      <c r="A789" t="s">
        <v>804</v>
      </c>
      <c r="B789">
        <v>2.8555619460324801</v>
      </c>
      <c r="C789">
        <v>114977357.06398</v>
      </c>
      <c r="D789">
        <v>17439910.618448701</v>
      </c>
    </row>
    <row r="790" spans="1:4" x14ac:dyDescent="0.25">
      <c r="A790" t="s">
        <v>805</v>
      </c>
      <c r="B790">
        <v>3.0961888004593598</v>
      </c>
      <c r="C790">
        <v>124756450.625504</v>
      </c>
      <c r="D790">
        <v>38660062.743486099</v>
      </c>
    </row>
    <row r="791" spans="1:4" x14ac:dyDescent="0.25">
      <c r="A791" t="s">
        <v>806</v>
      </c>
      <c r="B791">
        <v>3.0624962113071001</v>
      </c>
      <c r="C791">
        <v>123496090.719807</v>
      </c>
      <c r="D791">
        <v>24605761.713653699</v>
      </c>
    </row>
    <row r="792" spans="1:4" x14ac:dyDescent="0.25">
      <c r="A792" t="s">
        <v>807</v>
      </c>
      <c r="B792">
        <v>3.6908427374091102</v>
      </c>
      <c r="C792">
        <v>148936222.66176701</v>
      </c>
      <c r="D792">
        <v>85948916.088318795</v>
      </c>
    </row>
    <row r="793" spans="1:4" x14ac:dyDescent="0.25">
      <c r="A793" t="s">
        <v>808</v>
      </c>
      <c r="B793">
        <v>4.1050244473872404</v>
      </c>
      <c r="C793">
        <v>165755977.57625699</v>
      </c>
      <c r="D793">
        <v>118731329.280963</v>
      </c>
    </row>
    <row r="794" spans="1:4" x14ac:dyDescent="0.25">
      <c r="A794" t="s">
        <v>809</v>
      </c>
      <c r="B794">
        <v>3.92389924772369</v>
      </c>
      <c r="C794">
        <v>158562626.15152499</v>
      </c>
      <c r="D794">
        <v>58193150.239854001</v>
      </c>
    </row>
    <row r="795" spans="1:4" x14ac:dyDescent="0.25">
      <c r="A795" t="s">
        <v>810</v>
      </c>
      <c r="B795">
        <v>4.0908347543480597</v>
      </c>
      <c r="C795">
        <v>165428873.910945</v>
      </c>
      <c r="D795">
        <v>60707441.782800898</v>
      </c>
    </row>
    <row r="796" spans="1:4" x14ac:dyDescent="0.25">
      <c r="A796" t="s">
        <v>811</v>
      </c>
      <c r="B796">
        <v>4.1400774014334001</v>
      </c>
      <c r="C796">
        <v>167547499.96922901</v>
      </c>
      <c r="D796">
        <v>35970461.628858902</v>
      </c>
    </row>
    <row r="797" spans="1:4" x14ac:dyDescent="0.25">
      <c r="A797" t="s">
        <v>812</v>
      </c>
      <c r="B797">
        <v>4.1385851467659398</v>
      </c>
      <c r="C797">
        <v>167611680.352074</v>
      </c>
      <c r="D797">
        <v>35060009.970809102</v>
      </c>
    </row>
    <row r="798" spans="1:4" x14ac:dyDescent="0.25">
      <c r="A798" t="s">
        <v>813</v>
      </c>
      <c r="B798">
        <v>4.78746469393396</v>
      </c>
      <c r="C798">
        <v>194038596.300583</v>
      </c>
      <c r="D798">
        <v>75798980.221202195</v>
      </c>
    </row>
    <row r="799" spans="1:4" x14ac:dyDescent="0.25">
      <c r="A799" t="s">
        <v>814</v>
      </c>
      <c r="B799">
        <v>5.4166438890501096</v>
      </c>
      <c r="C799">
        <v>219701264.464003</v>
      </c>
      <c r="D799">
        <v>184497987.88239899</v>
      </c>
    </row>
    <row r="800" spans="1:4" x14ac:dyDescent="0.25">
      <c r="A800" t="s">
        <v>815</v>
      </c>
      <c r="B800">
        <v>5.27417813365195</v>
      </c>
      <c r="C800">
        <v>214088405.06228501</v>
      </c>
      <c r="D800">
        <v>118087398.738198</v>
      </c>
    </row>
    <row r="801" spans="1:4" x14ac:dyDescent="0.25">
      <c r="A801" t="s">
        <v>816</v>
      </c>
      <c r="B801">
        <v>6.29924425354581</v>
      </c>
      <c r="C801">
        <v>255860208.58979899</v>
      </c>
      <c r="D801">
        <v>189354409.05787101</v>
      </c>
    </row>
    <row r="802" spans="1:4" x14ac:dyDescent="0.25">
      <c r="A802" t="s">
        <v>817</v>
      </c>
      <c r="B802">
        <v>7.6591546423035997</v>
      </c>
      <c r="C802">
        <v>311287606.14417499</v>
      </c>
      <c r="D802">
        <v>350891235.132379</v>
      </c>
    </row>
    <row r="803" spans="1:4" x14ac:dyDescent="0.25">
      <c r="A803" t="s">
        <v>818</v>
      </c>
      <c r="B803">
        <v>4.4312780481615004</v>
      </c>
      <c r="C803">
        <v>180251779.581884</v>
      </c>
      <c r="D803">
        <v>147567732.164597</v>
      </c>
    </row>
    <row r="804" spans="1:4" x14ac:dyDescent="0.25">
      <c r="A804" t="s">
        <v>819</v>
      </c>
      <c r="B804">
        <v>4.3217488621960003</v>
      </c>
      <c r="C804">
        <v>175917452.98501301</v>
      </c>
      <c r="D804">
        <v>156131570.69374299</v>
      </c>
    </row>
    <row r="805" spans="1:4" x14ac:dyDescent="0.25">
      <c r="A805" t="s">
        <v>820</v>
      </c>
      <c r="B805">
        <v>5.2480067868172702</v>
      </c>
      <c r="C805">
        <v>213776265.451332</v>
      </c>
      <c r="D805">
        <v>155221533.307172</v>
      </c>
    </row>
    <row r="806" spans="1:4" x14ac:dyDescent="0.25">
      <c r="A806" t="s">
        <v>821</v>
      </c>
      <c r="B806">
        <v>4.7143406685378704</v>
      </c>
      <c r="C806">
        <v>192176580.45480701</v>
      </c>
      <c r="D806">
        <v>131835600.455707</v>
      </c>
    </row>
    <row r="807" spans="1:4" x14ac:dyDescent="0.25">
      <c r="A807" t="s">
        <v>822</v>
      </c>
      <c r="B807">
        <v>4.5926582405387997</v>
      </c>
      <c r="C807">
        <v>187244302.267784</v>
      </c>
      <c r="D807">
        <v>77983545.593449205</v>
      </c>
    </row>
    <row r="808" spans="1:4" x14ac:dyDescent="0.25">
      <c r="A808" t="s">
        <v>823</v>
      </c>
      <c r="B808">
        <v>4.1565554474709998</v>
      </c>
      <c r="C808">
        <v>169630291.404147</v>
      </c>
      <c r="D808">
        <v>54010795.461232603</v>
      </c>
    </row>
    <row r="809" spans="1:4" x14ac:dyDescent="0.25">
      <c r="A809" t="s">
        <v>824</v>
      </c>
      <c r="B809">
        <v>3.5801504924192198</v>
      </c>
      <c r="C809">
        <v>146256927.282345</v>
      </c>
      <c r="D809">
        <v>135092295.151638</v>
      </c>
    </row>
    <row r="810" spans="1:4" x14ac:dyDescent="0.25">
      <c r="A810" t="s">
        <v>825</v>
      </c>
      <c r="B810">
        <v>3.7705278367594501</v>
      </c>
      <c r="C810">
        <v>154143129.47989899</v>
      </c>
      <c r="D810">
        <v>90761436.992236197</v>
      </c>
    </row>
    <row r="811" spans="1:4" x14ac:dyDescent="0.25">
      <c r="A811" t="s">
        <v>826</v>
      </c>
      <c r="B811">
        <v>3.9632210595719402</v>
      </c>
      <c r="C811">
        <v>162033534.61874101</v>
      </c>
      <c r="D811">
        <v>83270248.547770604</v>
      </c>
    </row>
    <row r="812" spans="1:4" x14ac:dyDescent="0.25">
      <c r="A812" t="s">
        <v>827</v>
      </c>
      <c r="B812">
        <v>3.6637197003481501</v>
      </c>
      <c r="C812">
        <v>149788629.99982199</v>
      </c>
      <c r="D812">
        <v>46660038.3502841</v>
      </c>
    </row>
    <row r="813" spans="1:4" x14ac:dyDescent="0.25">
      <c r="A813" t="s">
        <v>828</v>
      </c>
      <c r="B813">
        <v>3.8789970226499499</v>
      </c>
      <c r="C813">
        <v>158881988.01506901</v>
      </c>
      <c r="D813">
        <v>54223224.4386518</v>
      </c>
    </row>
    <row r="814" spans="1:4" x14ac:dyDescent="0.25">
      <c r="A814" t="s">
        <v>829</v>
      </c>
      <c r="B814">
        <v>3.7855597174638098</v>
      </c>
      <c r="C814">
        <v>155172591.28825501</v>
      </c>
      <c r="D814">
        <v>53754867.910788998</v>
      </c>
    </row>
    <row r="815" spans="1:4" x14ac:dyDescent="0.25">
      <c r="A815" t="s">
        <v>830</v>
      </c>
      <c r="B815">
        <v>3.8220702777217501</v>
      </c>
      <c r="C815">
        <v>156785183.08312601</v>
      </c>
      <c r="D815">
        <v>51170650.937474698</v>
      </c>
    </row>
    <row r="816" spans="1:4" x14ac:dyDescent="0.25">
      <c r="A816" t="s">
        <v>831</v>
      </c>
      <c r="B816">
        <v>3.7914036491286498</v>
      </c>
      <c r="C816">
        <v>155636968.14058501</v>
      </c>
      <c r="D816">
        <v>33353705.498920102</v>
      </c>
    </row>
    <row r="817" spans="1:4" x14ac:dyDescent="0.25">
      <c r="A817" t="s">
        <v>832</v>
      </c>
      <c r="B817">
        <v>4.6061492573218601</v>
      </c>
      <c r="C817">
        <v>189156401.77013499</v>
      </c>
      <c r="D817">
        <v>188698202.897369</v>
      </c>
    </row>
    <row r="818" spans="1:4" x14ac:dyDescent="0.25">
      <c r="A818" t="s">
        <v>833</v>
      </c>
      <c r="B818">
        <v>4.6436255275647804</v>
      </c>
      <c r="C818">
        <v>190695404.53250599</v>
      </c>
      <c r="D818">
        <v>146205016.197375</v>
      </c>
    </row>
    <row r="819" spans="1:4" x14ac:dyDescent="0.25">
      <c r="A819" t="s">
        <v>834</v>
      </c>
      <c r="B819">
        <v>4.6389189713274197</v>
      </c>
      <c r="C819">
        <v>190502124.81167001</v>
      </c>
      <c r="D819">
        <v>106214015.77904999</v>
      </c>
    </row>
    <row r="820" spans="1:4" x14ac:dyDescent="0.25">
      <c r="A820" t="s">
        <v>835</v>
      </c>
      <c r="B820">
        <v>4.6631554784937803</v>
      </c>
      <c r="C820">
        <v>191497422.66915399</v>
      </c>
      <c r="D820">
        <v>77698763.121956497</v>
      </c>
    </row>
    <row r="821" spans="1:4" x14ac:dyDescent="0.25">
      <c r="A821" t="s">
        <v>836</v>
      </c>
      <c r="B821">
        <v>5.0687817251598197</v>
      </c>
      <c r="C821">
        <v>208154894.45231599</v>
      </c>
      <c r="D821">
        <v>146387205.42772001</v>
      </c>
    </row>
    <row r="822" spans="1:4" x14ac:dyDescent="0.25">
      <c r="A822" t="s">
        <v>837</v>
      </c>
      <c r="B822">
        <v>4.82040860846962</v>
      </c>
      <c r="C822">
        <v>197955189.13993001</v>
      </c>
      <c r="D822">
        <v>116948365.201922</v>
      </c>
    </row>
    <row r="823" spans="1:4" x14ac:dyDescent="0.25">
      <c r="A823" t="s">
        <v>838</v>
      </c>
      <c r="B823">
        <v>4.57013838287632</v>
      </c>
      <c r="C823">
        <v>187677577.03950101</v>
      </c>
      <c r="D823">
        <v>92274303.262088701</v>
      </c>
    </row>
    <row r="824" spans="1:4" x14ac:dyDescent="0.25">
      <c r="A824" t="s">
        <v>839</v>
      </c>
      <c r="B824">
        <v>4.6184117671217004</v>
      </c>
      <c r="C824">
        <v>189659974.733325</v>
      </c>
      <c r="D824">
        <v>94742128.112193495</v>
      </c>
    </row>
    <row r="825" spans="1:4" x14ac:dyDescent="0.25">
      <c r="A825" t="s">
        <v>840</v>
      </c>
      <c r="B825">
        <v>4.1898857206264202</v>
      </c>
      <c r="C825">
        <v>172062098.39638701</v>
      </c>
      <c r="D825">
        <v>124893706.17556</v>
      </c>
    </row>
    <row r="826" spans="1:4" x14ac:dyDescent="0.25">
      <c r="A826" t="s">
        <v>841</v>
      </c>
      <c r="B826">
        <v>4.1763560214683801</v>
      </c>
      <c r="C826">
        <v>171506486.95898199</v>
      </c>
      <c r="D826">
        <v>129054088.93353</v>
      </c>
    </row>
    <row r="827" spans="1:4" x14ac:dyDescent="0.25">
      <c r="A827" t="s">
        <v>842</v>
      </c>
      <c r="B827">
        <v>4.2860439425534604</v>
      </c>
      <c r="C827">
        <v>176010937.70753601</v>
      </c>
      <c r="D827">
        <v>133624217.908134</v>
      </c>
    </row>
    <row r="828" spans="1:4" x14ac:dyDescent="0.25">
      <c r="A828" t="s">
        <v>843</v>
      </c>
      <c r="B828">
        <v>4.3765174334815198</v>
      </c>
      <c r="C828">
        <v>179726327.51439801</v>
      </c>
      <c r="D828">
        <v>111456041.95917299</v>
      </c>
    </row>
    <row r="829" spans="1:4" x14ac:dyDescent="0.25">
      <c r="A829" t="s">
        <v>844</v>
      </c>
      <c r="B829">
        <v>4.3393475144378604</v>
      </c>
      <c r="C829">
        <v>178199905.38875601</v>
      </c>
      <c r="D829">
        <v>69576446.748016104</v>
      </c>
    </row>
    <row r="830" spans="1:4" x14ac:dyDescent="0.25">
      <c r="A830" t="s">
        <v>845</v>
      </c>
      <c r="B830">
        <v>4.0477009910886403</v>
      </c>
      <c r="C830">
        <v>166223131.76210499</v>
      </c>
      <c r="D830">
        <v>75728835.632599995</v>
      </c>
    </row>
    <row r="831" spans="1:4" x14ac:dyDescent="0.25">
      <c r="A831" t="s">
        <v>846</v>
      </c>
      <c r="B831">
        <v>4.1848857585944197</v>
      </c>
      <c r="C831">
        <v>171856769.65558401</v>
      </c>
      <c r="D831">
        <v>90332808.8213294</v>
      </c>
    </row>
    <row r="832" spans="1:4" x14ac:dyDescent="0.25">
      <c r="A832" t="s">
        <v>847</v>
      </c>
      <c r="B832">
        <v>3.9149075040342001</v>
      </c>
      <c r="C832">
        <v>160769826.455118</v>
      </c>
      <c r="D832">
        <v>78223489.047535598</v>
      </c>
    </row>
    <row r="833" spans="1:4" x14ac:dyDescent="0.25">
      <c r="A833" t="s">
        <v>848</v>
      </c>
      <c r="B833">
        <v>3.8974548462516498</v>
      </c>
      <c r="C833">
        <v>160053114.56346101</v>
      </c>
      <c r="D833">
        <v>89934616.348421499</v>
      </c>
    </row>
    <row r="834" spans="1:4" x14ac:dyDescent="0.25">
      <c r="A834" t="s">
        <v>849</v>
      </c>
      <c r="B834">
        <v>3.9350522074170899</v>
      </c>
      <c r="C834">
        <v>163585668.68594101</v>
      </c>
      <c r="D834">
        <v>66828854.182198003</v>
      </c>
    </row>
    <row r="835" spans="1:4" x14ac:dyDescent="0.25">
      <c r="A835" t="s">
        <v>850</v>
      </c>
      <c r="B835">
        <v>4.1233247008325096</v>
      </c>
      <c r="C835">
        <v>171532616.61646399</v>
      </c>
      <c r="D835">
        <v>71940987.109635293</v>
      </c>
    </row>
    <row r="836" spans="1:4" x14ac:dyDescent="0.25">
      <c r="A836" t="s">
        <v>851</v>
      </c>
      <c r="B836">
        <v>4.0594639837619697</v>
      </c>
      <c r="C836">
        <v>168990248.935471</v>
      </c>
      <c r="D836">
        <v>67356497.076857299</v>
      </c>
    </row>
    <row r="837" spans="1:4" x14ac:dyDescent="0.25">
      <c r="A837" t="s">
        <v>852</v>
      </c>
      <c r="B837">
        <v>3.8880069105280302</v>
      </c>
      <c r="C837">
        <v>161967797.160918</v>
      </c>
      <c r="D837">
        <v>50795341.781974502</v>
      </c>
    </row>
    <row r="838" spans="1:4" x14ac:dyDescent="0.25">
      <c r="A838" t="s">
        <v>853</v>
      </c>
      <c r="B838">
        <v>4.0155711148975302</v>
      </c>
      <c r="C838">
        <v>167389523.637326</v>
      </c>
      <c r="D838">
        <v>69993265.025104493</v>
      </c>
    </row>
    <row r="839" spans="1:4" x14ac:dyDescent="0.25">
      <c r="A839" t="s">
        <v>854</v>
      </c>
      <c r="B839">
        <v>3.9092033399316102</v>
      </c>
      <c r="C839">
        <v>163067374.45293799</v>
      </c>
      <c r="D839">
        <v>40462394.570319504</v>
      </c>
    </row>
    <row r="840" spans="1:4" x14ac:dyDescent="0.25">
      <c r="A840" t="s">
        <v>855</v>
      </c>
      <c r="B840">
        <v>3.94740115405479</v>
      </c>
      <c r="C840">
        <v>164767721.565182</v>
      </c>
      <c r="D840">
        <v>46201603.775367498</v>
      </c>
    </row>
    <row r="841" spans="1:4" x14ac:dyDescent="0.25">
      <c r="A841" t="s">
        <v>856</v>
      </c>
      <c r="B841">
        <v>3.9686026934770999</v>
      </c>
      <c r="C841">
        <v>165767383.61175701</v>
      </c>
      <c r="D841">
        <v>58220775.952618703</v>
      </c>
    </row>
    <row r="842" spans="1:4" x14ac:dyDescent="0.25">
      <c r="A842" t="s">
        <v>857</v>
      </c>
      <c r="B842">
        <v>3.9311631876936199</v>
      </c>
      <c r="C842">
        <v>164282955.80902901</v>
      </c>
      <c r="D842">
        <v>40455499.765045501</v>
      </c>
    </row>
    <row r="843" spans="1:4" x14ac:dyDescent="0.25">
      <c r="A843" t="s">
        <v>858</v>
      </c>
      <c r="B843">
        <v>3.4801030350567199</v>
      </c>
      <c r="C843">
        <v>145568916.64411399</v>
      </c>
      <c r="D843">
        <v>82446355.967923</v>
      </c>
    </row>
    <row r="844" spans="1:4" x14ac:dyDescent="0.25">
      <c r="A844" t="s">
        <v>859</v>
      </c>
      <c r="B844">
        <v>3.5954813714485101</v>
      </c>
      <c r="C844">
        <v>150500054.749042</v>
      </c>
      <c r="D844">
        <v>51554335.604141697</v>
      </c>
    </row>
    <row r="845" spans="1:4" x14ac:dyDescent="0.25">
      <c r="A845" t="s">
        <v>860</v>
      </c>
      <c r="B845">
        <v>3.5753234873759601</v>
      </c>
      <c r="C845">
        <v>149762828.46009001</v>
      </c>
      <c r="D845">
        <v>34287198.120375298</v>
      </c>
    </row>
    <row r="846" spans="1:4" x14ac:dyDescent="0.25">
      <c r="A846" t="s">
        <v>861</v>
      </c>
      <c r="B846">
        <v>3.5011804791781098</v>
      </c>
      <c r="C846">
        <v>146752715.03265101</v>
      </c>
      <c r="D846">
        <v>48832273.194629498</v>
      </c>
    </row>
    <row r="847" spans="1:4" x14ac:dyDescent="0.25">
      <c r="A847" t="s">
        <v>862</v>
      </c>
      <c r="B847">
        <v>3.3878913660720098</v>
      </c>
      <c r="C847">
        <v>142102596.31027901</v>
      </c>
      <c r="D847">
        <v>43174830.943569198</v>
      </c>
    </row>
    <row r="848" spans="1:4" x14ac:dyDescent="0.25">
      <c r="A848" t="s">
        <v>863</v>
      </c>
      <c r="B848">
        <v>3.00426409255715</v>
      </c>
      <c r="C848">
        <v>126093500.403403</v>
      </c>
      <c r="D848">
        <v>98881001.163852304</v>
      </c>
    </row>
    <row r="849" spans="1:4" x14ac:dyDescent="0.25">
      <c r="A849" t="s">
        <v>864</v>
      </c>
      <c r="B849">
        <v>2.9677514710527801</v>
      </c>
      <c r="C849">
        <v>124641955.966179</v>
      </c>
      <c r="D849">
        <v>182006611.74314699</v>
      </c>
    </row>
    <row r="850" spans="1:4" x14ac:dyDescent="0.25">
      <c r="A850" t="s">
        <v>865</v>
      </c>
      <c r="B850">
        <v>3.0065037995881201</v>
      </c>
      <c r="C850">
        <v>126307388.62845901</v>
      </c>
      <c r="D850">
        <v>133965808.232604</v>
      </c>
    </row>
    <row r="851" spans="1:4" x14ac:dyDescent="0.25">
      <c r="A851" t="s">
        <v>866</v>
      </c>
      <c r="B851">
        <v>2.8734888576978599</v>
      </c>
      <c r="C851">
        <v>120756817.56076901</v>
      </c>
      <c r="D851">
        <v>46074210.3603971</v>
      </c>
    </row>
    <row r="852" spans="1:4" x14ac:dyDescent="0.25">
      <c r="A852" t="s">
        <v>867</v>
      </c>
      <c r="B852">
        <v>2.9383849289082602</v>
      </c>
      <c r="C852">
        <v>123524075.404164</v>
      </c>
      <c r="D852">
        <v>100443639.51538999</v>
      </c>
    </row>
    <row r="853" spans="1:4" x14ac:dyDescent="0.25">
      <c r="A853" t="s">
        <v>868</v>
      </c>
      <c r="B853">
        <v>2.8821335950038001</v>
      </c>
      <c r="C853">
        <v>121198429.95833699</v>
      </c>
      <c r="D853">
        <v>50215357.621970601</v>
      </c>
    </row>
    <row r="854" spans="1:4" x14ac:dyDescent="0.25">
      <c r="A854" t="s">
        <v>869</v>
      </c>
      <c r="B854">
        <v>2.8301271479105501</v>
      </c>
      <c r="C854">
        <v>119048477.73998401</v>
      </c>
      <c r="D854">
        <v>45319667.645182297</v>
      </c>
    </row>
    <row r="855" spans="1:4" x14ac:dyDescent="0.25">
      <c r="A855" t="s">
        <v>870</v>
      </c>
      <c r="B855">
        <v>2.8376749706376101</v>
      </c>
      <c r="C855">
        <v>119406837.233707</v>
      </c>
      <c r="D855">
        <v>44968718.130129598</v>
      </c>
    </row>
    <row r="856" spans="1:4" x14ac:dyDescent="0.25">
      <c r="A856" t="s">
        <v>871</v>
      </c>
      <c r="B856">
        <v>2.8180024616360502</v>
      </c>
      <c r="C856">
        <v>118623982.70271701</v>
      </c>
      <c r="D856">
        <v>35839530.291039199</v>
      </c>
    </row>
    <row r="857" spans="1:4" x14ac:dyDescent="0.25">
      <c r="A857" t="s">
        <v>872</v>
      </c>
      <c r="B857">
        <v>2.7994951431069399</v>
      </c>
      <c r="C857">
        <v>117890127.865356</v>
      </c>
      <c r="D857">
        <v>40966930.182792597</v>
      </c>
    </row>
    <row r="858" spans="1:4" x14ac:dyDescent="0.25">
      <c r="A858" t="s">
        <v>873</v>
      </c>
      <c r="B858">
        <v>2.6430848548194499</v>
      </c>
      <c r="C858">
        <v>111339315.16890401</v>
      </c>
      <c r="D858">
        <v>43520708.880135201</v>
      </c>
    </row>
    <row r="859" spans="1:4" x14ac:dyDescent="0.25">
      <c r="A859" t="s">
        <v>874</v>
      </c>
      <c r="B859">
        <v>2.70679858243306</v>
      </c>
      <c r="C859">
        <v>114064925.351502</v>
      </c>
      <c r="D859">
        <v>47424284.891979203</v>
      </c>
    </row>
    <row r="860" spans="1:4" x14ac:dyDescent="0.25">
      <c r="A860" t="s">
        <v>875</v>
      </c>
      <c r="B860">
        <v>2.9348062500318401</v>
      </c>
      <c r="C860">
        <v>123715466.155342</v>
      </c>
      <c r="D860">
        <v>80497282.092944399</v>
      </c>
    </row>
    <row r="861" spans="1:4" x14ac:dyDescent="0.25">
      <c r="A861" t="s">
        <v>876</v>
      </c>
      <c r="B861">
        <v>3.0663162216418098</v>
      </c>
      <c r="C861">
        <v>129305895.80864701</v>
      </c>
      <c r="D861">
        <v>119662047.278017</v>
      </c>
    </row>
    <row r="862" spans="1:4" x14ac:dyDescent="0.25">
      <c r="A862" t="s">
        <v>877</v>
      </c>
      <c r="B862">
        <v>3.0457295700932399</v>
      </c>
      <c r="C862">
        <v>128483447.082526</v>
      </c>
      <c r="D862">
        <v>64307221.917884797</v>
      </c>
    </row>
    <row r="863" spans="1:4" x14ac:dyDescent="0.25">
      <c r="A863" t="s">
        <v>878</v>
      </c>
      <c r="B863">
        <v>3.0583106187918898</v>
      </c>
      <c r="C863">
        <v>129061579.731544</v>
      </c>
      <c r="D863">
        <v>77382582.093490303</v>
      </c>
    </row>
    <row r="864" spans="1:4" x14ac:dyDescent="0.25">
      <c r="A864" t="s">
        <v>879</v>
      </c>
      <c r="B864">
        <v>2.9368331508553598</v>
      </c>
      <c r="C864">
        <v>123981965.031471</v>
      </c>
      <c r="D864">
        <v>60136551.067401901</v>
      </c>
    </row>
    <row r="865" spans="1:4" x14ac:dyDescent="0.25">
      <c r="A865" t="s">
        <v>880</v>
      </c>
      <c r="B865">
        <v>2.9418141341353499</v>
      </c>
      <c r="C865">
        <v>124236370.479638</v>
      </c>
      <c r="D865">
        <v>41716260.079495303</v>
      </c>
    </row>
    <row r="866" spans="1:4" x14ac:dyDescent="0.25">
      <c r="A866" t="s">
        <v>881</v>
      </c>
      <c r="B866">
        <v>2.96133882933009</v>
      </c>
      <c r="C866">
        <v>125103195.094382</v>
      </c>
      <c r="D866">
        <v>33802094.492452703</v>
      </c>
    </row>
    <row r="867" spans="1:4" x14ac:dyDescent="0.25">
      <c r="A867" t="s">
        <v>882</v>
      </c>
      <c r="B867">
        <v>2.8473201702301099</v>
      </c>
      <c r="C867">
        <v>120323650.25287899</v>
      </c>
      <c r="D867">
        <v>31433677.582651202</v>
      </c>
    </row>
    <row r="868" spans="1:4" x14ac:dyDescent="0.25">
      <c r="A868" t="s">
        <v>883</v>
      </c>
      <c r="B868">
        <v>2.80979328857374</v>
      </c>
      <c r="C868">
        <v>118778630.520307</v>
      </c>
      <c r="D868">
        <v>33815921.029548399</v>
      </c>
    </row>
    <row r="869" spans="1:4" x14ac:dyDescent="0.25">
      <c r="A869" t="s">
        <v>884</v>
      </c>
      <c r="B869">
        <v>2.8454633070758901</v>
      </c>
      <c r="C869">
        <v>120330972.608573</v>
      </c>
      <c r="D869">
        <v>29625649.849263702</v>
      </c>
    </row>
    <row r="870" spans="1:4" x14ac:dyDescent="0.25">
      <c r="A870" t="s">
        <v>885</v>
      </c>
      <c r="B870">
        <v>2.81713954253981</v>
      </c>
      <c r="C870">
        <v>119175735.95109101</v>
      </c>
      <c r="D870">
        <v>20743727.403394699</v>
      </c>
    </row>
    <row r="871" spans="1:4" x14ac:dyDescent="0.25">
      <c r="A871" t="s">
        <v>886</v>
      </c>
      <c r="B871">
        <v>2.7994088164431599</v>
      </c>
      <c r="C871">
        <v>118467789.785824</v>
      </c>
      <c r="D871">
        <v>21456905.447466899</v>
      </c>
    </row>
    <row r="872" spans="1:4" x14ac:dyDescent="0.25">
      <c r="A872" t="s">
        <v>887</v>
      </c>
      <c r="B872">
        <v>2.9201900987861098</v>
      </c>
      <c r="C872">
        <v>123623648.862922</v>
      </c>
      <c r="D872">
        <v>40700591.6517362</v>
      </c>
    </row>
    <row r="873" spans="1:4" x14ac:dyDescent="0.25">
      <c r="A873" t="s">
        <v>888</v>
      </c>
      <c r="B873">
        <v>2.95790759042002</v>
      </c>
      <c r="C873">
        <v>125262387.59046</v>
      </c>
      <c r="D873">
        <v>63828589.663011499</v>
      </c>
    </row>
    <row r="874" spans="1:4" x14ac:dyDescent="0.25">
      <c r="A874" t="s">
        <v>889</v>
      </c>
      <c r="B874">
        <v>2.86201282408001</v>
      </c>
      <c r="C874">
        <v>121242476.18214101</v>
      </c>
      <c r="D874">
        <v>40467503.265548803</v>
      </c>
    </row>
    <row r="875" spans="1:4" x14ac:dyDescent="0.25">
      <c r="A875" t="s">
        <v>890</v>
      </c>
      <c r="B875">
        <v>2.8307815158568999</v>
      </c>
      <c r="C875">
        <v>119960551.992048</v>
      </c>
      <c r="D875">
        <v>35026408.805531599</v>
      </c>
    </row>
    <row r="876" spans="1:4" x14ac:dyDescent="0.25">
      <c r="A876" t="s">
        <v>891</v>
      </c>
      <c r="B876">
        <v>2.7969506733863301</v>
      </c>
      <c r="C876">
        <v>118564794.803591</v>
      </c>
      <c r="D876">
        <v>42193347.394768901</v>
      </c>
    </row>
    <row r="877" spans="1:4" x14ac:dyDescent="0.25">
      <c r="A877" t="s">
        <v>892</v>
      </c>
      <c r="B877">
        <v>2.8321536405396799</v>
      </c>
      <c r="C877">
        <v>120089573.418428</v>
      </c>
      <c r="D877">
        <v>54046806.2094649</v>
      </c>
    </row>
    <row r="878" spans="1:4" x14ac:dyDescent="0.25">
      <c r="A878" t="s">
        <v>893</v>
      </c>
      <c r="B878">
        <v>2.8508708128398901</v>
      </c>
      <c r="C878">
        <v>120931687.692726</v>
      </c>
      <c r="D878">
        <v>42026630.258360602</v>
      </c>
    </row>
    <row r="879" spans="1:4" x14ac:dyDescent="0.25">
      <c r="A879" t="s">
        <v>894</v>
      </c>
      <c r="B879">
        <v>2.9278960247705501</v>
      </c>
      <c r="C879">
        <v>124240978.443462</v>
      </c>
      <c r="D879">
        <v>51033697.615711696</v>
      </c>
    </row>
    <row r="880" spans="1:4" x14ac:dyDescent="0.25">
      <c r="A880" t="s">
        <v>895</v>
      </c>
      <c r="B880">
        <v>2.8924343151301799</v>
      </c>
      <c r="C880">
        <v>122777140.691836</v>
      </c>
      <c r="D880">
        <v>41737715.800245702</v>
      </c>
    </row>
    <row r="881" spans="1:4" x14ac:dyDescent="0.25">
      <c r="A881" t="s">
        <v>896</v>
      </c>
      <c r="B881">
        <v>2.8736250131562402</v>
      </c>
      <c r="C881">
        <v>122019606.68238901</v>
      </c>
      <c r="D881">
        <v>19467295.022436101</v>
      </c>
    </row>
    <row r="882" spans="1:4" x14ac:dyDescent="0.25">
      <c r="A882" t="s">
        <v>897</v>
      </c>
      <c r="B882">
        <v>2.8620017798157602</v>
      </c>
      <c r="C882">
        <v>121566201.56933799</v>
      </c>
      <c r="D882">
        <v>12366678.1985681</v>
      </c>
    </row>
    <row r="883" spans="1:4" x14ac:dyDescent="0.25">
      <c r="A883" t="s">
        <v>898</v>
      </c>
      <c r="B883">
        <v>3.0622779966053599</v>
      </c>
      <c r="C883">
        <v>130120356.773837</v>
      </c>
      <c r="D883">
        <v>86508281.138326794</v>
      </c>
    </row>
    <row r="884" spans="1:4" x14ac:dyDescent="0.25">
      <c r="A884" t="s">
        <v>899</v>
      </c>
      <c r="B884">
        <v>2.9908965126940599</v>
      </c>
      <c r="C884">
        <v>127132722.070621</v>
      </c>
      <c r="D884">
        <v>126391693.728789</v>
      </c>
    </row>
    <row r="885" spans="1:4" x14ac:dyDescent="0.25">
      <c r="A885" t="s">
        <v>900</v>
      </c>
      <c r="B885">
        <v>3.0031033067830002</v>
      </c>
      <c r="C885">
        <v>127696487.290406</v>
      </c>
      <c r="D885">
        <v>50143622.535363801</v>
      </c>
    </row>
    <row r="886" spans="1:4" x14ac:dyDescent="0.25">
      <c r="A886" t="s">
        <v>901</v>
      </c>
      <c r="B886">
        <v>3.0028741142694599</v>
      </c>
      <c r="C886">
        <v>127726304.545105</v>
      </c>
      <c r="D886">
        <v>44526334.474108502</v>
      </c>
    </row>
    <row r="887" spans="1:4" x14ac:dyDescent="0.25">
      <c r="A887" t="s">
        <v>902</v>
      </c>
      <c r="B887">
        <v>2.9821746218502199</v>
      </c>
      <c r="C887">
        <v>126889919.785431</v>
      </c>
      <c r="D887">
        <v>30571340.675120201</v>
      </c>
    </row>
    <row r="888" spans="1:4" x14ac:dyDescent="0.25">
      <c r="A888" t="s">
        <v>903</v>
      </c>
      <c r="B888">
        <v>3.0259068457146401</v>
      </c>
      <c r="C888">
        <v>128793064.991301</v>
      </c>
      <c r="D888">
        <v>27374781.9528796</v>
      </c>
    </row>
    <row r="889" spans="1:4" x14ac:dyDescent="0.25">
      <c r="A889" t="s">
        <v>904</v>
      </c>
      <c r="B889">
        <v>2.9917407412899402</v>
      </c>
      <c r="C889">
        <v>127386032.082458</v>
      </c>
      <c r="D889">
        <v>34660955.058235399</v>
      </c>
    </row>
    <row r="890" spans="1:4" x14ac:dyDescent="0.25">
      <c r="A890" t="s">
        <v>905</v>
      </c>
      <c r="B890">
        <v>2.9968757548684701</v>
      </c>
      <c r="C890">
        <v>127649480.324882</v>
      </c>
      <c r="D890">
        <v>28582948.7687339</v>
      </c>
    </row>
    <row r="891" spans="1:4" x14ac:dyDescent="0.25">
      <c r="A891" t="s">
        <v>906</v>
      </c>
      <c r="B891">
        <v>3.1530706317235899</v>
      </c>
      <c r="C891">
        <v>134348193.32986099</v>
      </c>
      <c r="D891">
        <v>55107265.835345902</v>
      </c>
    </row>
    <row r="892" spans="1:4" x14ac:dyDescent="0.25">
      <c r="A892" t="s">
        <v>907</v>
      </c>
      <c r="B892">
        <v>3.0513345456225101</v>
      </c>
      <c r="C892">
        <v>130032804.741776</v>
      </c>
      <c r="D892">
        <v>60482739.7870882</v>
      </c>
    </row>
    <row r="893" spans="1:4" x14ac:dyDescent="0.25">
      <c r="A893" t="s">
        <v>908</v>
      </c>
      <c r="B893">
        <v>3.0620788016192799</v>
      </c>
      <c r="C893">
        <v>130490671.85573401</v>
      </c>
      <c r="D893">
        <v>32324781.294531699</v>
      </c>
    </row>
    <row r="894" spans="1:4" x14ac:dyDescent="0.25">
      <c r="A894" t="s">
        <v>909</v>
      </c>
      <c r="B894">
        <v>3.1139610549568899</v>
      </c>
      <c r="C894">
        <v>132701637.19465099</v>
      </c>
      <c r="D894">
        <v>43062865.7149956</v>
      </c>
    </row>
    <row r="895" spans="1:4" x14ac:dyDescent="0.25">
      <c r="A895" t="s">
        <v>910</v>
      </c>
      <c r="B895">
        <v>3.1260168679061602</v>
      </c>
      <c r="C895">
        <v>133351378.12058701</v>
      </c>
      <c r="D895">
        <v>38436145.649882801</v>
      </c>
    </row>
    <row r="896" spans="1:4" x14ac:dyDescent="0.25">
      <c r="A896" t="s">
        <v>911</v>
      </c>
      <c r="B896">
        <v>3.1580342976730602</v>
      </c>
      <c r="C896">
        <v>134717195.56934401</v>
      </c>
      <c r="D896">
        <v>29779264.417725801</v>
      </c>
    </row>
    <row r="897" spans="1:4" x14ac:dyDescent="0.25">
      <c r="A897" t="s">
        <v>912</v>
      </c>
      <c r="B897">
        <v>3.1413030436604301</v>
      </c>
      <c r="C897">
        <v>134003464.366171</v>
      </c>
      <c r="D897">
        <v>52462204.8646961</v>
      </c>
    </row>
    <row r="898" spans="1:4" x14ac:dyDescent="0.25">
      <c r="A898" t="s">
        <v>913</v>
      </c>
      <c r="B898">
        <v>3.1857342171921399</v>
      </c>
      <c r="C898">
        <v>135898834.248144</v>
      </c>
      <c r="D898">
        <v>66990975.2601538</v>
      </c>
    </row>
    <row r="899" spans="1:4" x14ac:dyDescent="0.25">
      <c r="A899" t="s">
        <v>914</v>
      </c>
      <c r="B899">
        <v>3.1342987235745499</v>
      </c>
      <c r="C899">
        <v>133900250.397879</v>
      </c>
      <c r="D899">
        <v>84955573.981079206</v>
      </c>
    </row>
    <row r="900" spans="1:4" x14ac:dyDescent="0.25">
      <c r="A900" t="s">
        <v>915</v>
      </c>
      <c r="B900">
        <v>3.0897270965416799</v>
      </c>
      <c r="C900">
        <v>132044152.95862401</v>
      </c>
      <c r="D900">
        <v>51543000.662425697</v>
      </c>
    </row>
    <row r="901" spans="1:4" x14ac:dyDescent="0.25">
      <c r="A901" t="s">
        <v>916</v>
      </c>
      <c r="B901">
        <v>3.08324187598385</v>
      </c>
      <c r="C901">
        <v>131811087.624229</v>
      </c>
      <c r="D901">
        <v>52354531.971451603</v>
      </c>
    </row>
    <row r="902" spans="1:4" x14ac:dyDescent="0.25">
      <c r="A902" t="s">
        <v>917</v>
      </c>
      <c r="B902">
        <v>3.05695585018695</v>
      </c>
      <c r="C902">
        <v>130730900.350596</v>
      </c>
      <c r="D902">
        <v>68327046.705282494</v>
      </c>
    </row>
    <row r="903" spans="1:4" x14ac:dyDescent="0.25">
      <c r="A903" t="s">
        <v>918</v>
      </c>
      <c r="B903">
        <v>3.0163969863928402</v>
      </c>
      <c r="C903">
        <v>129039758.81358799</v>
      </c>
      <c r="D903">
        <v>33502410.3049527</v>
      </c>
    </row>
    <row r="904" spans="1:4" x14ac:dyDescent="0.25">
      <c r="A904" t="s">
        <v>919</v>
      </c>
      <c r="B904">
        <v>3.0527408223657302</v>
      </c>
      <c r="C904">
        <v>130637800.18339799</v>
      </c>
      <c r="D904">
        <v>24903869.2202137</v>
      </c>
    </row>
    <row r="905" spans="1:4" x14ac:dyDescent="0.25">
      <c r="A905" t="s">
        <v>920</v>
      </c>
      <c r="B905">
        <v>3.0964811162267001</v>
      </c>
      <c r="C905">
        <v>132555588.004746</v>
      </c>
      <c r="D905">
        <v>23008528.022740401</v>
      </c>
    </row>
    <row r="906" spans="1:4" x14ac:dyDescent="0.25">
      <c r="A906" t="s">
        <v>921</v>
      </c>
      <c r="B906">
        <v>3.0871989294917701</v>
      </c>
      <c r="C906">
        <v>132207858.60798299</v>
      </c>
      <c r="D906">
        <v>28259367.2437745</v>
      </c>
    </row>
    <row r="907" spans="1:4" x14ac:dyDescent="0.25">
      <c r="A907" t="s">
        <v>922</v>
      </c>
      <c r="B907">
        <v>3.1128355681391202</v>
      </c>
      <c r="C907">
        <v>133349626.718529</v>
      </c>
      <c r="D907">
        <v>7452238.1277636597</v>
      </c>
    </row>
    <row r="908" spans="1:4" x14ac:dyDescent="0.25">
      <c r="A908" t="s">
        <v>923</v>
      </c>
      <c r="B908">
        <v>3.1175338086028002</v>
      </c>
      <c r="C908">
        <v>133597344.18064301</v>
      </c>
      <c r="D908">
        <v>18555701.198810101</v>
      </c>
    </row>
    <row r="909" spans="1:4" x14ac:dyDescent="0.25">
      <c r="A909" t="s">
        <v>924</v>
      </c>
      <c r="B909">
        <v>3.11333100219528</v>
      </c>
      <c r="C909">
        <v>133461370.536116</v>
      </c>
      <c r="D909">
        <v>11383198.730841</v>
      </c>
    </row>
    <row r="910" spans="1:4" x14ac:dyDescent="0.25">
      <c r="A910" t="s">
        <v>925</v>
      </c>
      <c r="B910">
        <v>3.0625280318429402</v>
      </c>
      <c r="C910">
        <v>131328353.00838</v>
      </c>
      <c r="D910">
        <v>29799376.6565556</v>
      </c>
    </row>
    <row r="911" spans="1:4" x14ac:dyDescent="0.25">
      <c r="A911" t="s">
        <v>926</v>
      </c>
      <c r="B911">
        <v>3.10894881795133</v>
      </c>
      <c r="C911">
        <v>133361655.03176901</v>
      </c>
      <c r="D911">
        <v>19870241.0035614</v>
      </c>
    </row>
    <row r="912" spans="1:4" x14ac:dyDescent="0.25">
      <c r="A912" t="s">
        <v>927</v>
      </c>
      <c r="B912">
        <v>3.1030616587364599</v>
      </c>
      <c r="C912">
        <v>133156518.363695</v>
      </c>
      <c r="D912">
        <v>19283130.6382876</v>
      </c>
    </row>
    <row r="913" spans="1:4" x14ac:dyDescent="0.25">
      <c r="A913" t="s">
        <v>928</v>
      </c>
      <c r="B913">
        <v>3.0896414425401</v>
      </c>
      <c r="C913">
        <v>132625902.21785501</v>
      </c>
      <c r="D913">
        <v>17781579.1401124</v>
      </c>
    </row>
    <row r="914" spans="1:4" x14ac:dyDescent="0.25">
      <c r="A914" t="s">
        <v>929</v>
      </c>
      <c r="B914">
        <v>3.87384911673078</v>
      </c>
      <c r="C914">
        <v>166342635.57977101</v>
      </c>
      <c r="D914">
        <v>142643961.14305899</v>
      </c>
    </row>
    <row r="915" spans="1:4" x14ac:dyDescent="0.25">
      <c r="A915" t="s">
        <v>930</v>
      </c>
      <c r="B915">
        <v>3.9678902052085698</v>
      </c>
      <c r="C915">
        <v>170439077.09029901</v>
      </c>
      <c r="D915">
        <v>359640362.07583398</v>
      </c>
    </row>
    <row r="916" spans="1:4" x14ac:dyDescent="0.25">
      <c r="A916" t="s">
        <v>931</v>
      </c>
      <c r="B916">
        <v>3.62695696118345</v>
      </c>
      <c r="C916">
        <v>155842850.955928</v>
      </c>
      <c r="D916">
        <v>208274105.09577301</v>
      </c>
    </row>
    <row r="917" spans="1:4" x14ac:dyDescent="0.25">
      <c r="A917" t="s">
        <v>932</v>
      </c>
      <c r="B917">
        <v>3.8245954855139601</v>
      </c>
      <c r="C917">
        <v>164391383.00626799</v>
      </c>
      <c r="D917">
        <v>154388319.341589</v>
      </c>
    </row>
    <row r="918" spans="1:4" x14ac:dyDescent="0.25">
      <c r="A918" t="s">
        <v>933</v>
      </c>
      <c r="B918">
        <v>4.1295348159065002</v>
      </c>
      <c r="C918">
        <v>177557340.059769</v>
      </c>
      <c r="D918">
        <v>185374294.21852499</v>
      </c>
    </row>
    <row r="919" spans="1:4" x14ac:dyDescent="0.25">
      <c r="A919" t="s">
        <v>934</v>
      </c>
      <c r="B919">
        <v>4.5284949092541202</v>
      </c>
      <c r="C919">
        <v>194782385.418733</v>
      </c>
      <c r="D919">
        <v>390926288.14867699</v>
      </c>
    </row>
    <row r="920" spans="1:4" x14ac:dyDescent="0.25">
      <c r="A920" t="s">
        <v>935</v>
      </c>
      <c r="B920">
        <v>4.0454170185286902</v>
      </c>
      <c r="C920">
        <v>174060378.072745</v>
      </c>
      <c r="D920">
        <v>378909815.09341598</v>
      </c>
    </row>
    <row r="921" spans="1:4" x14ac:dyDescent="0.25">
      <c r="A921" t="s">
        <v>936</v>
      </c>
      <c r="B921">
        <v>3.8352685957144201</v>
      </c>
      <c r="C921">
        <v>165075463.96998301</v>
      </c>
      <c r="D921">
        <v>287969240.91341603</v>
      </c>
    </row>
    <row r="922" spans="1:4" x14ac:dyDescent="0.25">
      <c r="A922" t="s">
        <v>937</v>
      </c>
      <c r="B922">
        <v>3.4998387890012901</v>
      </c>
      <c r="C922">
        <v>150689968.85732499</v>
      </c>
      <c r="D922">
        <v>226966476.09747499</v>
      </c>
    </row>
    <row r="923" spans="1:4" x14ac:dyDescent="0.25">
      <c r="A923" t="s">
        <v>938</v>
      </c>
      <c r="B923">
        <v>3.5500504323203801</v>
      </c>
      <c r="C923">
        <v>152901683.88441199</v>
      </c>
      <c r="D923">
        <v>106717983.49263699</v>
      </c>
    </row>
    <row r="924" spans="1:4" x14ac:dyDescent="0.25">
      <c r="A924" t="s">
        <v>939</v>
      </c>
      <c r="B924">
        <v>3.3929444062302001</v>
      </c>
      <c r="C924">
        <v>146185382.96631199</v>
      </c>
      <c r="D924">
        <v>63490792.365877897</v>
      </c>
    </row>
    <row r="925" spans="1:4" x14ac:dyDescent="0.25">
      <c r="A925" t="s">
        <v>940</v>
      </c>
      <c r="B925">
        <v>3.37962207945538</v>
      </c>
      <c r="C925">
        <v>145661829.91129899</v>
      </c>
      <c r="D925">
        <v>124765013.77184799</v>
      </c>
    </row>
    <row r="926" spans="1:4" x14ac:dyDescent="0.25">
      <c r="A926" t="s">
        <v>941</v>
      </c>
      <c r="B926">
        <v>3.1459117592008199</v>
      </c>
      <c r="C926">
        <v>135628624.06442699</v>
      </c>
      <c r="D926">
        <v>122226954.756313</v>
      </c>
    </row>
    <row r="927" spans="1:4" x14ac:dyDescent="0.25">
      <c r="A927" t="s">
        <v>942</v>
      </c>
      <c r="B927">
        <v>2.9414179807476799</v>
      </c>
      <c r="C927">
        <v>126854268.52808701</v>
      </c>
      <c r="D927">
        <v>73656497.496062607</v>
      </c>
    </row>
    <row r="928" spans="1:4" x14ac:dyDescent="0.25">
      <c r="A928" t="s">
        <v>943</v>
      </c>
      <c r="B928">
        <v>3.3036533265299499</v>
      </c>
      <c r="C928">
        <v>142521702.32636401</v>
      </c>
      <c r="D928">
        <v>82249609.319305494</v>
      </c>
    </row>
    <row r="929" spans="1:4" x14ac:dyDescent="0.25">
      <c r="A929" t="s">
        <v>944</v>
      </c>
      <c r="B929">
        <v>3.2302084945823499</v>
      </c>
      <c r="C929">
        <v>139399760.64099801</v>
      </c>
      <c r="D929">
        <v>59476979.480499998</v>
      </c>
    </row>
    <row r="930" spans="1:4" x14ac:dyDescent="0.25">
      <c r="A930" t="s">
        <v>945</v>
      </c>
      <c r="B930">
        <v>3.19097875964707</v>
      </c>
      <c r="C930">
        <v>137748043.45729399</v>
      </c>
      <c r="D930">
        <v>28922107.990018599</v>
      </c>
    </row>
    <row r="931" spans="1:4" x14ac:dyDescent="0.25">
      <c r="A931" t="s">
        <v>946</v>
      </c>
      <c r="B931">
        <v>3.08225621262886</v>
      </c>
      <c r="C931">
        <v>133100253.23205499</v>
      </c>
      <c r="D931">
        <v>34126461.4156565</v>
      </c>
    </row>
    <row r="932" spans="1:4" x14ac:dyDescent="0.25">
      <c r="A932" t="s">
        <v>947</v>
      </c>
      <c r="B932">
        <v>3.2090372961214602</v>
      </c>
      <c r="C932">
        <v>138603166.465803</v>
      </c>
      <c r="D932">
        <v>28295861.365276799</v>
      </c>
    </row>
    <row r="933" spans="1:4" x14ac:dyDescent="0.25">
      <c r="A933" t="s">
        <v>948</v>
      </c>
      <c r="B933">
        <v>3.2118122044391599</v>
      </c>
      <c r="C933">
        <v>138783481.310904</v>
      </c>
      <c r="D933">
        <v>32232694.969916299</v>
      </c>
    </row>
    <row r="934" spans="1:4" x14ac:dyDescent="0.25">
      <c r="A934" t="s">
        <v>949</v>
      </c>
      <c r="B934">
        <v>3.2168305818378702</v>
      </c>
      <c r="C934">
        <v>139047292.80595401</v>
      </c>
      <c r="D934">
        <v>21587723.984526701</v>
      </c>
    </row>
    <row r="935" spans="1:4" x14ac:dyDescent="0.25">
      <c r="A935" t="s">
        <v>950</v>
      </c>
      <c r="B935">
        <v>3.12992774726062</v>
      </c>
      <c r="C935">
        <v>135334898.91488501</v>
      </c>
      <c r="D935">
        <v>28301982.2940423</v>
      </c>
    </row>
    <row r="936" spans="1:4" x14ac:dyDescent="0.25">
      <c r="A936" t="s">
        <v>951</v>
      </c>
      <c r="B936">
        <v>3.1201784467412699</v>
      </c>
      <c r="C936">
        <v>134956251.50961199</v>
      </c>
      <c r="D936">
        <v>26332567.351402801</v>
      </c>
    </row>
    <row r="937" spans="1:4" x14ac:dyDescent="0.25">
      <c r="A937" t="s">
        <v>952</v>
      </c>
      <c r="B937">
        <v>3.1424894041592601</v>
      </c>
      <c r="C937">
        <v>135962585.17407301</v>
      </c>
      <c r="D937">
        <v>21016227.4092944</v>
      </c>
    </row>
    <row r="938" spans="1:4" x14ac:dyDescent="0.25">
      <c r="A938" t="s">
        <v>953</v>
      </c>
      <c r="B938">
        <v>3.1400763505470199</v>
      </c>
      <c r="C938">
        <v>135893822.14056599</v>
      </c>
      <c r="D938">
        <v>13643762.074675599</v>
      </c>
    </row>
    <row r="939" spans="1:4" x14ac:dyDescent="0.25">
      <c r="A939" t="s">
        <v>954</v>
      </c>
      <c r="B939">
        <v>3.1333962735933398</v>
      </c>
      <c r="C939">
        <v>135653451.19247699</v>
      </c>
      <c r="D939">
        <v>13473309.2646927</v>
      </c>
    </row>
    <row r="940" spans="1:4" x14ac:dyDescent="0.25">
      <c r="A940" t="s">
        <v>955</v>
      </c>
      <c r="B940">
        <v>3.1119530415279701</v>
      </c>
      <c r="C940">
        <v>134769459.287808</v>
      </c>
      <c r="D940">
        <v>14728764.8575741</v>
      </c>
    </row>
    <row r="941" spans="1:4" x14ac:dyDescent="0.25">
      <c r="A941" t="s">
        <v>956</v>
      </c>
      <c r="B941">
        <v>3.3088104018220998</v>
      </c>
      <c r="C941">
        <v>143335714.40879601</v>
      </c>
      <c r="D941">
        <v>74193040.118937194</v>
      </c>
    </row>
    <row r="942" spans="1:4" x14ac:dyDescent="0.25">
      <c r="A942" t="s">
        <v>957</v>
      </c>
      <c r="B942">
        <v>3.6487121633093502</v>
      </c>
      <c r="C942">
        <v>158099920.35476801</v>
      </c>
      <c r="D942">
        <v>326563800.59259599</v>
      </c>
    </row>
    <row r="943" spans="1:4" x14ac:dyDescent="0.25">
      <c r="A943" t="s">
        <v>958</v>
      </c>
      <c r="B943">
        <v>3.5749225902850399</v>
      </c>
      <c r="C943">
        <v>154953536.08302999</v>
      </c>
      <c r="D943">
        <v>129454014.63856199</v>
      </c>
    </row>
    <row r="944" spans="1:4" x14ac:dyDescent="0.25">
      <c r="A944" t="s">
        <v>959</v>
      </c>
      <c r="B944">
        <v>3.4947792677840401</v>
      </c>
      <c r="C944">
        <v>151533401.89046299</v>
      </c>
      <c r="D944">
        <v>26399920.4001166</v>
      </c>
    </row>
    <row r="945" spans="1:4" x14ac:dyDescent="0.25">
      <c r="A945" t="s">
        <v>960</v>
      </c>
      <c r="B945">
        <v>3.6613710246476199</v>
      </c>
      <c r="C945">
        <v>158816489.987306</v>
      </c>
      <c r="D945">
        <v>92133459.266681597</v>
      </c>
    </row>
    <row r="946" spans="1:4" x14ac:dyDescent="0.25">
      <c r="A946" t="s">
        <v>961</v>
      </c>
      <c r="B946">
        <v>3.6197357026512398</v>
      </c>
      <c r="C946">
        <v>157074304.31784901</v>
      </c>
      <c r="D946">
        <v>276293954.913095</v>
      </c>
    </row>
    <row r="947" spans="1:4" x14ac:dyDescent="0.25">
      <c r="A947" t="s">
        <v>962</v>
      </c>
      <c r="B947">
        <v>3.4370354573365698</v>
      </c>
      <c r="C947">
        <v>149200282.83326501</v>
      </c>
      <c r="D947">
        <v>170569261.16049999</v>
      </c>
    </row>
    <row r="948" spans="1:4" x14ac:dyDescent="0.25">
      <c r="A948" t="s">
        <v>963</v>
      </c>
      <c r="B948">
        <v>3.3315770241177298</v>
      </c>
      <c r="C948">
        <v>144684176.76628301</v>
      </c>
      <c r="D948">
        <v>205471131.99208099</v>
      </c>
    </row>
    <row r="949" spans="1:4" x14ac:dyDescent="0.25">
      <c r="A949" t="s">
        <v>964</v>
      </c>
      <c r="B949">
        <v>3.37436295334714</v>
      </c>
      <c r="C949">
        <v>146594676.86180899</v>
      </c>
      <c r="D949">
        <v>164594089.15768799</v>
      </c>
    </row>
    <row r="950" spans="1:4" x14ac:dyDescent="0.25">
      <c r="A950" t="s">
        <v>965</v>
      </c>
      <c r="B950">
        <v>3.35768686579513</v>
      </c>
      <c r="C950">
        <v>145916206.894131</v>
      </c>
      <c r="D950">
        <v>120331435.491944</v>
      </c>
    </row>
    <row r="951" spans="1:4" x14ac:dyDescent="0.25">
      <c r="A951" t="s">
        <v>966</v>
      </c>
      <c r="B951">
        <v>3.5301721225054399</v>
      </c>
      <c r="C951">
        <v>153464560.35430801</v>
      </c>
      <c r="D951">
        <v>199976410.625532</v>
      </c>
    </row>
    <row r="952" spans="1:4" x14ac:dyDescent="0.25">
      <c r="A952" t="s">
        <v>967</v>
      </c>
      <c r="B952">
        <v>3.4777250719888899</v>
      </c>
      <c r="C952">
        <v>151232039.48525199</v>
      </c>
      <c r="D952">
        <v>291675450.98554999</v>
      </c>
    </row>
    <row r="953" spans="1:4" x14ac:dyDescent="0.25">
      <c r="A953" t="s">
        <v>968</v>
      </c>
      <c r="B953">
        <v>3.6207371492549401</v>
      </c>
      <c r="C953">
        <v>157498300.42595401</v>
      </c>
      <c r="D953">
        <v>305649146.541291</v>
      </c>
    </row>
    <row r="954" spans="1:4" x14ac:dyDescent="0.25">
      <c r="A954" t="s">
        <v>969</v>
      </c>
      <c r="B954">
        <v>3.6915346684566002</v>
      </c>
      <c r="C954">
        <v>160630430.96246499</v>
      </c>
      <c r="D954">
        <v>231609208.097579</v>
      </c>
    </row>
    <row r="955" spans="1:4" x14ac:dyDescent="0.25">
      <c r="A955" t="s">
        <v>970</v>
      </c>
      <c r="B955">
        <v>3.6532369985017401</v>
      </c>
      <c r="C955">
        <v>159019141.24332801</v>
      </c>
      <c r="D955">
        <v>323413586.69677699</v>
      </c>
    </row>
    <row r="956" spans="1:4" x14ac:dyDescent="0.25">
      <c r="A956" t="s">
        <v>971</v>
      </c>
      <c r="B956">
        <v>3.6336634447520799</v>
      </c>
      <c r="C956">
        <v>158222097.17685199</v>
      </c>
      <c r="D956">
        <v>203144651.62647</v>
      </c>
    </row>
    <row r="957" spans="1:4" x14ac:dyDescent="0.25">
      <c r="A957" t="s">
        <v>972</v>
      </c>
      <c r="B957">
        <v>3.8161279192201198</v>
      </c>
      <c r="C957">
        <v>166227517.42017201</v>
      </c>
      <c r="D957">
        <v>299309352.006271</v>
      </c>
    </row>
    <row r="958" spans="1:4" x14ac:dyDescent="0.25">
      <c r="A958" t="s">
        <v>973</v>
      </c>
      <c r="B958">
        <v>3.5870352885763701</v>
      </c>
      <c r="C958">
        <v>156294965.19537801</v>
      </c>
      <c r="D958">
        <v>337894410.197119</v>
      </c>
    </row>
    <row r="959" spans="1:4" x14ac:dyDescent="0.25">
      <c r="A959" t="s">
        <v>974</v>
      </c>
      <c r="B959">
        <v>3.59733521048345</v>
      </c>
      <c r="C959">
        <v>156802481.79550999</v>
      </c>
      <c r="D959">
        <v>196873710.05547199</v>
      </c>
    </row>
    <row r="960" spans="1:4" x14ac:dyDescent="0.25">
      <c r="A960" t="s">
        <v>975</v>
      </c>
      <c r="B960">
        <v>3.5823570726123002</v>
      </c>
      <c r="C960">
        <v>156201551.260685</v>
      </c>
      <c r="D960">
        <v>174888472.069175</v>
      </c>
    </row>
    <row r="961" spans="1:4" x14ac:dyDescent="0.25">
      <c r="A961" t="s">
        <v>976</v>
      </c>
      <c r="B961">
        <v>3.8089729507706198</v>
      </c>
      <c r="C961">
        <v>166135059.040254</v>
      </c>
      <c r="D961">
        <v>348029996.21648598</v>
      </c>
    </row>
    <row r="962" spans="1:4" x14ac:dyDescent="0.25">
      <c r="A962" t="s">
        <v>977</v>
      </c>
      <c r="B962">
        <v>3.6695354298140401</v>
      </c>
      <c r="C962">
        <v>160103335.31231201</v>
      </c>
      <c r="D962">
        <v>271681896.57668698</v>
      </c>
    </row>
    <row r="963" spans="1:4" x14ac:dyDescent="0.25">
      <c r="A963" t="s">
        <v>978</v>
      </c>
      <c r="B963">
        <v>3.7290093765173999</v>
      </c>
      <c r="C963">
        <v>162752931.203899</v>
      </c>
      <c r="D963">
        <v>147303796.296453</v>
      </c>
    </row>
    <row r="964" spans="1:4" x14ac:dyDescent="0.25">
      <c r="A964" t="s">
        <v>979</v>
      </c>
      <c r="B964">
        <v>3.7556148587731002</v>
      </c>
      <c r="C964">
        <v>163970745.632411</v>
      </c>
      <c r="D964">
        <v>68694346.245399907</v>
      </c>
    </row>
    <row r="965" spans="1:4" x14ac:dyDescent="0.25">
      <c r="A965" t="s">
        <v>980</v>
      </c>
      <c r="B965">
        <v>3.73572963833056</v>
      </c>
      <c r="C965">
        <v>163159897.17620301</v>
      </c>
      <c r="D965">
        <v>42025124.776614897</v>
      </c>
    </row>
    <row r="966" spans="1:4" x14ac:dyDescent="0.25">
      <c r="A966" t="s">
        <v>981</v>
      </c>
      <c r="B966">
        <v>3.5098460974135</v>
      </c>
      <c r="C966">
        <v>153342490.96373099</v>
      </c>
      <c r="D966">
        <v>65563005.155096799</v>
      </c>
    </row>
    <row r="967" spans="1:4" x14ac:dyDescent="0.25">
      <c r="A967" t="s">
        <v>982</v>
      </c>
      <c r="B967">
        <v>3.43218657446777</v>
      </c>
      <c r="C967">
        <v>149999801.54441899</v>
      </c>
      <c r="D967">
        <v>104619897.369574</v>
      </c>
    </row>
    <row r="968" spans="1:4" x14ac:dyDescent="0.25">
      <c r="A968" t="s">
        <v>983</v>
      </c>
      <c r="B968">
        <v>3.38452638396855</v>
      </c>
      <c r="C968">
        <v>147962727.58377001</v>
      </c>
      <c r="D968">
        <v>53503591.842895098</v>
      </c>
    </row>
    <row r="969" spans="1:4" x14ac:dyDescent="0.25">
      <c r="A969" t="s">
        <v>984</v>
      </c>
      <c r="B969">
        <v>3.5736233557761699</v>
      </c>
      <c r="C969">
        <v>156276639.91775501</v>
      </c>
      <c r="D969">
        <v>209649813.58485299</v>
      </c>
    </row>
    <row r="970" spans="1:4" x14ac:dyDescent="0.25">
      <c r="A970" t="s">
        <v>985</v>
      </c>
      <c r="B970">
        <v>3.6210154464407598</v>
      </c>
      <c r="C970">
        <v>158407241.06480601</v>
      </c>
      <c r="D970">
        <v>221148509.19938499</v>
      </c>
    </row>
    <row r="971" spans="1:4" x14ac:dyDescent="0.25">
      <c r="A971" t="s">
        <v>986</v>
      </c>
      <c r="B971">
        <v>3.6093074989021199</v>
      </c>
      <c r="C971">
        <v>157952626.21184099</v>
      </c>
      <c r="D971">
        <v>137153275.054759</v>
      </c>
    </row>
    <row r="972" spans="1:4" x14ac:dyDescent="0.25">
      <c r="A972" t="s">
        <v>987</v>
      </c>
      <c r="B972">
        <v>3.4471398902250301</v>
      </c>
      <c r="C972">
        <v>150907028.65873</v>
      </c>
      <c r="D972">
        <v>332814730.76773202</v>
      </c>
    </row>
    <row r="973" spans="1:4" x14ac:dyDescent="0.25">
      <c r="A973" t="s">
        <v>988</v>
      </c>
      <c r="B973">
        <v>3.5044273757423801</v>
      </c>
      <c r="C973">
        <v>153463465.583621</v>
      </c>
      <c r="D973">
        <v>180771965.30948901</v>
      </c>
    </row>
    <row r="974" spans="1:4" x14ac:dyDescent="0.25">
      <c r="A974" t="s">
        <v>989</v>
      </c>
      <c r="B974">
        <v>3.4531757596917201</v>
      </c>
      <c r="C974">
        <v>151268729.57869101</v>
      </c>
      <c r="D974">
        <v>147058914.339598</v>
      </c>
    </row>
    <row r="975" spans="1:4" x14ac:dyDescent="0.25">
      <c r="A975" t="s">
        <v>990</v>
      </c>
      <c r="B975">
        <v>3.4867704119136298</v>
      </c>
      <c r="C975">
        <v>152787176.224388</v>
      </c>
      <c r="D975">
        <v>173641740.31933799</v>
      </c>
    </row>
    <row r="976" spans="1:4" x14ac:dyDescent="0.25">
      <c r="A976" t="s">
        <v>991</v>
      </c>
      <c r="B976">
        <v>3.4605361644800898</v>
      </c>
      <c r="C976">
        <v>151686840.97727001</v>
      </c>
      <c r="D976">
        <v>60180132.660092004</v>
      </c>
    </row>
    <row r="977" spans="1:4" x14ac:dyDescent="0.25">
      <c r="A977" t="s">
        <v>992</v>
      </c>
      <c r="B977">
        <v>3.4746577052240402</v>
      </c>
      <c r="C977">
        <v>152353698.61330599</v>
      </c>
      <c r="D977">
        <v>111953845.53986999</v>
      </c>
    </row>
    <row r="978" spans="1:4" x14ac:dyDescent="0.25">
      <c r="A978" t="s">
        <v>993</v>
      </c>
      <c r="B978">
        <v>3.5118080270466399</v>
      </c>
      <c r="C978">
        <v>154033993.05319199</v>
      </c>
      <c r="D978">
        <v>166080826.96676299</v>
      </c>
    </row>
    <row r="979" spans="1:4" x14ac:dyDescent="0.25">
      <c r="A979" t="s">
        <v>994</v>
      </c>
      <c r="B979">
        <v>3.5050978955983201</v>
      </c>
      <c r="C979">
        <v>153786292.847803</v>
      </c>
      <c r="D979">
        <v>94517885.930277407</v>
      </c>
    </row>
    <row r="980" spans="1:4" x14ac:dyDescent="0.25">
      <c r="A980" t="s">
        <v>995</v>
      </c>
      <c r="B980">
        <v>3.48551204221768</v>
      </c>
      <c r="C980">
        <v>152978548.42344701</v>
      </c>
      <c r="D980">
        <v>91423126.836088702</v>
      </c>
    </row>
    <row r="981" spans="1:4" x14ac:dyDescent="0.25">
      <c r="A981" t="s">
        <v>996</v>
      </c>
      <c r="B981">
        <v>3.4994863660418698</v>
      </c>
      <c r="C981">
        <v>153646047.73978701</v>
      </c>
      <c r="D981">
        <v>75826336.936130598</v>
      </c>
    </row>
    <row r="982" spans="1:4" x14ac:dyDescent="0.25">
      <c r="A982" t="s">
        <v>997</v>
      </c>
      <c r="B982">
        <v>3.4700986988708098</v>
      </c>
      <c r="C982">
        <v>152406870.18825501</v>
      </c>
      <c r="D982">
        <v>77578079.511841893</v>
      </c>
    </row>
    <row r="983" spans="1:4" x14ac:dyDescent="0.25">
      <c r="A983" t="s">
        <v>998</v>
      </c>
      <c r="B983">
        <v>3.4608085840545502</v>
      </c>
      <c r="C983">
        <v>152048368.69323999</v>
      </c>
      <c r="D983">
        <v>66182660.7078913</v>
      </c>
    </row>
    <row r="984" spans="1:4" x14ac:dyDescent="0.25">
      <c r="A984" t="s">
        <v>999</v>
      </c>
      <c r="B984">
        <v>3.60221641863509</v>
      </c>
      <c r="C984">
        <v>158261029.707627</v>
      </c>
      <c r="D984">
        <v>255301668.867203</v>
      </c>
    </row>
    <row r="985" spans="1:4" x14ac:dyDescent="0.25">
      <c r="A985" t="s">
        <v>1000</v>
      </c>
      <c r="B985">
        <v>3.5752458318393399</v>
      </c>
      <c r="C985">
        <v>157178772.04662299</v>
      </c>
      <c r="D985">
        <v>160611930.56277099</v>
      </c>
    </row>
    <row r="986" spans="1:4" x14ac:dyDescent="0.25">
      <c r="A986" t="s">
        <v>1001</v>
      </c>
      <c r="B986">
        <v>3.57466691426418</v>
      </c>
      <c r="C986">
        <v>157205421.824754</v>
      </c>
      <c r="D986">
        <v>112311676.06037</v>
      </c>
    </row>
    <row r="987" spans="1:4" x14ac:dyDescent="0.25">
      <c r="A987" t="s">
        <v>1002</v>
      </c>
      <c r="B987">
        <v>3.5422018281512102</v>
      </c>
      <c r="C987">
        <v>155830384.76897901</v>
      </c>
      <c r="D987">
        <v>104130940.852277</v>
      </c>
    </row>
    <row r="988" spans="1:4" x14ac:dyDescent="0.25">
      <c r="A988" t="s">
        <v>1003</v>
      </c>
      <c r="B988">
        <v>3.56256957801688</v>
      </c>
      <c r="C988">
        <v>156778170.42312801</v>
      </c>
      <c r="D988">
        <v>90154100.882515594</v>
      </c>
    </row>
    <row r="989" spans="1:4" x14ac:dyDescent="0.25">
      <c r="A989" t="s">
        <v>1004</v>
      </c>
      <c r="B989">
        <v>3.52873825473654</v>
      </c>
      <c r="C989">
        <v>155346872.189179</v>
      </c>
      <c r="D989">
        <v>86718499.604311407</v>
      </c>
    </row>
    <row r="990" spans="1:4" x14ac:dyDescent="0.25">
      <c r="A990" t="s">
        <v>1005</v>
      </c>
      <c r="B990">
        <v>3.4769994523813401</v>
      </c>
      <c r="C990">
        <v>153118877.98016199</v>
      </c>
      <c r="D990">
        <v>150198857.35844401</v>
      </c>
    </row>
    <row r="991" spans="1:4" x14ac:dyDescent="0.25">
      <c r="A991" t="s">
        <v>1006</v>
      </c>
      <c r="B991">
        <v>3.45735202173725</v>
      </c>
      <c r="C991">
        <v>152301718.91051099</v>
      </c>
      <c r="D991">
        <v>65857080.296439297</v>
      </c>
    </row>
    <row r="992" spans="1:4" x14ac:dyDescent="0.25">
      <c r="A992" t="s">
        <v>1007</v>
      </c>
      <c r="B992">
        <v>3.0226726980566401</v>
      </c>
      <c r="C992">
        <v>133158936.892423</v>
      </c>
      <c r="D992">
        <v>137889037.76963001</v>
      </c>
    </row>
    <row r="993" spans="1:4" x14ac:dyDescent="0.25">
      <c r="A993" t="s">
        <v>1008</v>
      </c>
      <c r="B993">
        <v>3.0765256622281898</v>
      </c>
      <c r="C993">
        <v>135613118.900415</v>
      </c>
      <c r="D993">
        <v>278616687.63988602</v>
      </c>
    </row>
    <row r="994" spans="1:4" x14ac:dyDescent="0.25">
      <c r="A994" t="s">
        <v>1009</v>
      </c>
      <c r="B994">
        <v>3.0218240903106701</v>
      </c>
      <c r="C994">
        <v>133201875.962458</v>
      </c>
      <c r="D994">
        <v>115304403.706839</v>
      </c>
    </row>
    <row r="995" spans="1:4" x14ac:dyDescent="0.25">
      <c r="A995" t="s">
        <v>1010</v>
      </c>
      <c r="B995">
        <v>3.0328926223534398</v>
      </c>
      <c r="C995">
        <v>133778157.90286499</v>
      </c>
      <c r="D995">
        <v>103099666.81344999</v>
      </c>
    </row>
    <row r="996" spans="1:4" x14ac:dyDescent="0.25">
      <c r="A996" t="s">
        <v>1011</v>
      </c>
      <c r="B996">
        <v>2.9977910747970302</v>
      </c>
      <c r="C996">
        <v>132273028.49322499</v>
      </c>
      <c r="D996">
        <v>64862107.867886297</v>
      </c>
    </row>
    <row r="997" spans="1:4" x14ac:dyDescent="0.25">
      <c r="A997" t="s">
        <v>1012</v>
      </c>
      <c r="B997">
        <v>3.3942069213795598</v>
      </c>
      <c r="C997">
        <v>149812140.624668</v>
      </c>
      <c r="D997">
        <v>198538742.69049001</v>
      </c>
    </row>
    <row r="998" spans="1:4" x14ac:dyDescent="0.25">
      <c r="A998" t="s">
        <v>1013</v>
      </c>
      <c r="B998">
        <v>3.2049204531650899</v>
      </c>
      <c r="C998">
        <v>141501237.74796399</v>
      </c>
      <c r="D998">
        <v>207621181.59508699</v>
      </c>
    </row>
    <row r="999" spans="1:4" x14ac:dyDescent="0.25">
      <c r="A999" t="s">
        <v>1014</v>
      </c>
      <c r="B999">
        <v>3.0373131329848002</v>
      </c>
      <c r="C999">
        <v>134145282.361325</v>
      </c>
      <c r="D999">
        <v>170126811.065808</v>
      </c>
    </row>
    <row r="1000" spans="1:4" x14ac:dyDescent="0.25">
      <c r="A1000" t="s">
        <v>1015</v>
      </c>
      <c r="B1000">
        <v>3.1030004251585299</v>
      </c>
      <c r="C1000">
        <v>137060453.47337899</v>
      </c>
      <c r="D1000">
        <v>145037687.178875</v>
      </c>
    </row>
    <row r="1001" spans="1:4" x14ac:dyDescent="0.25">
      <c r="A1001" t="s">
        <v>1016</v>
      </c>
      <c r="B1001">
        <v>3.1820768782618201</v>
      </c>
      <c r="C1001">
        <v>140628858.297593</v>
      </c>
      <c r="D1001">
        <v>111090592.85919601</v>
      </c>
    </row>
    <row r="1002" spans="1:4" x14ac:dyDescent="0.25">
      <c r="A1002" t="s">
        <v>1017</v>
      </c>
      <c r="B1002">
        <v>3.1218405342711102</v>
      </c>
      <c r="C1002">
        <v>138007588.48490801</v>
      </c>
      <c r="D1002">
        <v>94373030.332533896</v>
      </c>
    </row>
    <row r="1003" spans="1:4" x14ac:dyDescent="0.25">
      <c r="A1003" t="s">
        <v>1018</v>
      </c>
      <c r="B1003">
        <v>3.1422223244157399</v>
      </c>
      <c r="C1003">
        <v>138947101.01226601</v>
      </c>
      <c r="D1003">
        <v>109549694.456581</v>
      </c>
    </row>
    <row r="1004" spans="1:4" x14ac:dyDescent="0.25">
      <c r="A1004" t="s">
        <v>1019</v>
      </c>
      <c r="B1004">
        <v>3.2592439276081699</v>
      </c>
      <c r="C1004">
        <v>144121722.93289101</v>
      </c>
      <c r="D1004">
        <v>181487557.362551</v>
      </c>
    </row>
    <row r="1005" spans="1:4" x14ac:dyDescent="0.25">
      <c r="A1005" t="s">
        <v>1020</v>
      </c>
      <c r="B1005">
        <v>3.0915436718882501</v>
      </c>
      <c r="C1005">
        <v>136811853.566594</v>
      </c>
      <c r="D1005">
        <v>157949038.328408</v>
      </c>
    </row>
    <row r="1006" spans="1:4" x14ac:dyDescent="0.25">
      <c r="A1006" t="s">
        <v>1021</v>
      </c>
      <c r="B1006">
        <v>3.08268751924957</v>
      </c>
      <c r="C1006">
        <v>136459010.23360601</v>
      </c>
      <c r="D1006">
        <v>156280017.56000501</v>
      </c>
    </row>
    <row r="1007" spans="1:4" x14ac:dyDescent="0.25">
      <c r="A1007" t="s">
        <v>1022</v>
      </c>
      <c r="B1007">
        <v>3.0575580250134098</v>
      </c>
      <c r="C1007">
        <v>135385147.04074901</v>
      </c>
      <c r="D1007">
        <v>84681074.797175005</v>
      </c>
    </row>
    <row r="1008" spans="1:4" x14ac:dyDescent="0.25">
      <c r="A1008" t="s">
        <v>1023</v>
      </c>
      <c r="B1008">
        <v>3.00080801923021</v>
      </c>
      <c r="C1008">
        <v>132907881.73570301</v>
      </c>
      <c r="D1008">
        <v>82767239.424185902</v>
      </c>
    </row>
    <row r="1009" spans="1:4" x14ac:dyDescent="0.25">
      <c r="A1009" t="s">
        <v>1024</v>
      </c>
      <c r="B1009">
        <v>3.0494408358135998</v>
      </c>
      <c r="C1009">
        <v>135109968.05707201</v>
      </c>
      <c r="D1009">
        <v>106505065.61209799</v>
      </c>
    </row>
    <row r="1010" spans="1:4" x14ac:dyDescent="0.25">
      <c r="A1010" t="s">
        <v>1025</v>
      </c>
      <c r="B1010">
        <v>3.0522149776535299</v>
      </c>
      <c r="C1010">
        <v>135281792.24261799</v>
      </c>
      <c r="D1010">
        <v>84680472.487338796</v>
      </c>
    </row>
    <row r="1011" spans="1:4" x14ac:dyDescent="0.25">
      <c r="A1011" t="s">
        <v>1026</v>
      </c>
      <c r="B1011">
        <v>3.0333159007429602</v>
      </c>
      <c r="C1011">
        <v>134492595.165562</v>
      </c>
      <c r="D1011">
        <v>73877557.298105299</v>
      </c>
    </row>
    <row r="1012" spans="1:4" x14ac:dyDescent="0.25">
      <c r="A1012" t="s">
        <v>1027</v>
      </c>
      <c r="B1012">
        <v>3.1388945908035302</v>
      </c>
      <c r="C1012">
        <v>139218051.477918</v>
      </c>
      <c r="D1012">
        <v>152040516.895695</v>
      </c>
    </row>
    <row r="1013" spans="1:4" x14ac:dyDescent="0.25">
      <c r="A1013" t="s">
        <v>1028</v>
      </c>
      <c r="B1013">
        <v>3.1079695006433998</v>
      </c>
      <c r="C1013">
        <v>137891587.41605699</v>
      </c>
      <c r="D1013">
        <v>88351011.791147694</v>
      </c>
    </row>
    <row r="1014" spans="1:4" x14ac:dyDescent="0.25">
      <c r="A1014" t="s">
        <v>1029</v>
      </c>
      <c r="B1014">
        <v>3.0604398333199798</v>
      </c>
      <c r="C1014">
        <v>135828740.60551101</v>
      </c>
      <c r="D1014">
        <v>76524415.005038902</v>
      </c>
    </row>
    <row r="1015" spans="1:4" x14ac:dyDescent="0.25">
      <c r="A1015" t="s">
        <v>1030</v>
      </c>
      <c r="B1015">
        <v>3.0685827879508198</v>
      </c>
      <c r="C1015">
        <v>136236400.90147501</v>
      </c>
      <c r="D1015">
        <v>72755291.110724702</v>
      </c>
    </row>
    <row r="1016" spans="1:4" x14ac:dyDescent="0.25">
      <c r="A1016" t="s">
        <v>1031</v>
      </c>
      <c r="B1016">
        <v>3.0383872152092302</v>
      </c>
      <c r="C1016">
        <v>134940163.287974</v>
      </c>
      <c r="D1016">
        <v>69365177.858086005</v>
      </c>
    </row>
    <row r="1017" spans="1:4" x14ac:dyDescent="0.25">
      <c r="A1017" t="s">
        <v>1032</v>
      </c>
      <c r="B1017">
        <v>3.0574244755217901</v>
      </c>
      <c r="C1017">
        <v>135827834.22927999</v>
      </c>
      <c r="D1017">
        <v>65228292.417933702</v>
      </c>
    </row>
    <row r="1018" spans="1:4" x14ac:dyDescent="0.25">
      <c r="A1018" t="s">
        <v>1033</v>
      </c>
      <c r="B1018">
        <v>3.0721967366626499</v>
      </c>
      <c r="C1018">
        <v>136524192.562381</v>
      </c>
      <c r="D1018">
        <v>82524890.783452496</v>
      </c>
    </row>
    <row r="1019" spans="1:4" x14ac:dyDescent="0.25">
      <c r="A1019" t="s">
        <v>1034</v>
      </c>
      <c r="B1019">
        <v>3.0435984988432199</v>
      </c>
      <c r="C1019">
        <v>135296174.033126</v>
      </c>
      <c r="D1019">
        <v>77117621.361844197</v>
      </c>
    </row>
    <row r="1020" spans="1:4" x14ac:dyDescent="0.25">
      <c r="A1020" t="s">
        <v>1035</v>
      </c>
      <c r="B1020">
        <v>3.0828264498883802</v>
      </c>
      <c r="C1020">
        <v>137084278.04199699</v>
      </c>
      <c r="D1020">
        <v>55167425.266407497</v>
      </c>
    </row>
    <row r="1021" spans="1:4" x14ac:dyDescent="0.25">
      <c r="A1021" t="s">
        <v>1036</v>
      </c>
      <c r="B1021">
        <v>3.1193945367245002</v>
      </c>
      <c r="C1021">
        <v>138753791.50743699</v>
      </c>
      <c r="D1021">
        <v>78801126.138317898</v>
      </c>
    </row>
    <row r="1022" spans="1:4" x14ac:dyDescent="0.25">
      <c r="A1022" t="s">
        <v>1037</v>
      </c>
      <c r="B1022">
        <v>3.1645512899038901</v>
      </c>
      <c r="C1022">
        <v>140807899.515558</v>
      </c>
      <c r="D1022">
        <v>128936422.04323199</v>
      </c>
    </row>
    <row r="1023" spans="1:4" x14ac:dyDescent="0.25">
      <c r="A1023" t="s">
        <v>1038</v>
      </c>
      <c r="B1023">
        <v>3.1297591190255099</v>
      </c>
      <c r="C1023">
        <v>139303625.41813499</v>
      </c>
      <c r="D1023">
        <v>133923930.40838601</v>
      </c>
    </row>
    <row r="1024" spans="1:4" x14ac:dyDescent="0.25">
      <c r="A1024" t="s">
        <v>1039</v>
      </c>
      <c r="B1024">
        <v>3.1857709790423101</v>
      </c>
      <c r="C1024">
        <v>141847571.047472</v>
      </c>
      <c r="D1024">
        <v>86992915.002702296</v>
      </c>
    </row>
    <row r="1025" spans="1:4" x14ac:dyDescent="0.25">
      <c r="A1025" t="s">
        <v>1040</v>
      </c>
      <c r="B1025">
        <v>3.2167950766044799</v>
      </c>
      <c r="C1025">
        <v>143275814.669128</v>
      </c>
      <c r="D1025">
        <v>105575329.47220001</v>
      </c>
    </row>
    <row r="1026" spans="1:4" x14ac:dyDescent="0.25">
      <c r="A1026" t="s">
        <v>1041</v>
      </c>
      <c r="B1026">
        <v>3.233381956943</v>
      </c>
      <c r="C1026">
        <v>144059537.10117799</v>
      </c>
      <c r="D1026">
        <v>132093102.703353</v>
      </c>
    </row>
    <row r="1027" spans="1:4" x14ac:dyDescent="0.25">
      <c r="A1027" t="s">
        <v>1042</v>
      </c>
      <c r="B1027">
        <v>3.2266265292266101</v>
      </c>
      <c r="C1027">
        <v>143801471.08298501</v>
      </c>
      <c r="D1027">
        <v>117718359.076822</v>
      </c>
    </row>
    <row r="1028" spans="1:4" x14ac:dyDescent="0.25">
      <c r="A1028" t="s">
        <v>1043</v>
      </c>
      <c r="B1028">
        <v>3.4648540829283001</v>
      </c>
      <c r="C1028">
        <v>154466923.19993699</v>
      </c>
      <c r="D1028">
        <v>252881060.678197</v>
      </c>
    </row>
    <row r="1029" spans="1:4" x14ac:dyDescent="0.25">
      <c r="A1029" t="s">
        <v>1044</v>
      </c>
      <c r="B1029">
        <v>3.44011512044582</v>
      </c>
      <c r="C1029">
        <v>153415979.371663</v>
      </c>
      <c r="D1029">
        <v>322812265.62634498</v>
      </c>
    </row>
    <row r="1030" spans="1:4" x14ac:dyDescent="0.25">
      <c r="A1030" t="s">
        <v>1045</v>
      </c>
      <c r="B1030">
        <v>3.48366876546425</v>
      </c>
      <c r="C1030">
        <v>155408470.22056901</v>
      </c>
      <c r="D1030">
        <v>167143226.01231799</v>
      </c>
    </row>
    <row r="1031" spans="1:4" x14ac:dyDescent="0.25">
      <c r="A1031" t="s">
        <v>1046</v>
      </c>
      <c r="B1031">
        <v>3.3856044577150799</v>
      </c>
      <c r="C1031">
        <v>151082009.83035901</v>
      </c>
      <c r="D1031">
        <v>218897586.07337001</v>
      </c>
    </row>
    <row r="1032" spans="1:4" x14ac:dyDescent="0.25">
      <c r="A1032" t="s">
        <v>1047</v>
      </c>
      <c r="B1032">
        <v>3.3475678562421001</v>
      </c>
      <c r="C1032">
        <v>149435432.45021501</v>
      </c>
      <c r="D1032">
        <v>151307340.780985</v>
      </c>
    </row>
    <row r="1033" spans="1:4" x14ac:dyDescent="0.25">
      <c r="A1033" t="s">
        <v>1048</v>
      </c>
      <c r="B1033">
        <v>3.3508007726875602</v>
      </c>
      <c r="C1033">
        <v>149627666.29462299</v>
      </c>
      <c r="D1033">
        <v>159982409.44149199</v>
      </c>
    </row>
    <row r="1034" spans="1:4" x14ac:dyDescent="0.25">
      <c r="A1034" t="s">
        <v>1049</v>
      </c>
      <c r="B1034">
        <v>3.4025689244927402</v>
      </c>
      <c r="C1034">
        <v>151987313.14938</v>
      </c>
      <c r="D1034">
        <v>161338947.55479899</v>
      </c>
    </row>
    <row r="1035" spans="1:4" x14ac:dyDescent="0.25">
      <c r="A1035" t="s">
        <v>1050</v>
      </c>
      <c r="B1035">
        <v>3.4045448387550001</v>
      </c>
      <c r="C1035">
        <v>152130302.138271</v>
      </c>
      <c r="D1035">
        <v>173901475.031169</v>
      </c>
    </row>
    <row r="1036" spans="1:4" x14ac:dyDescent="0.25">
      <c r="A1036" t="s">
        <v>1051</v>
      </c>
      <c r="B1036">
        <v>3.4305838846893701</v>
      </c>
      <c r="C1036">
        <v>153344015.55070201</v>
      </c>
      <c r="D1036">
        <v>192199704.751903</v>
      </c>
    </row>
    <row r="1037" spans="1:4" x14ac:dyDescent="0.25">
      <c r="A1037" t="s">
        <v>1052</v>
      </c>
      <c r="B1037">
        <v>3.4163688791623001</v>
      </c>
      <c r="C1037">
        <v>152755592.65502101</v>
      </c>
      <c r="D1037">
        <v>235412127.69853401</v>
      </c>
    </row>
    <row r="1038" spans="1:4" x14ac:dyDescent="0.25">
      <c r="A1038" t="s">
        <v>1053</v>
      </c>
      <c r="B1038">
        <v>3.3948740753426101</v>
      </c>
      <c r="C1038">
        <v>151829890.25679201</v>
      </c>
      <c r="D1038">
        <v>127735173.021385</v>
      </c>
    </row>
    <row r="1039" spans="1:4" x14ac:dyDescent="0.25">
      <c r="A1039" t="s">
        <v>1054</v>
      </c>
      <c r="B1039">
        <v>3.3555282629230199</v>
      </c>
      <c r="C1039">
        <v>150124240.63353899</v>
      </c>
      <c r="D1039">
        <v>1003119.75963818</v>
      </c>
    </row>
    <row r="1040" spans="1:4" x14ac:dyDescent="0.25">
      <c r="A1040" t="s">
        <v>1055</v>
      </c>
      <c r="B1040">
        <v>3.3094458280264298</v>
      </c>
      <c r="C1040">
        <v>148110610.95235801</v>
      </c>
      <c r="D1040">
        <v>87700419.387647405</v>
      </c>
    </row>
    <row r="1041" spans="1:4" x14ac:dyDescent="0.25">
      <c r="A1041" t="s">
        <v>1056</v>
      </c>
      <c r="B1041">
        <v>3.23236658451949</v>
      </c>
      <c r="C1041">
        <v>144706913.72479299</v>
      </c>
      <c r="D1041">
        <v>132542220.122339</v>
      </c>
    </row>
    <row r="1042" spans="1:4" x14ac:dyDescent="0.25">
      <c r="A1042" t="s">
        <v>1057</v>
      </c>
      <c r="B1042">
        <v>3.15563842976053</v>
      </c>
      <c r="C1042">
        <v>141318958.95560399</v>
      </c>
      <c r="D1042">
        <v>194487087.62331599</v>
      </c>
    </row>
    <row r="1043" spans="1:4" x14ac:dyDescent="0.25">
      <c r="A1043" t="s">
        <v>1058</v>
      </c>
      <c r="B1043">
        <v>3.1802069519623699</v>
      </c>
      <c r="C1043">
        <v>142465801.14178401</v>
      </c>
      <c r="D1043">
        <v>150960949.146429</v>
      </c>
    </row>
    <row r="1044" spans="1:4" x14ac:dyDescent="0.25">
      <c r="A1044" t="s">
        <v>1059</v>
      </c>
      <c r="B1044">
        <v>3.2494487094407298</v>
      </c>
      <c r="C1044">
        <v>145618279.39157599</v>
      </c>
      <c r="D1044">
        <v>127540644.87180001</v>
      </c>
    </row>
    <row r="1045" spans="1:4" x14ac:dyDescent="0.25">
      <c r="A1045" t="s">
        <v>1060</v>
      </c>
      <c r="B1045">
        <v>3.2290112665205499</v>
      </c>
      <c r="C1045">
        <v>144745518.94354001</v>
      </c>
      <c r="D1045">
        <v>98686996.043766603</v>
      </c>
    </row>
    <row r="1046" spans="1:4" x14ac:dyDescent="0.25">
      <c r="A1046" t="s">
        <v>1061</v>
      </c>
      <c r="B1046">
        <v>3.2570215475726298</v>
      </c>
      <c r="C1046">
        <v>146047780.76957101</v>
      </c>
      <c r="D1046">
        <v>88431840.365943402</v>
      </c>
    </row>
    <row r="1047" spans="1:4" x14ac:dyDescent="0.25">
      <c r="A1047" t="s">
        <v>1062</v>
      </c>
      <c r="B1047">
        <v>3.2773692658522302</v>
      </c>
      <c r="C1047">
        <v>147008613.92142501</v>
      </c>
      <c r="D1047">
        <v>75978446.439789504</v>
      </c>
    </row>
    <row r="1048" spans="1:4" x14ac:dyDescent="0.25">
      <c r="A1048" t="s">
        <v>1063</v>
      </c>
      <c r="B1048">
        <v>3.3554140261291998</v>
      </c>
      <c r="C1048">
        <v>150550803.765129</v>
      </c>
      <c r="D1048">
        <v>165769142.19710901</v>
      </c>
    </row>
    <row r="1049" spans="1:4" x14ac:dyDescent="0.25">
      <c r="A1049" t="s">
        <v>1064</v>
      </c>
      <c r="B1049">
        <v>3.2742547946668998</v>
      </c>
      <c r="C1049">
        <v>146954206.548426</v>
      </c>
      <c r="D1049">
        <v>159303467.371575</v>
      </c>
    </row>
    <row r="1050" spans="1:4" x14ac:dyDescent="0.25">
      <c r="A1050" t="s">
        <v>1065</v>
      </c>
      <c r="B1050">
        <v>3.2902799571038699</v>
      </c>
      <c r="C1050">
        <v>147722468.669388</v>
      </c>
      <c r="D1050">
        <v>138039165.494225</v>
      </c>
    </row>
    <row r="1051" spans="1:4" x14ac:dyDescent="0.25">
      <c r="A1051" t="s">
        <v>1066</v>
      </c>
      <c r="B1051">
        <v>3.30122883826601</v>
      </c>
      <c r="C1051">
        <v>148260996.47226799</v>
      </c>
      <c r="D1051">
        <v>126363309.40154199</v>
      </c>
    </row>
    <row r="1052" spans="1:4" x14ac:dyDescent="0.25">
      <c r="A1052" t="s">
        <v>1067</v>
      </c>
      <c r="B1052">
        <v>3.2952683959670801</v>
      </c>
      <c r="C1052">
        <v>148041418.85486701</v>
      </c>
      <c r="D1052">
        <v>132237271.450403</v>
      </c>
    </row>
    <row r="1053" spans="1:4" x14ac:dyDescent="0.25">
      <c r="A1053" t="s">
        <v>1068</v>
      </c>
      <c r="B1053">
        <v>3.3008656317577101</v>
      </c>
      <c r="C1053">
        <v>148342555.22487301</v>
      </c>
      <c r="D1053">
        <v>74625323.693303004</v>
      </c>
    </row>
    <row r="1054" spans="1:4" x14ac:dyDescent="0.25">
      <c r="A1054" t="s">
        <v>1069</v>
      </c>
      <c r="B1054">
        <v>3.2951106583755001</v>
      </c>
      <c r="C1054">
        <v>148133597.63101</v>
      </c>
      <c r="D1054">
        <v>94910768.500176206</v>
      </c>
    </row>
    <row r="1055" spans="1:4" x14ac:dyDescent="0.25">
      <c r="A1055" t="s">
        <v>1070</v>
      </c>
      <c r="B1055">
        <v>3.1728090283267099</v>
      </c>
      <c r="C1055">
        <v>142685746.429526</v>
      </c>
      <c r="D1055">
        <v>199722032.104491</v>
      </c>
    </row>
    <row r="1056" spans="1:4" x14ac:dyDescent="0.25">
      <c r="A1056" t="s">
        <v>1071</v>
      </c>
      <c r="B1056">
        <v>3.17076079552792</v>
      </c>
      <c r="C1056">
        <v>142643415.42427501</v>
      </c>
      <c r="D1056">
        <v>143698353.31699699</v>
      </c>
    </row>
    <row r="1057" spans="1:4" x14ac:dyDescent="0.25">
      <c r="A1057" t="s">
        <v>1072</v>
      </c>
      <c r="B1057">
        <v>3.2046853664026198</v>
      </c>
      <c r="C1057">
        <v>144215090.900913</v>
      </c>
      <c r="D1057">
        <v>113487564.148863</v>
      </c>
    </row>
    <row r="1058" spans="1:4" x14ac:dyDescent="0.25">
      <c r="A1058" t="s">
        <v>1073</v>
      </c>
      <c r="B1058">
        <v>3.19587769309133</v>
      </c>
      <c r="C1058">
        <v>143869947.86296201</v>
      </c>
      <c r="D1058">
        <v>101659314.11883999</v>
      </c>
    </row>
    <row r="1059" spans="1:4" x14ac:dyDescent="0.25">
      <c r="A1059" t="s">
        <v>1074</v>
      </c>
      <c r="B1059">
        <v>3.21767211293258</v>
      </c>
      <c r="C1059">
        <v>144898294.249055</v>
      </c>
      <c r="D1059">
        <v>116968878.636562</v>
      </c>
    </row>
    <row r="1060" spans="1:4" x14ac:dyDescent="0.25">
      <c r="A1060" t="s">
        <v>1075</v>
      </c>
      <c r="B1060">
        <v>3.2320038774887601</v>
      </c>
      <c r="C1060">
        <v>145592485.90172401</v>
      </c>
      <c r="D1060">
        <v>118295931.351237</v>
      </c>
    </row>
    <row r="1061" spans="1:4" x14ac:dyDescent="0.25">
      <c r="A1061" t="s">
        <v>1076</v>
      </c>
      <c r="B1061">
        <v>3.21122245811745</v>
      </c>
      <c r="C1061">
        <v>144701380.07982099</v>
      </c>
      <c r="D1061">
        <v>122423095.815915</v>
      </c>
    </row>
    <row r="1062" spans="1:4" x14ac:dyDescent="0.25">
      <c r="A1062" t="s">
        <v>1077</v>
      </c>
      <c r="B1062">
        <v>3.2225190557324201</v>
      </c>
      <c r="C1062">
        <v>145251746.57762501</v>
      </c>
      <c r="D1062">
        <v>73787904.597371906</v>
      </c>
    </row>
    <row r="1063" spans="1:4" x14ac:dyDescent="0.25">
      <c r="A1063" t="s">
        <v>1078</v>
      </c>
      <c r="B1063">
        <v>3.2244928215368698</v>
      </c>
      <c r="C1063">
        <v>145387386.58371699</v>
      </c>
      <c r="D1063">
        <v>120227993.252995</v>
      </c>
    </row>
    <row r="1064" spans="1:4" x14ac:dyDescent="0.25">
      <c r="A1064" t="s">
        <v>1079</v>
      </c>
      <c r="B1064">
        <v>3.28362825567703</v>
      </c>
      <c r="C1064">
        <v>148100092.957421</v>
      </c>
      <c r="D1064">
        <v>191984271.46007401</v>
      </c>
    </row>
    <row r="1065" spans="1:4" x14ac:dyDescent="0.25">
      <c r="A1065" t="s">
        <v>1080</v>
      </c>
      <c r="B1065">
        <v>3.2547975092518802</v>
      </c>
      <c r="C1065">
        <v>146845970.15027499</v>
      </c>
      <c r="D1065">
        <v>130225405.21261001</v>
      </c>
    </row>
    <row r="1066" spans="1:4" x14ac:dyDescent="0.25">
      <c r="A1066" t="s">
        <v>1081</v>
      </c>
      <c r="B1066">
        <v>3.2300015736601999</v>
      </c>
      <c r="C1066">
        <v>145773931.001214</v>
      </c>
      <c r="D1066">
        <v>207273505.17324701</v>
      </c>
    </row>
    <row r="1067" spans="1:4" x14ac:dyDescent="0.25">
      <c r="A1067" t="s">
        <v>1082</v>
      </c>
      <c r="B1067">
        <v>3.2110502607648401</v>
      </c>
      <c r="C1067">
        <v>144965034.69220501</v>
      </c>
      <c r="D1067">
        <v>136840706.21511099</v>
      </c>
    </row>
    <row r="1068" spans="1:4" x14ac:dyDescent="0.25">
      <c r="A1068" t="s">
        <v>1083</v>
      </c>
      <c r="B1068">
        <v>3.2356800987502101</v>
      </c>
      <c r="C1068">
        <v>146120485.27515301</v>
      </c>
      <c r="D1068">
        <v>136882228.96976399</v>
      </c>
    </row>
    <row r="1069" spans="1:4" x14ac:dyDescent="0.25">
      <c r="A1069" t="s">
        <v>1084</v>
      </c>
      <c r="B1069">
        <v>3.2356304720948299</v>
      </c>
      <c r="C1069">
        <v>146163866.56842601</v>
      </c>
      <c r="D1069">
        <v>90332993.528777599</v>
      </c>
    </row>
    <row r="1070" spans="1:4" x14ac:dyDescent="0.25">
      <c r="A1070" t="s">
        <v>1085</v>
      </c>
      <c r="B1070">
        <v>3.2623638173237399</v>
      </c>
      <c r="C1070">
        <v>147419046.96682501</v>
      </c>
      <c r="D1070">
        <v>136113151.349935</v>
      </c>
    </row>
    <row r="1071" spans="1:4" x14ac:dyDescent="0.25">
      <c r="A1071" t="s">
        <v>1086</v>
      </c>
      <c r="B1071">
        <v>3.2498034116196099</v>
      </c>
      <c r="C1071">
        <v>146880474.348836</v>
      </c>
      <c r="D1071">
        <v>90321957.726282105</v>
      </c>
    </row>
    <row r="1072" spans="1:4" x14ac:dyDescent="0.25">
      <c r="A1072" t="s">
        <v>1087</v>
      </c>
      <c r="B1072">
        <v>3.2406795120286702</v>
      </c>
      <c r="C1072">
        <v>146534699.92294499</v>
      </c>
      <c r="D1072">
        <v>122082180.822284</v>
      </c>
    </row>
    <row r="1073" spans="1:4" x14ac:dyDescent="0.25">
      <c r="A1073" t="s">
        <v>1088</v>
      </c>
      <c r="B1073">
        <v>3.2556116754648001</v>
      </c>
      <c r="C1073">
        <v>147257423.608776</v>
      </c>
      <c r="D1073">
        <v>74570632.060610205</v>
      </c>
    </row>
    <row r="1074" spans="1:4" x14ac:dyDescent="0.25">
      <c r="A1074" t="s">
        <v>1089</v>
      </c>
      <c r="B1074">
        <v>3.2519226801326999</v>
      </c>
      <c r="C1074">
        <v>147139830.05795401</v>
      </c>
      <c r="D1074">
        <v>70528377.768105999</v>
      </c>
    </row>
    <row r="1075" spans="1:4" x14ac:dyDescent="0.25">
      <c r="A1075" t="s">
        <v>1090</v>
      </c>
      <c r="B1075">
        <v>3.2357405424503001</v>
      </c>
      <c r="C1075">
        <v>146453341.288665</v>
      </c>
      <c r="D1075">
        <v>100004738.305792</v>
      </c>
    </row>
    <row r="1076" spans="1:4" x14ac:dyDescent="0.25">
      <c r="A1076" t="s">
        <v>1091</v>
      </c>
      <c r="B1076">
        <v>3.2143722968986901</v>
      </c>
      <c r="C1076">
        <v>145525967.75732201</v>
      </c>
      <c r="D1076">
        <v>131341126.869021</v>
      </c>
    </row>
    <row r="1077" spans="1:4" x14ac:dyDescent="0.25">
      <c r="A1077" t="s">
        <v>1092</v>
      </c>
      <c r="B1077">
        <v>3.2172369167365602</v>
      </c>
      <c r="C1077">
        <v>145669010.73123699</v>
      </c>
      <c r="D1077">
        <v>147061861.55327901</v>
      </c>
    </row>
    <row r="1078" spans="1:4" x14ac:dyDescent="0.25">
      <c r="A1078" t="s">
        <v>1093</v>
      </c>
      <c r="B1078">
        <v>3.2356322009555298</v>
      </c>
      <c r="C1078">
        <v>146574627.283748</v>
      </c>
      <c r="D1078">
        <v>102093596.36105099</v>
      </c>
    </row>
    <row r="1079" spans="1:4" x14ac:dyDescent="0.25">
      <c r="A1079" t="s">
        <v>1094</v>
      </c>
      <c r="B1079">
        <v>3.2389755868938499</v>
      </c>
      <c r="C1079">
        <v>146771914.67615899</v>
      </c>
      <c r="D1079">
        <v>87569678.274305493</v>
      </c>
    </row>
    <row r="1080" spans="1:4" x14ac:dyDescent="0.25">
      <c r="A1080" t="s">
        <v>1095</v>
      </c>
      <c r="B1080">
        <v>3.2750589848364902</v>
      </c>
      <c r="C1080">
        <v>148458263.30474699</v>
      </c>
      <c r="D1080">
        <v>147017431.23660299</v>
      </c>
    </row>
    <row r="1081" spans="1:4" x14ac:dyDescent="0.25">
      <c r="A1081" t="s">
        <v>1096</v>
      </c>
      <c r="B1081">
        <v>3.2547527360578998</v>
      </c>
      <c r="C1081">
        <v>147581477.098102</v>
      </c>
      <c r="D1081">
        <v>105097082.464977</v>
      </c>
    </row>
    <row r="1082" spans="1:4" x14ac:dyDescent="0.25">
      <c r="A1082" t="s">
        <v>1097</v>
      </c>
      <c r="B1082">
        <v>3.25647205976101</v>
      </c>
      <c r="C1082">
        <v>147706248.82509699</v>
      </c>
      <c r="D1082">
        <v>85639456.359922603</v>
      </c>
    </row>
    <row r="1083" spans="1:4" x14ac:dyDescent="0.25">
      <c r="A1083" t="s">
        <v>1098</v>
      </c>
      <c r="B1083">
        <v>3.28640150028864</v>
      </c>
      <c r="C1083">
        <v>149109461.91697201</v>
      </c>
      <c r="D1083">
        <v>148986565.66930801</v>
      </c>
    </row>
    <row r="1084" spans="1:4" x14ac:dyDescent="0.25">
      <c r="A1084" t="s">
        <v>1099</v>
      </c>
      <c r="B1084">
        <v>3.2908316298776801</v>
      </c>
      <c r="C1084">
        <v>149352669.12622401</v>
      </c>
      <c r="D1084">
        <v>123432225.36889499</v>
      </c>
    </row>
    <row r="1085" spans="1:4" x14ac:dyDescent="0.25">
      <c r="A1085" t="s">
        <v>1100</v>
      </c>
      <c r="B1085">
        <v>3.26548377551038</v>
      </c>
      <c r="C1085">
        <v>148247007.16576499</v>
      </c>
      <c r="D1085">
        <v>101547997.38004901</v>
      </c>
    </row>
    <row r="1086" spans="1:4" x14ac:dyDescent="0.25">
      <c r="A1086" t="s">
        <v>1101</v>
      </c>
      <c r="B1086">
        <v>3.2620151308510299</v>
      </c>
      <c r="C1086">
        <v>148140261.36032301</v>
      </c>
      <c r="D1086">
        <v>91466668.948065594</v>
      </c>
    </row>
    <row r="1087" spans="1:4" x14ac:dyDescent="0.25">
      <c r="A1087" t="s">
        <v>1102</v>
      </c>
      <c r="B1087">
        <v>3.2870599555197</v>
      </c>
      <c r="C1087">
        <v>149326124.29988801</v>
      </c>
      <c r="D1087">
        <v>120642935.343064</v>
      </c>
    </row>
    <row r="1088" spans="1:4" x14ac:dyDescent="0.25">
      <c r="A1088" t="s">
        <v>1103</v>
      </c>
      <c r="B1088">
        <v>3.2891084100283798</v>
      </c>
      <c r="C1088">
        <v>149470163.64672801</v>
      </c>
      <c r="D1088">
        <v>175878575.903256</v>
      </c>
    </row>
    <row r="1089" spans="1:4" x14ac:dyDescent="0.25">
      <c r="A1089" t="s">
        <v>1104</v>
      </c>
      <c r="B1089">
        <v>3.3573254896753002</v>
      </c>
      <c r="C1089">
        <v>152614199.940907</v>
      </c>
      <c r="D1089">
        <v>219450496.428565</v>
      </c>
    </row>
    <row r="1090" spans="1:4" x14ac:dyDescent="0.25">
      <c r="A1090" t="s">
        <v>1105</v>
      </c>
      <c r="B1090">
        <v>3.3467356741900498</v>
      </c>
      <c r="C1090">
        <v>152176325.45733199</v>
      </c>
      <c r="D1090">
        <v>201291037.638733</v>
      </c>
    </row>
    <row r="1091" spans="1:4" x14ac:dyDescent="0.25">
      <c r="A1091" t="s">
        <v>1106</v>
      </c>
      <c r="B1091">
        <v>3.3665148113686998</v>
      </c>
      <c r="C1091">
        <v>153120627.30079201</v>
      </c>
      <c r="D1091">
        <v>135814761.63205099</v>
      </c>
    </row>
    <row r="1092" spans="1:4" x14ac:dyDescent="0.25">
      <c r="A1092" t="s">
        <v>1107</v>
      </c>
      <c r="B1092">
        <v>3.64381396739569</v>
      </c>
      <c r="C1092">
        <v>165786524.81843001</v>
      </c>
      <c r="D1092">
        <v>528947364.67169303</v>
      </c>
    </row>
    <row r="1093" spans="1:4" x14ac:dyDescent="0.25">
      <c r="A1093" t="s">
        <v>1108</v>
      </c>
      <c r="B1093">
        <v>3.7522853451639699</v>
      </c>
      <c r="C1093">
        <v>170742401.377354</v>
      </c>
      <c r="D1093">
        <v>271085951.565081</v>
      </c>
    </row>
    <row r="1094" spans="1:4" x14ac:dyDescent="0.25">
      <c r="A1094" t="s">
        <v>1109</v>
      </c>
      <c r="B1094">
        <v>4.0382934386742404</v>
      </c>
      <c r="C1094">
        <v>183859163.135685</v>
      </c>
      <c r="D1094">
        <v>826396782.40252805</v>
      </c>
    </row>
    <row r="1095" spans="1:4" x14ac:dyDescent="0.25">
      <c r="A1095" t="s">
        <v>1110</v>
      </c>
      <c r="B1095">
        <v>3.95077356889036</v>
      </c>
      <c r="C1095">
        <v>179936208.29777899</v>
      </c>
      <c r="D1095">
        <v>1186956735.4292099</v>
      </c>
    </row>
    <row r="1096" spans="1:4" x14ac:dyDescent="0.25">
      <c r="A1096" t="s">
        <v>1111</v>
      </c>
      <c r="B1096">
        <v>3.8106507889204102</v>
      </c>
      <c r="C1096">
        <v>173606966.180062</v>
      </c>
      <c r="D1096">
        <v>1143224861.8497601</v>
      </c>
    </row>
    <row r="1097" spans="1:4" x14ac:dyDescent="0.25">
      <c r="A1097" t="s">
        <v>1112</v>
      </c>
      <c r="B1097">
        <v>3.8239382179799302</v>
      </c>
      <c r="C1097">
        <v>174265854.67209601</v>
      </c>
      <c r="D1097">
        <v>282885526.11787701</v>
      </c>
    </row>
    <row r="1098" spans="1:4" x14ac:dyDescent="0.25">
      <c r="A1098" t="s">
        <v>1113</v>
      </c>
      <c r="B1098">
        <v>3.6539787340780299</v>
      </c>
      <c r="C1098">
        <v>166573566.80651999</v>
      </c>
      <c r="D1098">
        <v>115073087.674686</v>
      </c>
    </row>
    <row r="1099" spans="1:4" x14ac:dyDescent="0.25">
      <c r="A1099" t="s">
        <v>1114</v>
      </c>
      <c r="B1099">
        <v>3.7205498783280802</v>
      </c>
      <c r="C1099">
        <v>169659496.52973101</v>
      </c>
      <c r="D1099">
        <v>324381258.51047599</v>
      </c>
    </row>
    <row r="1100" spans="1:4" x14ac:dyDescent="0.25">
      <c r="A1100" t="s">
        <v>1115</v>
      </c>
      <c r="B1100">
        <v>3.69566229323511</v>
      </c>
      <c r="C1100">
        <v>168572372.88281399</v>
      </c>
      <c r="D1100">
        <v>372646086.50210297</v>
      </c>
    </row>
    <row r="1101" spans="1:4" x14ac:dyDescent="0.25">
      <c r="A1101" t="s">
        <v>1116</v>
      </c>
      <c r="B1101">
        <v>3.7502723752082199</v>
      </c>
      <c r="C1101">
        <v>171113118.873041</v>
      </c>
      <c r="D1101">
        <v>284823353.37181199</v>
      </c>
    </row>
    <row r="1102" spans="1:4" x14ac:dyDescent="0.25">
      <c r="A1102" t="s">
        <v>1117</v>
      </c>
      <c r="B1102">
        <v>3.7507222186643898</v>
      </c>
      <c r="C1102">
        <v>171182496.970287</v>
      </c>
      <c r="D1102">
        <v>326275088.68939</v>
      </c>
    </row>
    <row r="1103" spans="1:4" x14ac:dyDescent="0.25">
      <c r="A1103" t="s">
        <v>1118</v>
      </c>
      <c r="B1103">
        <v>3.7316136471596399</v>
      </c>
      <c r="C1103">
        <v>170365612.01825199</v>
      </c>
      <c r="D1103">
        <v>225286729.575156</v>
      </c>
    </row>
    <row r="1104" spans="1:4" x14ac:dyDescent="0.25">
      <c r="A1104" t="s">
        <v>1119</v>
      </c>
      <c r="B1104">
        <v>3.8191594685504802</v>
      </c>
      <c r="C1104">
        <v>174418152.37825799</v>
      </c>
      <c r="D1104">
        <v>266915052.798246</v>
      </c>
    </row>
    <row r="1105" spans="1:4" x14ac:dyDescent="0.25">
      <c r="A1105" t="s">
        <v>1120</v>
      </c>
      <c r="B1105">
        <v>3.9799398236221202</v>
      </c>
      <c r="C1105">
        <v>181822758.834151</v>
      </c>
      <c r="D1105">
        <v>515278253.89848202</v>
      </c>
    </row>
    <row r="1106" spans="1:4" x14ac:dyDescent="0.25">
      <c r="A1106" t="s">
        <v>1121</v>
      </c>
      <c r="B1106">
        <v>3.9460303075545098</v>
      </c>
      <c r="C1106">
        <v>180329938.923237</v>
      </c>
      <c r="D1106">
        <v>373412745.66667199</v>
      </c>
    </row>
    <row r="1107" spans="1:4" x14ac:dyDescent="0.25">
      <c r="A1107" t="s">
        <v>1122</v>
      </c>
      <c r="B1107">
        <v>4.10646022192579</v>
      </c>
      <c r="C1107">
        <v>187715129.740165</v>
      </c>
      <c r="D1107">
        <v>453124860.05783701</v>
      </c>
    </row>
    <row r="1108" spans="1:4" x14ac:dyDescent="0.25">
      <c r="A1108" t="s">
        <v>1123</v>
      </c>
      <c r="B1108">
        <v>3.7934547717346199</v>
      </c>
      <c r="C1108">
        <v>173464353.340626</v>
      </c>
      <c r="D1108">
        <v>571110719.18435097</v>
      </c>
    </row>
    <row r="1109" spans="1:4" x14ac:dyDescent="0.25">
      <c r="A1109" t="s">
        <v>1124</v>
      </c>
      <c r="B1109">
        <v>3.8762600458920802</v>
      </c>
      <c r="C1109">
        <v>177309441.39947399</v>
      </c>
      <c r="D1109">
        <v>423340619.01375699</v>
      </c>
    </row>
    <row r="1110" spans="1:4" x14ac:dyDescent="0.25">
      <c r="A1110" t="s">
        <v>1125</v>
      </c>
      <c r="B1110">
        <v>3.8606776002052898</v>
      </c>
      <c r="C1110">
        <v>176648009.93239</v>
      </c>
      <c r="D1110">
        <v>409044892.00843602</v>
      </c>
    </row>
    <row r="1111" spans="1:4" x14ac:dyDescent="0.25">
      <c r="A1111" t="s">
        <v>1126</v>
      </c>
      <c r="B1111">
        <v>3.9582860916777798</v>
      </c>
      <c r="C1111">
        <v>181170164.631464</v>
      </c>
      <c r="D1111">
        <v>398639744.10904199</v>
      </c>
    </row>
    <row r="1112" spans="1:4" x14ac:dyDescent="0.25">
      <c r="A1112" t="s">
        <v>1127</v>
      </c>
      <c r="B1112">
        <v>4.0247579834515204</v>
      </c>
      <c r="C1112">
        <v>184267813.01695901</v>
      </c>
      <c r="D1112">
        <v>473284413.73796302</v>
      </c>
    </row>
    <row r="1113" spans="1:4" x14ac:dyDescent="0.25">
      <c r="A1113" t="s">
        <v>1128</v>
      </c>
      <c r="B1113">
        <v>4.0911941361615201</v>
      </c>
      <c r="C1113">
        <v>187371786.094428</v>
      </c>
      <c r="D1113">
        <v>484728891.69819701</v>
      </c>
    </row>
    <row r="1114" spans="1:4" x14ac:dyDescent="0.25">
      <c r="A1114" t="s">
        <v>1129</v>
      </c>
      <c r="B1114">
        <v>4.0203945884197401</v>
      </c>
      <c r="C1114">
        <v>184193276.480333</v>
      </c>
      <c r="D1114">
        <v>502954477.69329798</v>
      </c>
    </row>
    <row r="1115" spans="1:4" x14ac:dyDescent="0.25">
      <c r="A1115" t="s">
        <v>1130</v>
      </c>
      <c r="B1115">
        <v>3.97279917666099</v>
      </c>
      <c r="C1115">
        <v>182073588.87913099</v>
      </c>
      <c r="D1115">
        <v>364073523.35859799</v>
      </c>
    </row>
    <row r="1116" spans="1:4" x14ac:dyDescent="0.25">
      <c r="A1116" t="s">
        <v>1131</v>
      </c>
      <c r="B1116">
        <v>4.0073882311460798</v>
      </c>
      <c r="C1116">
        <v>183719619.126632</v>
      </c>
      <c r="D1116">
        <v>312857398.064776</v>
      </c>
    </row>
    <row r="1117" spans="1:4" x14ac:dyDescent="0.25">
      <c r="A1117" t="s">
        <v>1132</v>
      </c>
      <c r="B1117">
        <v>3.8599969047383502</v>
      </c>
      <c r="C1117">
        <v>177015505.41446999</v>
      </c>
      <c r="D1117">
        <v>466644224.422544</v>
      </c>
    </row>
    <row r="1118" spans="1:4" x14ac:dyDescent="0.25">
      <c r="A1118" t="s">
        <v>1133</v>
      </c>
      <c r="B1118">
        <v>3.9010664484686699</v>
      </c>
      <c r="C1118">
        <v>178952649.825057</v>
      </c>
      <c r="D1118">
        <v>351491700.40954697</v>
      </c>
    </row>
    <row r="1119" spans="1:4" x14ac:dyDescent="0.25">
      <c r="A1119" t="s">
        <v>1134</v>
      </c>
      <c r="B1119">
        <v>3.9691275645457602</v>
      </c>
      <c r="C1119">
        <v>182130566.69792601</v>
      </c>
      <c r="D1119">
        <v>344810093.83458102</v>
      </c>
    </row>
    <row r="1120" spans="1:4" x14ac:dyDescent="0.25">
      <c r="A1120" t="s">
        <v>1135</v>
      </c>
      <c r="B1120">
        <v>3.9316596726425201</v>
      </c>
      <c r="C1120">
        <v>180466229.942197</v>
      </c>
      <c r="D1120">
        <v>359889682.84541303</v>
      </c>
    </row>
    <row r="1121" spans="1:4" x14ac:dyDescent="0.25">
      <c r="A1121" t="s">
        <v>1136</v>
      </c>
      <c r="B1121">
        <v>3.9683909257192802</v>
      </c>
      <c r="C1121">
        <v>182208772.532565</v>
      </c>
      <c r="D1121">
        <v>304287585.60178298</v>
      </c>
    </row>
    <row r="1122" spans="1:4" x14ac:dyDescent="0.25">
      <c r="A1122" t="s">
        <v>1137</v>
      </c>
      <c r="B1122">
        <v>3.9535815723876602</v>
      </c>
      <c r="C1122">
        <v>181578714.65665099</v>
      </c>
      <c r="D1122">
        <v>302269661.57479203</v>
      </c>
    </row>
    <row r="1123" spans="1:4" x14ac:dyDescent="0.25">
      <c r="A1123" t="s">
        <v>1138</v>
      </c>
      <c r="B1123">
        <v>4.0347370838247301</v>
      </c>
      <c r="C1123">
        <v>185376402.82477301</v>
      </c>
      <c r="D1123">
        <v>348186000.19183397</v>
      </c>
    </row>
    <row r="1124" spans="1:4" x14ac:dyDescent="0.25">
      <c r="A1124" t="s">
        <v>1139</v>
      </c>
      <c r="B1124">
        <v>4.0933371110493697</v>
      </c>
      <c r="C1124">
        <v>188126503.04747701</v>
      </c>
      <c r="D1124">
        <v>480252560.43283999</v>
      </c>
    </row>
    <row r="1125" spans="1:4" x14ac:dyDescent="0.25">
      <c r="A1125" t="s">
        <v>1140</v>
      </c>
      <c r="B1125">
        <v>4.5665573160799697</v>
      </c>
      <c r="C1125">
        <v>209939714.025897</v>
      </c>
      <c r="D1125">
        <v>490546461.86225498</v>
      </c>
    </row>
    <row r="1126" spans="1:4" x14ac:dyDescent="0.25">
      <c r="A1126" t="s">
        <v>1141</v>
      </c>
      <c r="B1126">
        <v>4.4945226225870503</v>
      </c>
      <c r="C1126">
        <v>206694560.314318</v>
      </c>
      <c r="D1126">
        <v>1264562520.10426</v>
      </c>
    </row>
    <row r="1127" spans="1:4" x14ac:dyDescent="0.25">
      <c r="A1127" t="s">
        <v>1142</v>
      </c>
      <c r="B1127">
        <v>4.4880179349468001</v>
      </c>
      <c r="C1127">
        <v>206406866.527879</v>
      </c>
      <c r="D1127">
        <v>936121357.17898905</v>
      </c>
    </row>
    <row r="1128" spans="1:4" x14ac:dyDescent="0.25">
      <c r="A1128" t="s">
        <v>1143</v>
      </c>
      <c r="B1128">
        <v>4.6059770777241402</v>
      </c>
      <c r="C1128">
        <v>211939664.15922901</v>
      </c>
      <c r="D1128">
        <v>630097685.76407194</v>
      </c>
    </row>
    <row r="1129" spans="1:4" x14ac:dyDescent="0.25">
      <c r="A1129" t="s">
        <v>1144</v>
      </c>
      <c r="B1129">
        <v>4.6644463407410903</v>
      </c>
      <c r="C1129">
        <v>214683246.497908</v>
      </c>
      <c r="D1129">
        <v>478016741.72809899</v>
      </c>
    </row>
    <row r="1130" spans="1:4" x14ac:dyDescent="0.25">
      <c r="A1130" t="s">
        <v>1145</v>
      </c>
      <c r="B1130">
        <v>4.7303095168868898</v>
      </c>
      <c r="C1130">
        <v>217767371.83542401</v>
      </c>
      <c r="D1130">
        <v>543546730.07351601</v>
      </c>
    </row>
    <row r="1131" spans="1:4" x14ac:dyDescent="0.25">
      <c r="A1131" t="s">
        <v>1146</v>
      </c>
      <c r="B1131">
        <v>4.7218877905179397</v>
      </c>
      <c r="C1131">
        <v>217436917.068306</v>
      </c>
      <c r="D1131">
        <v>409682615.24798</v>
      </c>
    </row>
    <row r="1132" spans="1:4" x14ac:dyDescent="0.25">
      <c r="A1132" t="s">
        <v>1147</v>
      </c>
      <c r="B1132">
        <v>4.8687831268661101</v>
      </c>
      <c r="C1132">
        <v>224272709.554867</v>
      </c>
      <c r="D1132">
        <v>484113208.29421902</v>
      </c>
    </row>
    <row r="1133" spans="1:4" x14ac:dyDescent="0.25">
      <c r="A1133" t="s">
        <v>1148</v>
      </c>
      <c r="B1133">
        <v>4.83919560520724</v>
      </c>
      <c r="C1133">
        <v>222982395.61417699</v>
      </c>
      <c r="D1133">
        <v>493740431.58284998</v>
      </c>
    </row>
    <row r="1134" spans="1:4" x14ac:dyDescent="0.25">
      <c r="A1134" t="s">
        <v>1149</v>
      </c>
      <c r="B1134">
        <v>4.8119617582811101</v>
      </c>
      <c r="C1134">
        <v>221794750.66031399</v>
      </c>
      <c r="D1134">
        <v>406327033.27567399</v>
      </c>
    </row>
    <row r="1135" spans="1:4" x14ac:dyDescent="0.25">
      <c r="A1135" t="s">
        <v>1150</v>
      </c>
      <c r="B1135">
        <v>4.95992277655525</v>
      </c>
      <c r="C1135">
        <v>228695844.28341401</v>
      </c>
      <c r="D1135">
        <v>508436434.56595898</v>
      </c>
    </row>
    <row r="1136" spans="1:4" x14ac:dyDescent="0.25">
      <c r="A1136" t="s">
        <v>1151</v>
      </c>
      <c r="B1136">
        <v>4.8047707378290196</v>
      </c>
      <c r="C1136">
        <v>221615370.435664</v>
      </c>
      <c r="D1136">
        <v>586292094.63467896</v>
      </c>
    </row>
    <row r="1137" spans="1:4" x14ac:dyDescent="0.25">
      <c r="A1137" t="s">
        <v>1152</v>
      </c>
      <c r="B1137">
        <v>4.79535011414879</v>
      </c>
      <c r="C1137">
        <v>221252663.71206099</v>
      </c>
      <c r="D1137">
        <v>320726164.48672402</v>
      </c>
    </row>
    <row r="1138" spans="1:4" x14ac:dyDescent="0.25">
      <c r="A1138" t="s">
        <v>1153</v>
      </c>
      <c r="B1138">
        <v>4.7535935966276996</v>
      </c>
      <c r="C1138">
        <v>219396412.89362901</v>
      </c>
      <c r="D1138">
        <v>305056777.19801497</v>
      </c>
    </row>
    <row r="1139" spans="1:4" x14ac:dyDescent="0.25">
      <c r="A1139" t="s">
        <v>1154</v>
      </c>
      <c r="B1139">
        <v>4.8861783448296201</v>
      </c>
      <c r="C1139">
        <v>225582155.00326499</v>
      </c>
      <c r="D1139">
        <v>530317644.67400301</v>
      </c>
    </row>
    <row r="1140" spans="1:4" x14ac:dyDescent="0.25">
      <c r="A1140" t="s">
        <v>1155</v>
      </c>
      <c r="B1140">
        <v>5.0033776036858804</v>
      </c>
      <c r="C1140">
        <v>231066990.17231899</v>
      </c>
      <c r="D1140">
        <v>450340480.59450603</v>
      </c>
    </row>
    <row r="1141" spans="1:4" x14ac:dyDescent="0.25">
      <c r="A1141" t="s">
        <v>1156</v>
      </c>
      <c r="B1141">
        <v>5.3041933358121502</v>
      </c>
      <c r="C1141">
        <v>245041007.354709</v>
      </c>
      <c r="D1141">
        <v>1211372481.72298</v>
      </c>
    </row>
    <row r="1142" spans="1:4" x14ac:dyDescent="0.25">
      <c r="A1142" t="s">
        <v>1157</v>
      </c>
      <c r="B1142">
        <v>5.3401357977354298</v>
      </c>
      <c r="C1142">
        <v>246778627.831875</v>
      </c>
      <c r="D1142">
        <v>792604661.82933795</v>
      </c>
    </row>
    <row r="1143" spans="1:4" x14ac:dyDescent="0.25">
      <c r="A1143" t="s">
        <v>1158</v>
      </c>
      <c r="B1143">
        <v>5.2193243929534496</v>
      </c>
      <c r="C1143">
        <v>241269799.439089</v>
      </c>
      <c r="D1143">
        <v>661119822.36250198</v>
      </c>
    </row>
    <row r="1144" spans="1:4" x14ac:dyDescent="0.25">
      <c r="A1144" t="s">
        <v>1159</v>
      </c>
      <c r="B1144">
        <v>5.2628030707574096</v>
      </c>
      <c r="C1144">
        <v>243357018.91754299</v>
      </c>
      <c r="D1144">
        <v>541656310.482638</v>
      </c>
    </row>
    <row r="1145" spans="1:4" x14ac:dyDescent="0.25">
      <c r="A1145" t="s">
        <v>1160</v>
      </c>
      <c r="B1145">
        <v>5.67059024374276</v>
      </c>
      <c r="C1145">
        <v>262296276.21954501</v>
      </c>
      <c r="D1145">
        <v>811241421.81881595</v>
      </c>
    </row>
    <row r="1146" spans="1:4" x14ac:dyDescent="0.25">
      <c r="A1146" t="s">
        <v>1161</v>
      </c>
      <c r="B1146">
        <v>5.5977117426016498</v>
      </c>
      <c r="C1146">
        <v>259005148.32833499</v>
      </c>
      <c r="D1146">
        <v>1212520874.27297</v>
      </c>
    </row>
    <row r="1147" spans="1:4" x14ac:dyDescent="0.25">
      <c r="A1147" t="s">
        <v>1162</v>
      </c>
      <c r="B1147">
        <v>5.5984179495098703</v>
      </c>
      <c r="C1147">
        <v>259127539.04673901</v>
      </c>
      <c r="D1147">
        <v>960325628.24766695</v>
      </c>
    </row>
    <row r="1148" spans="1:4" x14ac:dyDescent="0.25">
      <c r="A1148" t="s">
        <v>1163</v>
      </c>
      <c r="B1148">
        <v>5.5868908737909697</v>
      </c>
      <c r="C1148">
        <v>258682131.74108201</v>
      </c>
      <c r="D1148">
        <v>717587542.36797404</v>
      </c>
    </row>
    <row r="1149" spans="1:4" x14ac:dyDescent="0.25">
      <c r="A1149" t="s">
        <v>1164</v>
      </c>
      <c r="B1149">
        <v>5.2892057358493698</v>
      </c>
      <c r="C1149">
        <v>244971552.39721999</v>
      </c>
      <c r="D1149">
        <v>543246804.42029095</v>
      </c>
    </row>
    <row r="1150" spans="1:4" x14ac:dyDescent="0.25">
      <c r="A1150" t="s">
        <v>1165</v>
      </c>
      <c r="B1150">
        <v>4.8924786321749698</v>
      </c>
      <c r="C1150">
        <v>226670986.16046101</v>
      </c>
      <c r="D1150">
        <v>976583827.58523798</v>
      </c>
    </row>
    <row r="1151" spans="1:4" x14ac:dyDescent="0.25">
      <c r="A1151" t="s">
        <v>1166</v>
      </c>
      <c r="B1151">
        <v>3.875183787383</v>
      </c>
      <c r="C1151">
        <v>179594040.187123</v>
      </c>
      <c r="D1151">
        <v>885232324.31233096</v>
      </c>
    </row>
    <row r="1152" spans="1:4" x14ac:dyDescent="0.25">
      <c r="A1152" t="s">
        <v>1167</v>
      </c>
      <c r="B1152">
        <v>3.8721715073409899</v>
      </c>
      <c r="C1152">
        <v>179504775.349457</v>
      </c>
      <c r="D1152">
        <v>969005254.32314706</v>
      </c>
    </row>
    <row r="1153" spans="1:4" x14ac:dyDescent="0.25">
      <c r="A1153" t="s">
        <v>1168</v>
      </c>
      <c r="B1153">
        <v>4.2768401689698496</v>
      </c>
      <c r="C1153">
        <v>198324567.382267</v>
      </c>
      <c r="D1153">
        <v>982737452.75717902</v>
      </c>
    </row>
    <row r="1154" spans="1:4" x14ac:dyDescent="0.25">
      <c r="A1154" t="s">
        <v>1169</v>
      </c>
      <c r="B1154">
        <v>4.2460855132079898</v>
      </c>
      <c r="C1154">
        <v>196955330.42732099</v>
      </c>
      <c r="D1154">
        <v>950642911.08748698</v>
      </c>
    </row>
    <row r="1155" spans="1:4" x14ac:dyDescent="0.25">
      <c r="A1155" t="s">
        <v>1170</v>
      </c>
      <c r="B1155">
        <v>4.11608343716098</v>
      </c>
      <c r="C1155">
        <v>190978261.58590099</v>
      </c>
      <c r="D1155">
        <v>919982052.15379405</v>
      </c>
    </row>
    <row r="1156" spans="1:4" x14ac:dyDescent="0.25">
      <c r="A1156" t="s">
        <v>1171</v>
      </c>
      <c r="B1156">
        <v>4.1383480564867803</v>
      </c>
      <c r="C1156">
        <v>192077717.08197501</v>
      </c>
      <c r="D1156">
        <v>689737257.15432</v>
      </c>
    </row>
    <row r="1157" spans="1:4" x14ac:dyDescent="0.25">
      <c r="A1157" t="s">
        <v>1172</v>
      </c>
      <c r="B1157">
        <v>4.1110321600569497</v>
      </c>
      <c r="C1157">
        <v>190872259.13725701</v>
      </c>
      <c r="D1157">
        <v>635223955.64812195</v>
      </c>
    </row>
    <row r="1158" spans="1:4" x14ac:dyDescent="0.25">
      <c r="A1158" t="s">
        <v>1173</v>
      </c>
      <c r="B1158">
        <v>4.0586171865723504</v>
      </c>
      <c r="C1158">
        <v>188497621.12419799</v>
      </c>
      <c r="D1158">
        <v>445460287.79339898</v>
      </c>
    </row>
    <row r="1159" spans="1:4" x14ac:dyDescent="0.25">
      <c r="A1159" t="s">
        <v>1174</v>
      </c>
      <c r="B1159">
        <v>4.0472094288175402</v>
      </c>
      <c r="C1159">
        <v>188025271.83284301</v>
      </c>
      <c r="D1159">
        <v>444208210.34461898</v>
      </c>
    </row>
    <row r="1160" spans="1:4" x14ac:dyDescent="0.25">
      <c r="A1160" t="s">
        <v>1175</v>
      </c>
      <c r="B1160">
        <v>4.2828127936368103</v>
      </c>
      <c r="C1160">
        <v>199033998.316416</v>
      </c>
      <c r="D1160">
        <v>560991219.03671801</v>
      </c>
    </row>
    <row r="1161" spans="1:4" x14ac:dyDescent="0.25">
      <c r="A1161" t="s">
        <v>1176</v>
      </c>
      <c r="B1161">
        <v>4.33484757849196</v>
      </c>
      <c r="C1161">
        <v>201485575.09791699</v>
      </c>
      <c r="D1161">
        <v>503640948.57939601</v>
      </c>
    </row>
    <row r="1162" spans="1:4" x14ac:dyDescent="0.25">
      <c r="A1162" t="s">
        <v>1177</v>
      </c>
      <c r="B1162">
        <v>4.2658495645363201</v>
      </c>
      <c r="C1162">
        <v>198375139.30174801</v>
      </c>
      <c r="D1162">
        <v>941391276.25414002</v>
      </c>
    </row>
    <row r="1163" spans="1:4" x14ac:dyDescent="0.25">
      <c r="A1163" t="s">
        <v>1178</v>
      </c>
      <c r="B1163">
        <v>4.5441500379712201</v>
      </c>
      <c r="C1163">
        <v>211390015.41548899</v>
      </c>
      <c r="D1163">
        <v>878690170.79453194</v>
      </c>
    </row>
    <row r="1164" spans="1:4" x14ac:dyDescent="0.25">
      <c r="A1164" t="s">
        <v>1179</v>
      </c>
      <c r="B1164">
        <v>4.4472641163384496</v>
      </c>
      <c r="C1164">
        <v>206949895.63157299</v>
      </c>
      <c r="D1164">
        <v>819318294.80990505</v>
      </c>
    </row>
    <row r="1165" spans="1:4" x14ac:dyDescent="0.25">
      <c r="A1165" t="s">
        <v>1180</v>
      </c>
      <c r="B1165">
        <v>4.4961623286517396</v>
      </c>
      <c r="C1165">
        <v>209287382.05873001</v>
      </c>
      <c r="D1165">
        <v>672551631.95472503</v>
      </c>
    </row>
    <row r="1166" spans="1:4" x14ac:dyDescent="0.25">
      <c r="A1166" t="s">
        <v>1181</v>
      </c>
      <c r="B1166">
        <v>4.09455291838663</v>
      </c>
      <c r="C1166">
        <v>190641888.43917799</v>
      </c>
      <c r="D1166">
        <v>1010263500.86501</v>
      </c>
    </row>
    <row r="1167" spans="1:4" x14ac:dyDescent="0.25">
      <c r="A1167" t="s">
        <v>1182</v>
      </c>
      <c r="B1167">
        <v>4.2388543889696297</v>
      </c>
      <c r="C1167">
        <v>197403677.79245201</v>
      </c>
      <c r="D1167">
        <v>703141014.42340899</v>
      </c>
    </row>
    <row r="1168" spans="1:4" x14ac:dyDescent="0.25">
      <c r="A1168" t="s">
        <v>1183</v>
      </c>
      <c r="B1168">
        <v>4.1401357003044197</v>
      </c>
      <c r="C1168">
        <v>192860371.901393</v>
      </c>
      <c r="D1168">
        <v>793311680.66556203</v>
      </c>
    </row>
    <row r="1169" spans="1:4" x14ac:dyDescent="0.25">
      <c r="A1169" t="s">
        <v>1184</v>
      </c>
      <c r="B1169">
        <v>4.1293868886020402</v>
      </c>
      <c r="C1169">
        <v>192418605.88582</v>
      </c>
      <c r="D1169">
        <v>437584254.70055097</v>
      </c>
    </row>
    <row r="1170" spans="1:4" x14ac:dyDescent="0.25">
      <c r="A1170" t="s">
        <v>1185</v>
      </c>
      <c r="B1170">
        <v>4.1154267253435899</v>
      </c>
      <c r="C1170">
        <v>191835797.637196</v>
      </c>
      <c r="D1170">
        <v>421321111.65213799</v>
      </c>
    </row>
    <row r="1171" spans="1:4" x14ac:dyDescent="0.25">
      <c r="A1171" t="s">
        <v>1186</v>
      </c>
      <c r="B1171">
        <v>4.1746645802939897</v>
      </c>
      <c r="C1171">
        <v>194668278.909275</v>
      </c>
      <c r="D1171">
        <v>385577625.838274</v>
      </c>
    </row>
    <row r="1172" spans="1:4" x14ac:dyDescent="0.25">
      <c r="A1172" t="s">
        <v>1187</v>
      </c>
      <c r="B1172">
        <v>4.1403521427573304</v>
      </c>
      <c r="C1172">
        <v>193136058.052645</v>
      </c>
      <c r="D1172">
        <v>304024577.97209501</v>
      </c>
    </row>
    <row r="1173" spans="1:4" x14ac:dyDescent="0.25">
      <c r="A1173" t="s">
        <v>1188</v>
      </c>
      <c r="B1173">
        <v>4.1600916620748798</v>
      </c>
      <c r="C1173">
        <v>194120813.83339301</v>
      </c>
      <c r="D1173">
        <v>287015288.65397698</v>
      </c>
    </row>
    <row r="1174" spans="1:4" x14ac:dyDescent="0.25">
      <c r="A1174" t="s">
        <v>1189</v>
      </c>
      <c r="B1174">
        <v>4.1619089170835801</v>
      </c>
      <c r="C1174">
        <v>194262629.88182601</v>
      </c>
      <c r="D1174">
        <v>287140665.692092</v>
      </c>
    </row>
    <row r="1175" spans="1:4" x14ac:dyDescent="0.25">
      <c r="A1175" t="s">
        <v>1190</v>
      </c>
      <c r="B1175">
        <v>4.1572514412836599</v>
      </c>
      <c r="C1175">
        <v>194109465.54384801</v>
      </c>
      <c r="D1175">
        <v>157934594.472435</v>
      </c>
    </row>
    <row r="1176" spans="1:4" x14ac:dyDescent="0.25">
      <c r="A1176" t="s">
        <v>1191</v>
      </c>
      <c r="B1176">
        <v>4.1968704098135099</v>
      </c>
      <c r="C1176">
        <v>196026390.67144799</v>
      </c>
      <c r="D1176">
        <v>206627245.89556599</v>
      </c>
    </row>
    <row r="1177" spans="1:4" x14ac:dyDescent="0.25">
      <c r="A1177" t="s">
        <v>1192</v>
      </c>
      <c r="B1177">
        <v>4.1719953440579696</v>
      </c>
      <c r="C1177">
        <v>194925130.45177701</v>
      </c>
      <c r="D1177">
        <v>180713272.45554301</v>
      </c>
    </row>
    <row r="1178" spans="1:4" x14ac:dyDescent="0.25">
      <c r="A1178" t="s">
        <v>1193</v>
      </c>
      <c r="B1178">
        <v>4.1805891749248101</v>
      </c>
      <c r="C1178">
        <v>195387167.84352401</v>
      </c>
      <c r="D1178">
        <v>175230114.412503</v>
      </c>
    </row>
    <row r="1179" spans="1:4" x14ac:dyDescent="0.25">
      <c r="A1179" t="s">
        <v>1194</v>
      </c>
      <c r="B1179">
        <v>4.1671556589561503</v>
      </c>
      <c r="C1179">
        <v>194787665.570822</v>
      </c>
      <c r="D1179">
        <v>137126362.02117401</v>
      </c>
    </row>
    <row r="1180" spans="1:4" x14ac:dyDescent="0.25">
      <c r="A1180" t="s">
        <v>1195</v>
      </c>
      <c r="B1180">
        <v>4.1456799950879697</v>
      </c>
      <c r="C1180">
        <v>193865797.53901699</v>
      </c>
      <c r="D1180">
        <v>147833391.97140601</v>
      </c>
    </row>
    <row r="1181" spans="1:4" x14ac:dyDescent="0.25">
      <c r="A1181" t="s">
        <v>1196</v>
      </c>
      <c r="B1181">
        <v>4.0612650426210601</v>
      </c>
      <c r="C1181">
        <v>189972592.76423299</v>
      </c>
      <c r="D1181">
        <v>225094682.51012</v>
      </c>
    </row>
    <row r="1182" spans="1:4" x14ac:dyDescent="0.25">
      <c r="A1182" t="s">
        <v>1197</v>
      </c>
      <c r="B1182">
        <v>4.0624515175616098</v>
      </c>
      <c r="C1182">
        <v>190083747.73712</v>
      </c>
      <c r="D1182">
        <v>225160442.61128199</v>
      </c>
    </row>
    <row r="1183" spans="1:4" x14ac:dyDescent="0.25">
      <c r="A1183" t="s">
        <v>1198</v>
      </c>
      <c r="B1183">
        <v>4.0672059436029402</v>
      </c>
      <c r="C1183">
        <v>190366200.54005101</v>
      </c>
      <c r="D1183">
        <v>148546702.95798501</v>
      </c>
    </row>
    <row r="1184" spans="1:4" x14ac:dyDescent="0.25">
      <c r="A1184" t="s">
        <v>1199</v>
      </c>
      <c r="B1184">
        <v>4.0458210600695397</v>
      </c>
      <c r="C1184">
        <v>189423436.45073599</v>
      </c>
      <c r="D1184">
        <v>120057481.81440599</v>
      </c>
    </row>
    <row r="1185" spans="1:4" x14ac:dyDescent="0.25">
      <c r="A1185" t="s">
        <v>1200</v>
      </c>
      <c r="B1185">
        <v>3.9703185340733098</v>
      </c>
      <c r="C1185">
        <v>185944226.72068599</v>
      </c>
      <c r="D1185">
        <v>237445828.76098999</v>
      </c>
    </row>
    <row r="1186" spans="1:4" x14ac:dyDescent="0.25">
      <c r="A1186" t="s">
        <v>1201</v>
      </c>
      <c r="B1186">
        <v>3.9761204935149901</v>
      </c>
      <c r="C1186">
        <v>186275098.038894</v>
      </c>
      <c r="D1186">
        <v>208197213.60115901</v>
      </c>
    </row>
    <row r="1187" spans="1:4" x14ac:dyDescent="0.25">
      <c r="A1187" t="s">
        <v>1202</v>
      </c>
      <c r="B1187">
        <v>3.9726654197149398</v>
      </c>
      <c r="C1187">
        <v>186169347.07195899</v>
      </c>
      <c r="D1187">
        <v>122356816.379793</v>
      </c>
    </row>
    <row r="1188" spans="1:4" x14ac:dyDescent="0.25">
      <c r="A1188" t="s">
        <v>1203</v>
      </c>
      <c r="B1188">
        <v>4.0915116246266399</v>
      </c>
      <c r="C1188">
        <v>191803534.909944</v>
      </c>
      <c r="D1188">
        <v>218353287.421514</v>
      </c>
    </row>
    <row r="1189" spans="1:4" x14ac:dyDescent="0.25">
      <c r="A1189" t="s">
        <v>1204</v>
      </c>
      <c r="B1189">
        <v>4.0766360684557199</v>
      </c>
      <c r="C1189">
        <v>191163469.31479999</v>
      </c>
      <c r="D1189">
        <v>178356752.618808</v>
      </c>
    </row>
    <row r="1190" spans="1:4" x14ac:dyDescent="0.25">
      <c r="A1190" t="s">
        <v>1205</v>
      </c>
      <c r="B1190">
        <v>3.96116451038134</v>
      </c>
      <c r="C1190">
        <v>185810716.81407699</v>
      </c>
      <c r="D1190">
        <v>222122351.656351</v>
      </c>
    </row>
    <row r="1191" spans="1:4" x14ac:dyDescent="0.25">
      <c r="A1191" t="s">
        <v>1206</v>
      </c>
      <c r="B1191">
        <v>3.8672906756910201</v>
      </c>
      <c r="C1191">
        <v>181465185.891413</v>
      </c>
      <c r="D1191">
        <v>193138566.726217</v>
      </c>
    </row>
    <row r="1192" spans="1:4" x14ac:dyDescent="0.25">
      <c r="A1192" t="s">
        <v>1207</v>
      </c>
      <c r="B1192">
        <v>3.5527990745914</v>
      </c>
      <c r="C1192">
        <v>166761385.994344</v>
      </c>
      <c r="D1192">
        <v>476725427.05229902</v>
      </c>
    </row>
    <row r="1193" spans="1:4" x14ac:dyDescent="0.25">
      <c r="A1193" t="s">
        <v>1208</v>
      </c>
      <c r="B1193">
        <v>3.7447753029633399</v>
      </c>
      <c r="C1193">
        <v>175828543.39852101</v>
      </c>
      <c r="D1193">
        <v>564517835.38484704</v>
      </c>
    </row>
    <row r="1194" spans="1:4" x14ac:dyDescent="0.25">
      <c r="A1194" t="s">
        <v>1209</v>
      </c>
      <c r="B1194">
        <v>3.75954514188762</v>
      </c>
      <c r="C1194">
        <v>176577015.42155799</v>
      </c>
      <c r="D1194">
        <v>238756121.47767499</v>
      </c>
    </row>
    <row r="1195" spans="1:4" x14ac:dyDescent="0.25">
      <c r="A1195" t="s">
        <v>1210</v>
      </c>
      <c r="B1195">
        <v>3.7420128243681501</v>
      </c>
      <c r="C1195">
        <v>175812032.54886699</v>
      </c>
      <c r="D1195">
        <v>105749637.724581</v>
      </c>
    </row>
    <row r="1196" spans="1:4" x14ac:dyDescent="0.25">
      <c r="A1196" t="s">
        <v>1211</v>
      </c>
      <c r="B1196">
        <v>3.77163578037805</v>
      </c>
      <c r="C1196">
        <v>177256524.76591501</v>
      </c>
      <c r="D1196">
        <v>141924600.32399201</v>
      </c>
    </row>
    <row r="1197" spans="1:4" x14ac:dyDescent="0.25">
      <c r="A1197" t="s">
        <v>1212</v>
      </c>
      <c r="B1197">
        <v>3.78546953220118</v>
      </c>
      <c r="C1197">
        <v>177958817.95692599</v>
      </c>
      <c r="D1197">
        <v>175981738.83654201</v>
      </c>
    </row>
    <row r="1198" spans="1:4" x14ac:dyDescent="0.25">
      <c r="A1198" t="s">
        <v>1213</v>
      </c>
      <c r="B1198">
        <v>3.7971470525867601</v>
      </c>
      <c r="C1198">
        <v>178561235.051186</v>
      </c>
      <c r="D1198">
        <v>145062791.28483701</v>
      </c>
    </row>
    <row r="1199" spans="1:4" x14ac:dyDescent="0.25">
      <c r="A1199" t="s">
        <v>1214</v>
      </c>
      <c r="B1199">
        <v>3.75362627570069</v>
      </c>
      <c r="C1199">
        <v>176570595.02346501</v>
      </c>
      <c r="D1199">
        <v>136630024.84248799</v>
      </c>
    </row>
    <row r="1200" spans="1:4" x14ac:dyDescent="0.25">
      <c r="A1200" t="s">
        <v>1215</v>
      </c>
      <c r="B1200">
        <v>3.7556648423218202</v>
      </c>
      <c r="C1200">
        <v>176719350.188133</v>
      </c>
      <c r="D1200">
        <v>195472349.621858</v>
      </c>
    </row>
    <row r="1201" spans="1:4" x14ac:dyDescent="0.25">
      <c r="A1201" t="s">
        <v>1216</v>
      </c>
      <c r="B1201">
        <v>3.7801210194240502</v>
      </c>
      <c r="C1201">
        <v>177926814.892831</v>
      </c>
      <c r="D1201">
        <v>188904636.09973201</v>
      </c>
    </row>
    <row r="1202" spans="1:4" x14ac:dyDescent="0.25">
      <c r="A1202" t="s">
        <v>1217</v>
      </c>
      <c r="B1202">
        <v>3.7727243352300799</v>
      </c>
      <c r="C1202">
        <v>177634684.736545</v>
      </c>
      <c r="D1202">
        <v>188535000.33176899</v>
      </c>
    </row>
    <row r="1203" spans="1:4" x14ac:dyDescent="0.25">
      <c r="A1203" t="s">
        <v>1218</v>
      </c>
      <c r="B1203">
        <v>3.7188244500643499</v>
      </c>
      <c r="C1203">
        <v>175153857.35499099</v>
      </c>
      <c r="D1203">
        <v>163036896.08114699</v>
      </c>
    </row>
    <row r="1204" spans="1:4" x14ac:dyDescent="0.25">
      <c r="A1204" t="s">
        <v>1219</v>
      </c>
      <c r="B1204">
        <v>3.6503363562054698</v>
      </c>
      <c r="C1204">
        <v>171978128.83443499</v>
      </c>
      <c r="D1204">
        <v>152393043.60360399</v>
      </c>
    </row>
    <row r="1205" spans="1:4" x14ac:dyDescent="0.25">
      <c r="A1205" t="s">
        <v>1220</v>
      </c>
      <c r="B1205">
        <v>3.586390257968</v>
      </c>
      <c r="C1205">
        <v>169014572.79622799</v>
      </c>
      <c r="D1205">
        <v>170179174.27553099</v>
      </c>
    </row>
    <row r="1206" spans="1:4" x14ac:dyDescent="0.25">
      <c r="A1206" t="s">
        <v>1221</v>
      </c>
      <c r="B1206">
        <v>3.6221078261801498</v>
      </c>
      <c r="C1206">
        <v>170746992.38882399</v>
      </c>
      <c r="D1206">
        <v>195007700.80462399</v>
      </c>
    </row>
    <row r="1207" spans="1:4" x14ac:dyDescent="0.25">
      <c r="A1207" t="s">
        <v>1222</v>
      </c>
      <c r="B1207">
        <v>3.6009118662833099</v>
      </c>
      <c r="C1207">
        <v>169793811.63450399</v>
      </c>
      <c r="D1207">
        <v>113154113.466197</v>
      </c>
    </row>
    <row r="1208" spans="1:4" x14ac:dyDescent="0.25">
      <c r="A1208" t="s">
        <v>1223</v>
      </c>
      <c r="B1208">
        <v>3.60283707231845</v>
      </c>
      <c r="C1208">
        <v>169933949.75027099</v>
      </c>
      <c r="D1208">
        <v>104533413.58039799</v>
      </c>
    </row>
    <row r="1209" spans="1:4" x14ac:dyDescent="0.25">
      <c r="A1209" t="s">
        <v>1224</v>
      </c>
      <c r="B1209">
        <v>3.5961862850679802</v>
      </c>
      <c r="C1209">
        <v>169676983.87530801</v>
      </c>
      <c r="D1209">
        <v>84750798.254517496</v>
      </c>
    </row>
    <row r="1210" spans="1:4" x14ac:dyDescent="0.25">
      <c r="A1210" t="s">
        <v>1225</v>
      </c>
      <c r="B1210">
        <v>3.6172849642103699</v>
      </c>
      <c r="C1210">
        <v>170726731.13533401</v>
      </c>
      <c r="D1210">
        <v>113800509.79637501</v>
      </c>
    </row>
    <row r="1211" spans="1:4" x14ac:dyDescent="0.25">
      <c r="A1211" t="s">
        <v>1226</v>
      </c>
      <c r="B1211">
        <v>3.6145440854842299</v>
      </c>
      <c r="C1211">
        <v>170653213.275336</v>
      </c>
      <c r="D1211">
        <v>101605773.184745</v>
      </c>
    </row>
    <row r="1212" spans="1:4" x14ac:dyDescent="0.25">
      <c r="A1212" t="s">
        <v>1227</v>
      </c>
      <c r="B1212">
        <v>3.63724054232557</v>
      </c>
      <c r="C1212">
        <v>171780247.39900899</v>
      </c>
      <c r="D1212">
        <v>99854140.718456104</v>
      </c>
    </row>
    <row r="1213" spans="1:4" x14ac:dyDescent="0.25">
      <c r="A1213" t="s">
        <v>1228</v>
      </c>
      <c r="B1213">
        <v>3.9416287283040798</v>
      </c>
      <c r="C1213">
        <v>186215071.562812</v>
      </c>
      <c r="D1213">
        <v>562129584.81564403</v>
      </c>
    </row>
    <row r="1214" spans="1:4" x14ac:dyDescent="0.25">
      <c r="A1214" t="s">
        <v>1229</v>
      </c>
      <c r="B1214">
        <v>3.8552351261375701</v>
      </c>
      <c r="C1214">
        <v>182187921.966483</v>
      </c>
      <c r="D1214">
        <v>387727456.63982099</v>
      </c>
    </row>
    <row r="1215" spans="1:4" x14ac:dyDescent="0.25">
      <c r="A1215" t="s">
        <v>1230</v>
      </c>
      <c r="B1215">
        <v>3.7949927435214699</v>
      </c>
      <c r="C1215">
        <v>179393686.407886</v>
      </c>
      <c r="D1215">
        <v>313477090.27534097</v>
      </c>
    </row>
    <row r="1216" spans="1:4" x14ac:dyDescent="0.25">
      <c r="A1216" t="s">
        <v>1231</v>
      </c>
      <c r="B1216">
        <v>3.8310871045402699</v>
      </c>
      <c r="C1216">
        <v>181154309.94302201</v>
      </c>
      <c r="D1216">
        <v>213245780.79273701</v>
      </c>
    </row>
    <row r="1217" spans="1:4" x14ac:dyDescent="0.25">
      <c r="A1217" t="s">
        <v>1232</v>
      </c>
      <c r="B1217">
        <v>3.7430833842843101</v>
      </c>
      <c r="C1217">
        <v>177045238.89061201</v>
      </c>
      <c r="D1217">
        <v>218024775.967464</v>
      </c>
    </row>
    <row r="1218" spans="1:4" x14ac:dyDescent="0.25">
      <c r="A1218" t="s">
        <v>1233</v>
      </c>
      <c r="B1218">
        <v>3.74831242117118</v>
      </c>
      <c r="C1218">
        <v>177345045.069848</v>
      </c>
      <c r="D1218">
        <v>172227570.146478</v>
      </c>
    </row>
    <row r="1219" spans="1:4" x14ac:dyDescent="0.25">
      <c r="A1219" t="s">
        <v>1234</v>
      </c>
      <c r="B1219">
        <v>3.7579200577602299</v>
      </c>
      <c r="C1219">
        <v>177859271.081424</v>
      </c>
      <c r="D1219">
        <v>203201142.92499101</v>
      </c>
    </row>
    <row r="1220" spans="1:4" x14ac:dyDescent="0.25">
      <c r="A1220" t="s">
        <v>1235</v>
      </c>
      <c r="B1220">
        <v>3.8058567356360098</v>
      </c>
      <c r="C1220">
        <v>180177741.119672</v>
      </c>
      <c r="D1220">
        <v>290229960.30093497</v>
      </c>
    </row>
    <row r="1221" spans="1:4" x14ac:dyDescent="0.25">
      <c r="A1221" t="s">
        <v>1236</v>
      </c>
      <c r="B1221">
        <v>3.7747109620548098</v>
      </c>
      <c r="C1221">
        <v>178761078.21990201</v>
      </c>
      <c r="D1221">
        <v>156466138.42535901</v>
      </c>
    </row>
    <row r="1222" spans="1:4" x14ac:dyDescent="0.25">
      <c r="A1222" t="s">
        <v>1237</v>
      </c>
      <c r="B1222">
        <v>3.8270701390792099</v>
      </c>
      <c r="C1222">
        <v>181297130.05778199</v>
      </c>
      <c r="D1222">
        <v>228504141.816504</v>
      </c>
    </row>
    <row r="1223" spans="1:4" x14ac:dyDescent="0.25">
      <c r="A1223" t="s">
        <v>1238</v>
      </c>
      <c r="B1223">
        <v>3.8214187070049199</v>
      </c>
      <c r="C1223">
        <v>181082144.27768001</v>
      </c>
      <c r="D1223">
        <v>160091161.51780099</v>
      </c>
    </row>
    <row r="1224" spans="1:4" x14ac:dyDescent="0.25">
      <c r="A1224" t="s">
        <v>1239</v>
      </c>
      <c r="B1224">
        <v>3.87393383023633</v>
      </c>
      <c r="C1224">
        <v>183629030.921188</v>
      </c>
      <c r="D1224">
        <v>233816842.41340199</v>
      </c>
    </row>
    <row r="1225" spans="1:4" x14ac:dyDescent="0.25">
      <c r="A1225" t="s">
        <v>1240</v>
      </c>
      <c r="B1225">
        <v>4.0049588729063004</v>
      </c>
      <c r="C1225">
        <v>189899346.18550399</v>
      </c>
      <c r="D1225">
        <v>424096251.18158001</v>
      </c>
    </row>
    <row r="1226" spans="1:4" x14ac:dyDescent="0.25">
      <c r="A1226" t="s">
        <v>1241</v>
      </c>
      <c r="B1226">
        <v>3.9680419985464899</v>
      </c>
      <c r="C1226">
        <v>188205339.07477701</v>
      </c>
      <c r="D1226">
        <v>260947265.905267</v>
      </c>
    </row>
    <row r="1227" spans="1:4" x14ac:dyDescent="0.25">
      <c r="A1227" t="s">
        <v>1242</v>
      </c>
      <c r="B1227">
        <v>3.9679085662950402</v>
      </c>
      <c r="C1227">
        <v>188252973.902365</v>
      </c>
      <c r="D1227">
        <v>214232858.488399</v>
      </c>
    </row>
    <row r="1228" spans="1:4" x14ac:dyDescent="0.25">
      <c r="A1228" t="s">
        <v>1243</v>
      </c>
      <c r="B1228">
        <v>3.9857586420314099</v>
      </c>
      <c r="C1228">
        <v>189153160.25758001</v>
      </c>
      <c r="D1228">
        <v>204219583.60267699</v>
      </c>
    </row>
    <row r="1229" spans="1:4" x14ac:dyDescent="0.25">
      <c r="A1229" t="s">
        <v>1244</v>
      </c>
      <c r="B1229">
        <v>4.0029798405497896</v>
      </c>
      <c r="C1229">
        <v>190031076.194435</v>
      </c>
      <c r="D1229">
        <v>314205947.39814001</v>
      </c>
    </row>
    <row r="1230" spans="1:4" x14ac:dyDescent="0.25">
      <c r="A1230" t="s">
        <v>1245</v>
      </c>
      <c r="B1230">
        <v>3.96898633057517</v>
      </c>
      <c r="C1230">
        <v>188474972.08199301</v>
      </c>
      <c r="D1230">
        <v>166401974.48186699</v>
      </c>
    </row>
    <row r="1231" spans="1:4" x14ac:dyDescent="0.25">
      <c r="A1231" t="s">
        <v>1246</v>
      </c>
      <c r="B1231">
        <v>3.9665701609908099</v>
      </c>
      <c r="C1231">
        <v>188420229.98217401</v>
      </c>
      <c r="D1231">
        <v>135215983.307825</v>
      </c>
    </row>
    <row r="1232" spans="1:4" x14ac:dyDescent="0.25">
      <c r="A1232" t="s">
        <v>1247</v>
      </c>
      <c r="B1232">
        <v>3.8746505134575702</v>
      </c>
      <c r="C1232">
        <v>184111396.48151401</v>
      </c>
      <c r="D1232">
        <v>280675712.05900198</v>
      </c>
    </row>
    <row r="1233" spans="1:4" x14ac:dyDescent="0.25">
      <c r="A1233" t="s">
        <v>1248</v>
      </c>
      <c r="B1233">
        <v>3.8098793960176001</v>
      </c>
      <c r="C1233">
        <v>181088535.77544901</v>
      </c>
      <c r="D1233">
        <v>200063158.30276501</v>
      </c>
    </row>
    <row r="1234" spans="1:4" x14ac:dyDescent="0.25">
      <c r="A1234" t="s">
        <v>1249</v>
      </c>
      <c r="B1234">
        <v>3.81679168436956</v>
      </c>
      <c r="C1234">
        <v>181467467.504675</v>
      </c>
      <c r="D1234">
        <v>195469916.292548</v>
      </c>
    </row>
    <row r="1235" spans="1:4" x14ac:dyDescent="0.25">
      <c r="A1235" t="s">
        <v>1250</v>
      </c>
      <c r="B1235">
        <v>3.8305976248185898</v>
      </c>
      <c r="C1235">
        <v>182179599.29101899</v>
      </c>
      <c r="D1235">
        <v>105372382.590405</v>
      </c>
    </row>
    <row r="1236" spans="1:4" x14ac:dyDescent="0.25">
      <c r="A1236" t="s">
        <v>1251</v>
      </c>
      <c r="B1236">
        <v>3.799279839874</v>
      </c>
      <c r="C1236">
        <v>180746099.461321</v>
      </c>
      <c r="D1236">
        <v>183160944.081029</v>
      </c>
    </row>
    <row r="1237" spans="1:4" x14ac:dyDescent="0.25">
      <c r="A1237" t="s">
        <v>1252</v>
      </c>
      <c r="B1237">
        <v>3.8134063242946801</v>
      </c>
      <c r="C1237">
        <v>181472109.40868601</v>
      </c>
      <c r="D1237">
        <v>80532464.040971398</v>
      </c>
    </row>
    <row r="1238" spans="1:4" x14ac:dyDescent="0.25">
      <c r="A1238" t="s">
        <v>1253</v>
      </c>
      <c r="B1238">
        <v>3.80630212787255</v>
      </c>
      <c r="C1238">
        <v>181190844.47300601</v>
      </c>
      <c r="D1238">
        <v>139193213.300753</v>
      </c>
    </row>
    <row r="1239" spans="1:4" x14ac:dyDescent="0.25">
      <c r="A1239" t="s">
        <v>1254</v>
      </c>
      <c r="B1239">
        <v>3.8300268035380598</v>
      </c>
      <c r="C1239">
        <v>182375454.88155001</v>
      </c>
      <c r="D1239">
        <v>131775490.12813801</v>
      </c>
    </row>
    <row r="1240" spans="1:4" x14ac:dyDescent="0.25">
      <c r="A1240" t="s">
        <v>1255</v>
      </c>
      <c r="B1240">
        <v>3.8346733887139202</v>
      </c>
      <c r="C1240">
        <v>182656054.194956</v>
      </c>
      <c r="D1240">
        <v>120665145.397135</v>
      </c>
    </row>
    <row r="1241" spans="1:4" x14ac:dyDescent="0.25">
      <c r="A1241" t="s">
        <v>1256</v>
      </c>
      <c r="B1241">
        <v>3.8227360033474298</v>
      </c>
      <c r="C1241">
        <v>182142013.210839</v>
      </c>
      <c r="D1241">
        <v>83321938.732590303</v>
      </c>
    </row>
    <row r="1242" spans="1:4" x14ac:dyDescent="0.25">
      <c r="A1242" t="s">
        <v>1257</v>
      </c>
      <c r="B1242">
        <v>3.7709831935665599</v>
      </c>
      <c r="C1242">
        <v>179727619.50297001</v>
      </c>
      <c r="D1242">
        <v>150342812.82984301</v>
      </c>
    </row>
    <row r="1243" spans="1:4" x14ac:dyDescent="0.25">
      <c r="A1243" t="s">
        <v>1258</v>
      </c>
      <c r="B1243">
        <v>3.7626749117524398</v>
      </c>
      <c r="C1243">
        <v>179387610.93969899</v>
      </c>
      <c r="D1243">
        <v>93413161.023941696</v>
      </c>
    </row>
    <row r="1244" spans="1:4" x14ac:dyDescent="0.25">
      <c r="A1244" t="s">
        <v>1259</v>
      </c>
      <c r="B1244">
        <v>3.81071005330395</v>
      </c>
      <c r="C1244">
        <v>181737541.07247201</v>
      </c>
      <c r="D1244">
        <v>128574254.19743501</v>
      </c>
    </row>
    <row r="1245" spans="1:4" x14ac:dyDescent="0.25">
      <c r="A1245" t="s">
        <v>1260</v>
      </c>
      <c r="B1245">
        <v>3.81692422384792</v>
      </c>
      <c r="C1245">
        <v>182087053.32810101</v>
      </c>
      <c r="D1245">
        <v>103318109.12527101</v>
      </c>
    </row>
    <row r="1246" spans="1:4" x14ac:dyDescent="0.25">
      <c r="A1246" t="s">
        <v>1261</v>
      </c>
      <c r="B1246">
        <v>3.8067667152281102</v>
      </c>
      <c r="C1246">
        <v>181656924.32522699</v>
      </c>
      <c r="D1246">
        <v>101015065.981157</v>
      </c>
    </row>
    <row r="1247" spans="1:4" x14ac:dyDescent="0.25">
      <c r="A1247" t="s">
        <v>1262</v>
      </c>
      <c r="B1247">
        <v>3.85311014893218</v>
      </c>
      <c r="C1247">
        <v>183919847.857144</v>
      </c>
      <c r="D1247">
        <v>156530763.02611899</v>
      </c>
    </row>
    <row r="1248" spans="1:4" x14ac:dyDescent="0.25">
      <c r="A1248" t="s">
        <v>1263</v>
      </c>
      <c r="B1248">
        <v>3.84189183903894</v>
      </c>
      <c r="C1248">
        <v>183436808.01294401</v>
      </c>
      <c r="D1248">
        <v>199144587.13516</v>
      </c>
    </row>
    <row r="1249" spans="1:4" x14ac:dyDescent="0.25">
      <c r="A1249" t="s">
        <v>1264</v>
      </c>
      <c r="B1249">
        <v>3.8425319699217</v>
      </c>
      <c r="C1249">
        <v>183522512.34246299</v>
      </c>
      <c r="D1249">
        <v>103719529.058529</v>
      </c>
    </row>
    <row r="1250" spans="1:4" x14ac:dyDescent="0.25">
      <c r="A1250" t="s">
        <v>1265</v>
      </c>
      <c r="B1250">
        <v>3.8525662745341398</v>
      </c>
      <c r="C1250">
        <v>184040188.39778</v>
      </c>
      <c r="D1250">
        <v>136147176.550558</v>
      </c>
    </row>
    <row r="1251" spans="1:4" x14ac:dyDescent="0.25">
      <c r="A1251" t="s">
        <v>1266</v>
      </c>
      <c r="B1251">
        <v>3.83157042108482</v>
      </c>
      <c r="C1251">
        <v>183108179.43989101</v>
      </c>
      <c r="D1251">
        <v>159784772.11272001</v>
      </c>
    </row>
    <row r="1252" spans="1:4" x14ac:dyDescent="0.25">
      <c r="A1252" t="s">
        <v>1267</v>
      </c>
      <c r="B1252">
        <v>3.8447065344205602</v>
      </c>
      <c r="C1252">
        <v>183794096.66820699</v>
      </c>
      <c r="D1252">
        <v>127097390.016681</v>
      </c>
    </row>
    <row r="1253" spans="1:4" x14ac:dyDescent="0.25">
      <c r="A1253" t="s">
        <v>1268</v>
      </c>
      <c r="B1253">
        <v>3.83877154422848</v>
      </c>
      <c r="C1253">
        <v>183567191.52143401</v>
      </c>
      <c r="D1253">
        <v>80036034.362081096</v>
      </c>
    </row>
    <row r="1254" spans="1:4" x14ac:dyDescent="0.25">
      <c r="A1254" t="s">
        <v>1269</v>
      </c>
      <c r="B1254">
        <v>3.8456393047888802</v>
      </c>
      <c r="C1254">
        <v>183953575.72060201</v>
      </c>
      <c r="D1254">
        <v>50424597.743951403</v>
      </c>
    </row>
    <row r="1255" spans="1:4" x14ac:dyDescent="0.25">
      <c r="A1255" t="s">
        <v>1270</v>
      </c>
      <c r="B1255">
        <v>3.8269993509776699</v>
      </c>
      <c r="C1255">
        <v>183118585.62784699</v>
      </c>
      <c r="D1255">
        <v>79951026.895859599</v>
      </c>
    </row>
    <row r="1256" spans="1:4" x14ac:dyDescent="0.25">
      <c r="A1256" t="s">
        <v>1271</v>
      </c>
      <c r="B1256">
        <v>3.8371637192692201</v>
      </c>
      <c r="C1256">
        <v>183653769.70576</v>
      </c>
      <c r="D1256">
        <v>95825027.607294306</v>
      </c>
    </row>
    <row r="1257" spans="1:4" x14ac:dyDescent="0.25">
      <c r="A1257" t="s">
        <v>1272</v>
      </c>
      <c r="B1257">
        <v>3.8297892739925601</v>
      </c>
      <c r="C1257">
        <v>183355293.83502001</v>
      </c>
      <c r="D1257">
        <v>66091956.337795697</v>
      </c>
    </row>
    <row r="1258" spans="1:4" x14ac:dyDescent="0.25">
      <c r="A1258" t="s">
        <v>1273</v>
      </c>
      <c r="B1258">
        <v>3.8485643650917698</v>
      </c>
      <c r="C1258">
        <v>184309398.47835699</v>
      </c>
      <c r="D1258">
        <v>86202910.677794293</v>
      </c>
    </row>
    <row r="1259" spans="1:4" x14ac:dyDescent="0.25">
      <c r="A1259" t="s">
        <v>1274</v>
      </c>
      <c r="B1259">
        <v>3.8309694746248</v>
      </c>
      <c r="C1259">
        <v>183516861.55156699</v>
      </c>
      <c r="D1259">
        <v>86393751.613337502</v>
      </c>
    </row>
    <row r="1260" spans="1:4" x14ac:dyDescent="0.25">
      <c r="A1260" t="s">
        <v>1275</v>
      </c>
      <c r="B1260">
        <v>3.8106155953909702</v>
      </c>
      <c r="C1260">
        <v>182595759.626948</v>
      </c>
      <c r="D1260">
        <v>96057206.996762499</v>
      </c>
    </row>
    <row r="1261" spans="1:4" x14ac:dyDescent="0.25">
      <c r="A1261" t="s">
        <v>1276</v>
      </c>
      <c r="B1261">
        <v>3.7744388966304898</v>
      </c>
      <c r="C1261">
        <v>180904247.72560599</v>
      </c>
      <c r="D1261">
        <v>116115091.487855</v>
      </c>
    </row>
    <row r="1262" spans="1:4" x14ac:dyDescent="0.25">
      <c r="A1262" t="s">
        <v>1277</v>
      </c>
      <c r="B1262">
        <v>3.8251442171794801</v>
      </c>
      <c r="C1262">
        <v>183403153.16702199</v>
      </c>
      <c r="D1262">
        <v>201319808.53618801</v>
      </c>
    </row>
    <row r="1263" spans="1:4" x14ac:dyDescent="0.25">
      <c r="A1263" t="s">
        <v>1278</v>
      </c>
      <c r="B1263">
        <v>3.8032749322829802</v>
      </c>
      <c r="C1263">
        <v>182410120.304676</v>
      </c>
      <c r="D1263">
        <v>119125951.446629</v>
      </c>
    </row>
    <row r="1264" spans="1:4" x14ac:dyDescent="0.25">
      <c r="A1264" t="s">
        <v>1279</v>
      </c>
      <c r="B1264">
        <v>3.8943784519706601</v>
      </c>
      <c r="C1264">
        <v>186833698.04595801</v>
      </c>
      <c r="D1264">
        <v>255735406.97611099</v>
      </c>
    </row>
    <row r="1265" spans="1:4" x14ac:dyDescent="0.25">
      <c r="A1265" t="s">
        <v>1280</v>
      </c>
      <c r="B1265">
        <v>3.8789612229933499</v>
      </c>
      <c r="C1265">
        <v>186144673.39918599</v>
      </c>
      <c r="D1265">
        <v>169699559.68336701</v>
      </c>
    </row>
    <row r="1266" spans="1:4" x14ac:dyDescent="0.25">
      <c r="A1266" t="s">
        <v>1281</v>
      </c>
      <c r="B1266">
        <v>3.8728753414138999</v>
      </c>
      <c r="C1266">
        <v>185902001.57659301</v>
      </c>
      <c r="D1266">
        <v>141021179.56707001</v>
      </c>
    </row>
    <row r="1267" spans="1:4" x14ac:dyDescent="0.25">
      <c r="A1267" t="s">
        <v>1282</v>
      </c>
      <c r="B1267">
        <v>3.8779234646109</v>
      </c>
      <c r="C1267">
        <v>186196377.80708</v>
      </c>
      <c r="D1267">
        <v>142893857.38279501</v>
      </c>
    </row>
    <row r="1268" spans="1:4" x14ac:dyDescent="0.25">
      <c r="A1268" t="s">
        <v>1283</v>
      </c>
      <c r="B1268">
        <v>3.8539976054409202</v>
      </c>
      <c r="C1268">
        <v>185106749.60579601</v>
      </c>
      <c r="D1268">
        <v>150919457.92926699</v>
      </c>
    </row>
    <row r="1269" spans="1:4" x14ac:dyDescent="0.25">
      <c r="A1269" t="s">
        <v>1284</v>
      </c>
      <c r="B1269">
        <v>3.8276741725511898</v>
      </c>
      <c r="C1269">
        <v>183898420.018269</v>
      </c>
      <c r="D1269">
        <v>154074552.09612101</v>
      </c>
    </row>
    <row r="1270" spans="1:4" x14ac:dyDescent="0.25">
      <c r="A1270" t="s">
        <v>1285</v>
      </c>
      <c r="B1270">
        <v>3.8047501158110202</v>
      </c>
      <c r="C1270">
        <v>182857732.56617099</v>
      </c>
      <c r="D1270">
        <v>143677287.34793901</v>
      </c>
    </row>
    <row r="1271" spans="1:4" x14ac:dyDescent="0.25">
      <c r="A1271" t="s">
        <v>1286</v>
      </c>
      <c r="B1271">
        <v>3.7859779036638099</v>
      </c>
      <c r="C1271">
        <v>182007874.080226</v>
      </c>
      <c r="D1271">
        <v>102540599.270383</v>
      </c>
    </row>
    <row r="1272" spans="1:4" x14ac:dyDescent="0.25">
      <c r="A1272" t="s">
        <v>1287</v>
      </c>
      <c r="B1272">
        <v>3.7972368764367799</v>
      </c>
      <c r="C1272">
        <v>182600402.93197599</v>
      </c>
      <c r="D1272">
        <v>138914535.78787801</v>
      </c>
    </row>
    <row r="1273" spans="1:4" x14ac:dyDescent="0.25">
      <c r="A1273" t="s">
        <v>1288</v>
      </c>
      <c r="B1273">
        <v>3.8437489303719201</v>
      </c>
      <c r="C1273">
        <v>184890392.83045</v>
      </c>
      <c r="D1273">
        <v>315134623.92401397</v>
      </c>
    </row>
    <row r="1274" spans="1:4" x14ac:dyDescent="0.25">
      <c r="A1274" t="s">
        <v>1289</v>
      </c>
      <c r="B1274">
        <v>3.8604599540276201</v>
      </c>
      <c r="C1274">
        <v>185744694.96889499</v>
      </c>
      <c r="D1274">
        <v>279769057.99236703</v>
      </c>
    </row>
    <row r="1275" spans="1:4" x14ac:dyDescent="0.25">
      <c r="A1275" t="s">
        <v>1290</v>
      </c>
      <c r="B1275">
        <v>3.8574513624687699</v>
      </c>
      <c r="C1275">
        <v>185655967.108053</v>
      </c>
      <c r="D1275">
        <v>194274743.235663</v>
      </c>
    </row>
    <row r="1276" spans="1:4" x14ac:dyDescent="0.25">
      <c r="A1276" t="s">
        <v>1291</v>
      </c>
      <c r="B1276">
        <v>3.8959357270555799</v>
      </c>
      <c r="C1276">
        <v>187563412.868884</v>
      </c>
      <c r="D1276">
        <v>171626558.45708799</v>
      </c>
    </row>
    <row r="1277" spans="1:4" x14ac:dyDescent="0.25">
      <c r="A1277" t="s">
        <v>1292</v>
      </c>
      <c r="B1277">
        <v>3.9214968008048099</v>
      </c>
      <c r="C1277">
        <v>188830380.57384101</v>
      </c>
      <c r="D1277">
        <v>303648598.995471</v>
      </c>
    </row>
    <row r="1278" spans="1:4" x14ac:dyDescent="0.25">
      <c r="A1278" t="s">
        <v>1293</v>
      </c>
      <c r="B1278">
        <v>3.9958235115776999</v>
      </c>
      <c r="C1278">
        <v>192498214.28002301</v>
      </c>
      <c r="D1278">
        <v>353733175.323883</v>
      </c>
    </row>
    <row r="1279" spans="1:4" x14ac:dyDescent="0.25">
      <c r="A1279" t="s">
        <v>1294</v>
      </c>
      <c r="B1279">
        <v>4.0240539757382301</v>
      </c>
      <c r="C1279">
        <v>193892417.228102</v>
      </c>
      <c r="D1279">
        <v>356191489.73598498</v>
      </c>
    </row>
    <row r="1280" spans="1:4" x14ac:dyDescent="0.25">
      <c r="A1280" t="s">
        <v>1295</v>
      </c>
      <c r="B1280">
        <v>4.0548438456454896</v>
      </c>
      <c r="C1280">
        <v>195461533.634601</v>
      </c>
      <c r="D1280">
        <v>430750564.49268401</v>
      </c>
    </row>
    <row r="1281" spans="1:4" x14ac:dyDescent="0.25">
      <c r="A1281" t="s">
        <v>1296</v>
      </c>
      <c r="B1281">
        <v>3.9945847774976002</v>
      </c>
      <c r="C1281">
        <v>192593628.200555</v>
      </c>
      <c r="D1281">
        <v>283537102.15269601</v>
      </c>
    </row>
    <row r="1282" spans="1:4" x14ac:dyDescent="0.25">
      <c r="A1282" t="s">
        <v>1297</v>
      </c>
      <c r="B1282">
        <v>3.9774182418467099</v>
      </c>
      <c r="C1282">
        <v>191819363.201038</v>
      </c>
      <c r="D1282">
        <v>216577543.83811599</v>
      </c>
    </row>
    <row r="1283" spans="1:4" x14ac:dyDescent="0.25">
      <c r="A1283" t="s">
        <v>1298</v>
      </c>
      <c r="B1283">
        <v>4.0911975972733403</v>
      </c>
      <c r="C1283">
        <v>197401220.95268801</v>
      </c>
      <c r="D1283">
        <v>327014678.00748903</v>
      </c>
    </row>
    <row r="1284" spans="1:4" x14ac:dyDescent="0.25">
      <c r="A1284" t="s">
        <v>1299</v>
      </c>
      <c r="B1284">
        <v>4.10840896734212</v>
      </c>
      <c r="C1284">
        <v>198296586.361595</v>
      </c>
      <c r="D1284">
        <v>198546797.483601</v>
      </c>
    </row>
    <row r="1285" spans="1:4" x14ac:dyDescent="0.25">
      <c r="A1285" t="s">
        <v>1300</v>
      </c>
      <c r="B1285">
        <v>3.8416093512089602</v>
      </c>
      <c r="C1285">
        <v>185475892.09005299</v>
      </c>
      <c r="D1285">
        <v>584711193.02728903</v>
      </c>
    </row>
    <row r="1286" spans="1:4" x14ac:dyDescent="0.25">
      <c r="A1286" t="s">
        <v>1301</v>
      </c>
      <c r="B1286">
        <v>3.9023448014423501</v>
      </c>
      <c r="C1286">
        <v>188463465.11917701</v>
      </c>
      <c r="D1286">
        <v>326161273.90426898</v>
      </c>
    </row>
    <row r="1287" spans="1:4" x14ac:dyDescent="0.25">
      <c r="A1287" t="s">
        <v>1302</v>
      </c>
      <c r="B1287">
        <v>3.88447772356175</v>
      </c>
      <c r="C1287">
        <v>187655152.77351201</v>
      </c>
      <c r="D1287">
        <v>139817540.48041701</v>
      </c>
    </row>
    <row r="1288" spans="1:4" x14ac:dyDescent="0.25">
      <c r="A1288" t="s">
        <v>1303</v>
      </c>
      <c r="B1288">
        <v>3.9057015214769799</v>
      </c>
      <c r="C1288">
        <v>188735230.24513799</v>
      </c>
      <c r="D1288">
        <v>210233388.534123</v>
      </c>
    </row>
    <row r="1289" spans="1:4" x14ac:dyDescent="0.25">
      <c r="A1289" t="s">
        <v>1304</v>
      </c>
      <c r="B1289">
        <v>3.8744451690405501</v>
      </c>
      <c r="C1289">
        <v>187276553.24433401</v>
      </c>
      <c r="D1289">
        <v>152304865.39342999</v>
      </c>
    </row>
    <row r="1290" spans="1:4" x14ac:dyDescent="0.25">
      <c r="A1290" t="s">
        <v>1305</v>
      </c>
      <c r="B1290">
        <v>3.8385843051984101</v>
      </c>
      <c r="C1290">
        <v>185589136.881969</v>
      </c>
      <c r="D1290">
        <v>105570028.19254901</v>
      </c>
    </row>
    <row r="1291" spans="1:4" x14ac:dyDescent="0.25">
      <c r="A1291" t="s">
        <v>1306</v>
      </c>
      <c r="B1291">
        <v>3.84988417975232</v>
      </c>
      <c r="C1291">
        <v>186196487.598809</v>
      </c>
      <c r="D1291">
        <v>200379259.564502</v>
      </c>
    </row>
    <row r="1292" spans="1:4" x14ac:dyDescent="0.25">
      <c r="A1292" t="s">
        <v>1307</v>
      </c>
      <c r="B1292">
        <v>3.8122563256723598</v>
      </c>
      <c r="C1292">
        <v>184439930.78370601</v>
      </c>
      <c r="D1292">
        <v>157212932.75045601</v>
      </c>
    </row>
    <row r="1293" spans="1:4" x14ac:dyDescent="0.25">
      <c r="A1293" t="s">
        <v>1308</v>
      </c>
      <c r="B1293">
        <v>3.81723921906603</v>
      </c>
      <c r="C1293">
        <v>184741319.42742699</v>
      </c>
      <c r="D1293">
        <v>109021034.441108</v>
      </c>
    </row>
    <row r="1294" spans="1:4" x14ac:dyDescent="0.25">
      <c r="A1294" t="s">
        <v>1309</v>
      </c>
      <c r="B1294">
        <v>3.7540123338251599</v>
      </c>
      <c r="C1294">
        <v>181736256.91132599</v>
      </c>
      <c r="D1294">
        <v>170188887.22348499</v>
      </c>
    </row>
    <row r="1295" spans="1:4" x14ac:dyDescent="0.25">
      <c r="A1295" t="s">
        <v>1310</v>
      </c>
      <c r="B1295">
        <v>3.8829674490909798</v>
      </c>
      <c r="C1295">
        <v>188033393.773404</v>
      </c>
      <c r="D1295">
        <v>472302932.360219</v>
      </c>
    </row>
    <row r="1296" spans="1:4" x14ac:dyDescent="0.25">
      <c r="A1296" t="s">
        <v>1311</v>
      </c>
      <c r="B1296">
        <v>3.8771958496856298</v>
      </c>
      <c r="C1296">
        <v>187812060.97682899</v>
      </c>
      <c r="D1296">
        <v>212495527.88278601</v>
      </c>
    </row>
    <row r="1297" spans="1:4" x14ac:dyDescent="0.25">
      <c r="A1297" t="s">
        <v>1312</v>
      </c>
      <c r="B1297">
        <v>3.8983857784723202</v>
      </c>
      <c r="C1297">
        <v>188896201.02977499</v>
      </c>
      <c r="D1297">
        <v>381654777.402408</v>
      </c>
    </row>
    <row r="1298" spans="1:4" x14ac:dyDescent="0.25">
      <c r="A1298" t="s">
        <v>1313</v>
      </c>
      <c r="B1298">
        <v>3.9217908370708301</v>
      </c>
      <c r="C1298">
        <v>190087648.84365201</v>
      </c>
      <c r="D1298">
        <v>536039173.539693</v>
      </c>
    </row>
    <row r="1299" spans="1:4" x14ac:dyDescent="0.25">
      <c r="A1299" t="s">
        <v>1314</v>
      </c>
      <c r="B1299">
        <v>3.8777650980603098</v>
      </c>
      <c r="C1299">
        <v>188008996.860652</v>
      </c>
      <c r="D1299">
        <v>464262402.30795199</v>
      </c>
    </row>
    <row r="1300" spans="1:4" x14ac:dyDescent="0.25">
      <c r="A1300" t="s">
        <v>1315</v>
      </c>
      <c r="B1300">
        <v>3.9337765900700301</v>
      </c>
      <c r="C1300">
        <v>190781001.21122599</v>
      </c>
      <c r="D1300">
        <v>336262143.892851</v>
      </c>
    </row>
    <row r="1301" spans="1:4" x14ac:dyDescent="0.25">
      <c r="A1301" t="s">
        <v>1316</v>
      </c>
      <c r="B1301">
        <v>3.9433770031029698</v>
      </c>
      <c r="C1301">
        <v>191305064.32504201</v>
      </c>
      <c r="D1301">
        <v>331882883.37573397</v>
      </c>
    </row>
    <row r="1302" spans="1:4" x14ac:dyDescent="0.25">
      <c r="A1302" t="s">
        <v>1317</v>
      </c>
      <c r="B1302">
        <v>3.8938578882197898</v>
      </c>
      <c r="C1302">
        <v>188958522.820887</v>
      </c>
      <c r="D1302">
        <v>459611833.310211</v>
      </c>
    </row>
    <row r="1303" spans="1:4" x14ac:dyDescent="0.25">
      <c r="A1303" t="s">
        <v>1318</v>
      </c>
      <c r="B1303">
        <v>3.9299070089334802</v>
      </c>
      <c r="C1303">
        <v>190764874.01355001</v>
      </c>
      <c r="D1303">
        <v>192312576.01358101</v>
      </c>
    </row>
    <row r="1304" spans="1:4" x14ac:dyDescent="0.25">
      <c r="A1304" t="s">
        <v>1319</v>
      </c>
      <c r="B1304">
        <v>3.9289712426564201</v>
      </c>
      <c r="C1304">
        <v>190780938.606893</v>
      </c>
      <c r="D1304">
        <v>261399140.634532</v>
      </c>
    </row>
    <row r="1305" spans="1:4" x14ac:dyDescent="0.25">
      <c r="A1305" t="s">
        <v>1320</v>
      </c>
      <c r="B1305">
        <v>3.91173946757123</v>
      </c>
      <c r="C1305">
        <v>190000438.30490699</v>
      </c>
      <c r="D1305">
        <v>206227131.16985199</v>
      </c>
    </row>
    <row r="1306" spans="1:4" x14ac:dyDescent="0.25">
      <c r="A1306" t="s">
        <v>1321</v>
      </c>
      <c r="B1306">
        <v>3.8946662836980499</v>
      </c>
      <c r="C1306">
        <v>189236008.30412799</v>
      </c>
      <c r="D1306">
        <v>230235338.81152001</v>
      </c>
    </row>
    <row r="1307" spans="1:4" x14ac:dyDescent="0.25">
      <c r="A1307" t="s">
        <v>1322</v>
      </c>
      <c r="B1307">
        <v>3.9037785786060102</v>
      </c>
      <c r="C1307">
        <v>189738196.11057201</v>
      </c>
      <c r="D1307">
        <v>207344074.19614801</v>
      </c>
    </row>
    <row r="1308" spans="1:4" x14ac:dyDescent="0.25">
      <c r="A1308" t="s">
        <v>1323</v>
      </c>
      <c r="B1308">
        <v>3.8726906589950398</v>
      </c>
      <c r="C1308">
        <v>188286846.72677499</v>
      </c>
      <c r="D1308">
        <v>275499991.58545202</v>
      </c>
    </row>
    <row r="1309" spans="1:4" x14ac:dyDescent="0.25">
      <c r="A1309" t="s">
        <v>1324</v>
      </c>
      <c r="B1309">
        <v>3.87038940099103</v>
      </c>
      <c r="C1309">
        <v>188229824.33677399</v>
      </c>
      <c r="D1309">
        <v>184205718.74630001</v>
      </c>
    </row>
    <row r="1310" spans="1:4" x14ac:dyDescent="0.25">
      <c r="A1310" t="s">
        <v>1325</v>
      </c>
      <c r="B1310">
        <v>3.8763317624938298</v>
      </c>
      <c r="C1310">
        <v>188576578.353479</v>
      </c>
      <c r="D1310">
        <v>175424698.77300999</v>
      </c>
    </row>
    <row r="1311" spans="1:4" x14ac:dyDescent="0.25">
      <c r="A1311" t="s">
        <v>1326</v>
      </c>
      <c r="B1311">
        <v>3.8685589639548801</v>
      </c>
      <c r="C1311">
        <v>188257731.33062801</v>
      </c>
      <c r="D1311">
        <v>169218078.92168301</v>
      </c>
    </row>
    <row r="1312" spans="1:4" x14ac:dyDescent="0.25">
      <c r="A1312" t="s">
        <v>1327</v>
      </c>
      <c r="B1312">
        <v>3.9066891815991802</v>
      </c>
      <c r="C1312">
        <v>190169538.606953</v>
      </c>
      <c r="D1312">
        <v>159089927.58890101</v>
      </c>
    </row>
    <row r="1313" spans="1:4" x14ac:dyDescent="0.25">
      <c r="A1313" t="s">
        <v>1328</v>
      </c>
      <c r="B1313">
        <v>3.92773653767579</v>
      </c>
      <c r="C1313">
        <v>191254371.067541</v>
      </c>
      <c r="D1313">
        <v>177268764.19526601</v>
      </c>
    </row>
    <row r="1314" spans="1:4" x14ac:dyDescent="0.25">
      <c r="A1314" t="s">
        <v>1329</v>
      </c>
      <c r="B1314">
        <v>3.9754170073290398</v>
      </c>
      <c r="C1314">
        <v>193631049.619344</v>
      </c>
      <c r="D1314">
        <v>296553234.53271002</v>
      </c>
    </row>
    <row r="1315" spans="1:4" x14ac:dyDescent="0.25">
      <c r="A1315" t="s">
        <v>1330</v>
      </c>
      <c r="B1315">
        <v>3.9577279929667499</v>
      </c>
      <c r="C1315">
        <v>192828735.933837</v>
      </c>
      <c r="D1315">
        <v>156868484.38715401</v>
      </c>
    </row>
    <row r="1316" spans="1:4" x14ac:dyDescent="0.25">
      <c r="A1316" t="s">
        <v>1331</v>
      </c>
      <c r="B1316">
        <v>3.9390665932370101</v>
      </c>
      <c r="C1316">
        <v>191974069.81426999</v>
      </c>
      <c r="D1316">
        <v>195153245.979601</v>
      </c>
    </row>
    <row r="1317" spans="1:4" x14ac:dyDescent="0.25">
      <c r="A1317" t="s">
        <v>1332</v>
      </c>
      <c r="B1317">
        <v>3.6048602483397798</v>
      </c>
      <c r="C1317">
        <v>175737131.76901799</v>
      </c>
      <c r="D1317">
        <v>521661431.45553398</v>
      </c>
    </row>
    <row r="1318" spans="1:4" x14ac:dyDescent="0.25">
      <c r="A1318" t="s">
        <v>1333</v>
      </c>
      <c r="B1318">
        <v>3.64664630686817</v>
      </c>
      <c r="C1318">
        <v>177830271.56569201</v>
      </c>
      <c r="D1318">
        <v>366293589.48113602</v>
      </c>
    </row>
    <row r="1319" spans="1:4" x14ac:dyDescent="0.25">
      <c r="A1319" t="s">
        <v>1334</v>
      </c>
      <c r="B1319">
        <v>3.7737200977163301</v>
      </c>
      <c r="C1319">
        <v>184084345.69354099</v>
      </c>
      <c r="D1319">
        <v>283546406.05403697</v>
      </c>
    </row>
    <row r="1320" spans="1:4" x14ac:dyDescent="0.25">
      <c r="A1320" t="s">
        <v>1335</v>
      </c>
      <c r="B1320">
        <v>3.7881253097385299</v>
      </c>
      <c r="C1320">
        <v>184842536.67252001</v>
      </c>
      <c r="D1320">
        <v>363981116.110865</v>
      </c>
    </row>
    <row r="1321" spans="1:4" x14ac:dyDescent="0.25">
      <c r="A1321" t="s">
        <v>1336</v>
      </c>
      <c r="B1321">
        <v>3.8307940350728402</v>
      </c>
      <c r="C1321">
        <v>186981934.10373899</v>
      </c>
      <c r="D1321">
        <v>231738318.17292199</v>
      </c>
    </row>
    <row r="1322" spans="1:4" x14ac:dyDescent="0.25">
      <c r="A1322" t="s">
        <v>1337</v>
      </c>
      <c r="B1322">
        <v>3.8446445453087499</v>
      </c>
      <c r="C1322">
        <v>187712574.632664</v>
      </c>
      <c r="D1322">
        <v>203694385.959777</v>
      </c>
    </row>
    <row r="1323" spans="1:4" x14ac:dyDescent="0.25">
      <c r="A1323" t="s">
        <v>1338</v>
      </c>
      <c r="B1323">
        <v>3.8267129169195999</v>
      </c>
      <c r="C1323">
        <v>186890264.425069</v>
      </c>
      <c r="D1323">
        <v>200009236.14461401</v>
      </c>
    </row>
    <row r="1324" spans="1:4" x14ac:dyDescent="0.25">
      <c r="A1324" t="s">
        <v>1339</v>
      </c>
      <c r="B1324">
        <v>3.8406616854575102</v>
      </c>
      <c r="C1324">
        <v>187625076.20258</v>
      </c>
      <c r="D1324">
        <v>206484718.36546201</v>
      </c>
    </row>
    <row r="1325" spans="1:4" x14ac:dyDescent="0.25">
      <c r="A1325" t="s">
        <v>1340</v>
      </c>
      <c r="B1325">
        <v>3.8099735751763402</v>
      </c>
      <c r="C1325">
        <v>186179612.70455199</v>
      </c>
      <c r="D1325">
        <v>253024716.87173799</v>
      </c>
    </row>
    <row r="1326" spans="1:4" x14ac:dyDescent="0.25">
      <c r="A1326" t="s">
        <v>1341</v>
      </c>
      <c r="B1326">
        <v>3.6760609357486498</v>
      </c>
      <c r="C1326">
        <v>179689549.304573</v>
      </c>
      <c r="D1326">
        <v>145830574.23379099</v>
      </c>
    </row>
    <row r="1327" spans="1:4" x14ac:dyDescent="0.25">
      <c r="A1327" t="s">
        <v>1342</v>
      </c>
      <c r="B1327">
        <v>3.6940521079936302</v>
      </c>
      <c r="C1327">
        <v>180618753.21919999</v>
      </c>
      <c r="D1327">
        <v>149311333.00661099</v>
      </c>
    </row>
    <row r="1328" spans="1:4" x14ac:dyDescent="0.25">
      <c r="A1328" t="s">
        <v>1343</v>
      </c>
      <c r="B1328">
        <v>3.7041942423182701</v>
      </c>
      <c r="C1328">
        <v>181169377.06288099</v>
      </c>
      <c r="D1328">
        <v>112974330.99316201</v>
      </c>
    </row>
    <row r="1329" spans="1:4" x14ac:dyDescent="0.25">
      <c r="A1329" t="s">
        <v>1344</v>
      </c>
      <c r="B1329">
        <v>3.7852994176910699</v>
      </c>
      <c r="C1329">
        <v>185185474.21081999</v>
      </c>
      <c r="D1329">
        <v>196934706.602222</v>
      </c>
    </row>
    <row r="1330" spans="1:4" x14ac:dyDescent="0.25">
      <c r="A1330" t="s">
        <v>1345</v>
      </c>
      <c r="B1330">
        <v>3.7617923306313599</v>
      </c>
      <c r="C1330">
        <v>184091504.644934</v>
      </c>
      <c r="D1330">
        <v>123042827.066218</v>
      </c>
    </row>
    <row r="1331" spans="1:4" x14ac:dyDescent="0.25">
      <c r="A1331" t="s">
        <v>1346</v>
      </c>
      <c r="B1331">
        <v>3.73522498077689</v>
      </c>
      <c r="C1331">
        <v>182847962.148009</v>
      </c>
      <c r="D1331">
        <v>90109777.471635699</v>
      </c>
    </row>
    <row r="1332" spans="1:4" x14ac:dyDescent="0.25">
      <c r="A1332" t="s">
        <v>1347</v>
      </c>
      <c r="B1332">
        <v>3.75071485267984</v>
      </c>
      <c r="C1332">
        <v>183660987.89041901</v>
      </c>
      <c r="D1332">
        <v>85780899.241786897</v>
      </c>
    </row>
    <row r="1333" spans="1:4" x14ac:dyDescent="0.25">
      <c r="A1333" t="s">
        <v>1348</v>
      </c>
      <c r="B1333">
        <v>3.7768457909981001</v>
      </c>
      <c r="C1333">
        <v>184990016.37161401</v>
      </c>
      <c r="D1333">
        <v>187370736.63535699</v>
      </c>
    </row>
    <row r="1334" spans="1:4" x14ac:dyDescent="0.25">
      <c r="A1334" t="s">
        <v>1349</v>
      </c>
      <c r="B1334">
        <v>3.68064242319344</v>
      </c>
      <c r="C1334">
        <v>180329593.63663</v>
      </c>
      <c r="D1334">
        <v>267046993.894777</v>
      </c>
    </row>
    <row r="1335" spans="1:4" x14ac:dyDescent="0.25">
      <c r="A1335" t="s">
        <v>1350</v>
      </c>
      <c r="B1335">
        <v>4.2557769230726104</v>
      </c>
      <c r="C1335">
        <v>208567132.46904999</v>
      </c>
      <c r="D1335">
        <v>670798839.045331</v>
      </c>
    </row>
    <row r="1336" spans="1:4" x14ac:dyDescent="0.25">
      <c r="A1336" t="s">
        <v>1351</v>
      </c>
      <c r="B1336">
        <v>4.4338126221416099</v>
      </c>
      <c r="C1336">
        <v>217353271.644721</v>
      </c>
      <c r="D1336">
        <v>880011632.02474499</v>
      </c>
    </row>
    <row r="1337" spans="1:4" x14ac:dyDescent="0.25">
      <c r="A1337" t="s">
        <v>1352</v>
      </c>
      <c r="B1337">
        <v>4.2880321280610598</v>
      </c>
      <c r="C1337">
        <v>210265494.96525699</v>
      </c>
      <c r="D1337">
        <v>633635029.757954</v>
      </c>
    </row>
    <row r="1338" spans="1:4" x14ac:dyDescent="0.25">
      <c r="A1338" t="s">
        <v>1353</v>
      </c>
      <c r="B1338">
        <v>4.2401266438144596</v>
      </c>
      <c r="C1338">
        <v>207983104.985246</v>
      </c>
      <c r="D1338">
        <v>523880160.00980097</v>
      </c>
    </row>
    <row r="1339" spans="1:4" x14ac:dyDescent="0.25">
      <c r="A1339" t="s">
        <v>1354</v>
      </c>
      <c r="B1339">
        <v>4.3349594838009704</v>
      </c>
      <c r="C1339">
        <v>212708893.03085399</v>
      </c>
      <c r="D1339">
        <v>530176867.84113503</v>
      </c>
    </row>
    <row r="1340" spans="1:4" x14ac:dyDescent="0.25">
      <c r="A1340" t="s">
        <v>1355</v>
      </c>
      <c r="B1340">
        <v>4.5199029614449699</v>
      </c>
      <c r="C1340">
        <v>221860245.925156</v>
      </c>
      <c r="D1340">
        <v>579665840.12562394</v>
      </c>
    </row>
    <row r="1341" spans="1:4" x14ac:dyDescent="0.25">
      <c r="A1341" t="s">
        <v>1356</v>
      </c>
      <c r="B1341">
        <v>4.5286688684587997</v>
      </c>
      <c r="C1341">
        <v>222358791.72321901</v>
      </c>
      <c r="D1341">
        <v>450777803.55621898</v>
      </c>
    </row>
    <row r="1342" spans="1:4" x14ac:dyDescent="0.25">
      <c r="A1342" t="s">
        <v>1357</v>
      </c>
      <c r="B1342">
        <v>4.3767442808709101</v>
      </c>
      <c r="C1342">
        <v>214967314.25737599</v>
      </c>
      <c r="D1342">
        <v>561903111.12398803</v>
      </c>
    </row>
    <row r="1343" spans="1:4" x14ac:dyDescent="0.25">
      <c r="A1343" t="s">
        <v>1358</v>
      </c>
      <c r="B1343">
        <v>4.3606999225150798</v>
      </c>
      <c r="C1343">
        <v>214241313.65346301</v>
      </c>
      <c r="D1343">
        <v>422383209.67192799</v>
      </c>
    </row>
    <row r="1344" spans="1:4" x14ac:dyDescent="0.25">
      <c r="A1344" t="s">
        <v>1359</v>
      </c>
      <c r="B1344">
        <v>4.5031386700270399</v>
      </c>
      <c r="C1344">
        <v>221302264.812363</v>
      </c>
      <c r="D1344">
        <v>427541120.735511</v>
      </c>
    </row>
    <row r="1345" spans="1:4" x14ac:dyDescent="0.25">
      <c r="A1345" t="s">
        <v>1360</v>
      </c>
      <c r="B1345">
        <v>4.5800769386419002</v>
      </c>
      <c r="C1345">
        <v>225149387.002765</v>
      </c>
      <c r="D1345">
        <v>593716097.66144097</v>
      </c>
    </row>
    <row r="1346" spans="1:4" x14ac:dyDescent="0.25">
      <c r="A1346" t="s">
        <v>1361</v>
      </c>
      <c r="B1346">
        <v>4.5902883114148496</v>
      </c>
      <c r="C1346">
        <v>225717347.44069299</v>
      </c>
      <c r="D1346">
        <v>527850180.90513003</v>
      </c>
    </row>
    <row r="1347" spans="1:4" x14ac:dyDescent="0.25">
      <c r="A1347" t="s">
        <v>1362</v>
      </c>
      <c r="B1347">
        <v>4.5174138826367098</v>
      </c>
      <c r="C1347">
        <v>222202685.06413701</v>
      </c>
      <c r="D1347">
        <v>654930499.55613005</v>
      </c>
    </row>
    <row r="1348" spans="1:4" x14ac:dyDescent="0.25">
      <c r="A1348" t="s">
        <v>1363</v>
      </c>
      <c r="B1348">
        <v>4.2171833612374803</v>
      </c>
      <c r="C1348">
        <v>207494610.615428</v>
      </c>
      <c r="D1348">
        <v>674286714.51284695</v>
      </c>
    </row>
    <row r="1349" spans="1:4" x14ac:dyDescent="0.25">
      <c r="A1349" t="s">
        <v>1364</v>
      </c>
      <c r="B1349">
        <v>3.8593452241958901</v>
      </c>
      <c r="C1349">
        <v>189942032.40955901</v>
      </c>
      <c r="D1349">
        <v>410261617.06781203</v>
      </c>
    </row>
    <row r="1350" spans="1:4" x14ac:dyDescent="0.25">
      <c r="A1350" t="s">
        <v>1365</v>
      </c>
      <c r="B1350">
        <v>3.9494236277846402</v>
      </c>
      <c r="C1350">
        <v>194427771.33935499</v>
      </c>
      <c r="D1350">
        <v>386592916.16714102</v>
      </c>
    </row>
    <row r="1351" spans="1:4" x14ac:dyDescent="0.25">
      <c r="A1351" t="s">
        <v>1366</v>
      </c>
      <c r="B1351">
        <v>3.9935486305893102</v>
      </c>
      <c r="C1351">
        <v>196658324.73893401</v>
      </c>
      <c r="D1351">
        <v>394588599.17822897</v>
      </c>
    </row>
    <row r="1352" spans="1:4" x14ac:dyDescent="0.25">
      <c r="A1352" t="s">
        <v>1367</v>
      </c>
      <c r="B1352">
        <v>4.3080205542019598</v>
      </c>
      <c r="C1352">
        <v>212205032.19353101</v>
      </c>
      <c r="D1352">
        <v>436891062.628694</v>
      </c>
    </row>
    <row r="1353" spans="1:4" x14ac:dyDescent="0.25">
      <c r="A1353" t="s">
        <v>1368</v>
      </c>
      <c r="B1353">
        <v>4.5760785442530798</v>
      </c>
      <c r="C1353">
        <v>225477479.621187</v>
      </c>
      <c r="D1353">
        <v>519449016.01613098</v>
      </c>
    </row>
    <row r="1354" spans="1:4" x14ac:dyDescent="0.25">
      <c r="A1354" t="s">
        <v>1369</v>
      </c>
      <c r="B1354">
        <v>3.9095494666221602</v>
      </c>
      <c r="C1354">
        <v>192696919.64990699</v>
      </c>
      <c r="D1354">
        <v>662581445.60013902</v>
      </c>
    </row>
    <row r="1355" spans="1:4" x14ac:dyDescent="0.25">
      <c r="A1355" t="s">
        <v>1370</v>
      </c>
      <c r="B1355">
        <v>3.9889316516619</v>
      </c>
      <c r="C1355">
        <v>196675587.443703</v>
      </c>
      <c r="D1355">
        <v>412317802.30061799</v>
      </c>
    </row>
    <row r="1356" spans="1:4" x14ac:dyDescent="0.25">
      <c r="A1356" t="s">
        <v>1371</v>
      </c>
      <c r="B1356">
        <v>3.9170862779006699</v>
      </c>
      <c r="C1356">
        <v>193194040.41774201</v>
      </c>
      <c r="D1356">
        <v>241976138.39976999</v>
      </c>
    </row>
    <row r="1357" spans="1:4" x14ac:dyDescent="0.25">
      <c r="A1357" t="s">
        <v>1372</v>
      </c>
      <c r="B1357">
        <v>3.96449376465192</v>
      </c>
      <c r="C1357">
        <v>195592082.00615299</v>
      </c>
      <c r="D1357">
        <v>157639764.72057101</v>
      </c>
    </row>
    <row r="1358" spans="1:4" x14ac:dyDescent="0.25">
      <c r="A1358" t="s">
        <v>1373</v>
      </c>
      <c r="B1358">
        <v>3.9068560054871102</v>
      </c>
      <c r="C1358">
        <v>192809122.11082101</v>
      </c>
      <c r="D1358">
        <v>47804957.007428199</v>
      </c>
    </row>
    <row r="1359" spans="1:4" x14ac:dyDescent="0.25">
      <c r="A1359" t="s">
        <v>1374</v>
      </c>
      <c r="B1359">
        <v>3.8669656774262098</v>
      </c>
      <c r="C1359">
        <v>190900220.04293701</v>
      </c>
      <c r="D1359">
        <v>12169286.5937912</v>
      </c>
    </row>
    <row r="1360" spans="1:4" x14ac:dyDescent="0.25">
      <c r="A1360" t="s">
        <v>1375</v>
      </c>
      <c r="B1360">
        <v>3.9192678509155998</v>
      </c>
      <c r="C1360">
        <v>193541798.43800199</v>
      </c>
      <c r="D1360">
        <v>26260719.5289868</v>
      </c>
    </row>
    <row r="1361" spans="1:4" x14ac:dyDescent="0.25">
      <c r="A1361" t="s">
        <v>1376</v>
      </c>
      <c r="B1361">
        <v>3.85953988598453</v>
      </c>
      <c r="C1361">
        <v>190651934.14065099</v>
      </c>
      <c r="D1361">
        <v>26839555.031014498</v>
      </c>
    </row>
    <row r="1362" spans="1:4" x14ac:dyDescent="0.25">
      <c r="A1362" t="s">
        <v>1377</v>
      </c>
      <c r="B1362">
        <v>3.8559794887924501</v>
      </c>
      <c r="C1362">
        <v>190533898.82429501</v>
      </c>
      <c r="D1362">
        <v>21716106.830331199</v>
      </c>
    </row>
    <row r="1363" spans="1:4" x14ac:dyDescent="0.25">
      <c r="A1363" t="s">
        <v>1378</v>
      </c>
      <c r="B1363">
        <v>3.88257993569125</v>
      </c>
      <c r="C1363">
        <v>191912261.065759</v>
      </c>
      <c r="D1363">
        <v>17383885.488088101</v>
      </c>
    </row>
    <row r="1364" spans="1:4" x14ac:dyDescent="0.25">
      <c r="A1364" t="s">
        <v>1379</v>
      </c>
      <c r="B1364">
        <v>3.8895882435020601</v>
      </c>
      <c r="C1364">
        <v>192313518.299238</v>
      </c>
      <c r="D1364">
        <v>16354757.4802926</v>
      </c>
    </row>
    <row r="1365" spans="1:4" x14ac:dyDescent="0.25">
      <c r="A1365" t="s">
        <v>1380</v>
      </c>
      <c r="B1365">
        <v>3.8313833825567598</v>
      </c>
      <c r="C1365">
        <v>189492582.32279199</v>
      </c>
      <c r="D1365">
        <v>16386823.194107</v>
      </c>
    </row>
    <row r="1366" spans="1:4" x14ac:dyDescent="0.25">
      <c r="A1366" t="s">
        <v>1381</v>
      </c>
      <c r="B1366">
        <v>3.8258420809601499</v>
      </c>
      <c r="C1366">
        <v>189273708.36719701</v>
      </c>
      <c r="D1366">
        <v>10073093.831597401</v>
      </c>
    </row>
    <row r="1367" spans="1:4" x14ac:dyDescent="0.25">
      <c r="A1367" t="s">
        <v>1382</v>
      </c>
      <c r="B1367">
        <v>3.7335085847671099</v>
      </c>
      <c r="C1367">
        <v>184762308.502857</v>
      </c>
      <c r="D1367">
        <v>8449790.0801727306</v>
      </c>
    </row>
    <row r="1368" spans="1:4" x14ac:dyDescent="0.25">
      <c r="A1368" t="s">
        <v>1383</v>
      </c>
      <c r="B1368">
        <v>3.7643329401266699</v>
      </c>
      <c r="C1368">
        <v>186341937.67982399</v>
      </c>
      <c r="D1368">
        <v>8519552.6978904698</v>
      </c>
    </row>
    <row r="1369" spans="1:4" x14ac:dyDescent="0.25">
      <c r="A1369" t="s">
        <v>1384</v>
      </c>
      <c r="B1369">
        <v>3.8072395197265299</v>
      </c>
      <c r="C1369">
        <v>188521484.06493899</v>
      </c>
      <c r="D1369">
        <v>3311696.5904232301</v>
      </c>
    </row>
    <row r="1370" spans="1:4" x14ac:dyDescent="0.25">
      <c r="A1370" t="s">
        <v>1385</v>
      </c>
      <c r="B1370">
        <v>3.8472446966817899</v>
      </c>
      <c r="C1370">
        <v>190559342.871575</v>
      </c>
      <c r="D1370">
        <v>3109803.7992875101</v>
      </c>
    </row>
    <row r="1371" spans="1:4" x14ac:dyDescent="0.25">
      <c r="A1371" t="s">
        <v>1386</v>
      </c>
      <c r="B1371">
        <v>3.8355985889144302</v>
      </c>
      <c r="C1371">
        <v>190037823.580228</v>
      </c>
      <c r="D1371">
        <v>1986017.37937218</v>
      </c>
    </row>
    <row r="1372" spans="1:4" x14ac:dyDescent="0.25">
      <c r="A1372" t="s">
        <v>1387</v>
      </c>
      <c r="B1372">
        <v>3.82080222152518</v>
      </c>
      <c r="C1372">
        <v>189358503.42332301</v>
      </c>
      <c r="D1372">
        <v>1373922.60771588</v>
      </c>
    </row>
    <row r="1373" spans="1:4" x14ac:dyDescent="0.25">
      <c r="A1373" t="s">
        <v>1388</v>
      </c>
      <c r="B1373">
        <v>4.0152402220774199</v>
      </c>
      <c r="C1373">
        <v>199052345.90875199</v>
      </c>
      <c r="D1373">
        <v>6460669.01215926</v>
      </c>
    </row>
    <row r="1374" spans="1:4" x14ac:dyDescent="0.25">
      <c r="A1374" t="s">
        <v>1389</v>
      </c>
      <c r="B1374">
        <v>4.0530929112513503</v>
      </c>
      <c r="C1374">
        <v>200989557.98585999</v>
      </c>
      <c r="D1374">
        <v>8890133.6760451607</v>
      </c>
    </row>
    <row r="1375" spans="1:4" x14ac:dyDescent="0.25">
      <c r="A1375" t="s">
        <v>1390</v>
      </c>
      <c r="B1375">
        <v>4.0583493420837398</v>
      </c>
      <c r="C1375">
        <v>201313023.04189</v>
      </c>
      <c r="D1375">
        <v>3759636.7949223602</v>
      </c>
    </row>
    <row r="1376" spans="1:4" x14ac:dyDescent="0.25">
      <c r="A1376" t="s">
        <v>1391</v>
      </c>
      <c r="B1376">
        <v>4.0642606318951398</v>
      </c>
      <c r="C1376">
        <v>201668230.514137</v>
      </c>
      <c r="D1376">
        <v>3110832.0155733498</v>
      </c>
    </row>
    <row r="1377" spans="1:4" x14ac:dyDescent="0.25">
      <c r="A1377" t="s">
        <v>1392</v>
      </c>
      <c r="B1377">
        <v>4.00932724592949</v>
      </c>
      <c r="C1377">
        <v>198994562.32045701</v>
      </c>
      <c r="D1377">
        <v>4898382.3238849901</v>
      </c>
    </row>
    <row r="1378" spans="1:4" x14ac:dyDescent="0.25">
      <c r="A1378" t="s">
        <v>1393</v>
      </c>
      <c r="B1378">
        <v>3.9949447801776299</v>
      </c>
      <c r="C1378">
        <v>198339544.31163499</v>
      </c>
      <c r="D1378">
        <v>4492513.2715578396</v>
      </c>
    </row>
    <row r="1379" spans="1:4" x14ac:dyDescent="0.25">
      <c r="A1379" t="s">
        <v>1394</v>
      </c>
      <c r="B1379">
        <v>3.9559976115773101</v>
      </c>
      <c r="C1379">
        <v>196459711.22398901</v>
      </c>
      <c r="D1379">
        <v>2880770.7781598698</v>
      </c>
    </row>
    <row r="1380" spans="1:4" x14ac:dyDescent="0.25">
      <c r="A1380" t="s">
        <v>1395</v>
      </c>
      <c r="B1380">
        <v>3.9574921147209401</v>
      </c>
      <c r="C1380">
        <v>196582508.30554301</v>
      </c>
      <c r="D1380">
        <v>3227147.5932877399</v>
      </c>
    </row>
    <row r="1381" spans="1:4" x14ac:dyDescent="0.25">
      <c r="A1381" t="s">
        <v>1396</v>
      </c>
      <c r="B1381">
        <v>3.9946325605817301</v>
      </c>
      <c r="C1381">
        <v>198461458.70843101</v>
      </c>
      <c r="D1381">
        <v>4294757.8855419699</v>
      </c>
    </row>
    <row r="1382" spans="1:4" x14ac:dyDescent="0.25">
      <c r="A1382" t="s">
        <v>1397</v>
      </c>
      <c r="B1382">
        <v>3.9526123574979501</v>
      </c>
      <c r="C1382">
        <v>196458099.13472</v>
      </c>
      <c r="D1382">
        <v>3994836.5867310301</v>
      </c>
    </row>
    <row r="1383" spans="1:4" x14ac:dyDescent="0.25">
      <c r="A1383" t="s">
        <v>1398</v>
      </c>
      <c r="B1383">
        <v>3.76391774444039</v>
      </c>
      <c r="C1383">
        <v>187131662.06328499</v>
      </c>
      <c r="D1383">
        <v>12173070.168713599</v>
      </c>
    </row>
    <row r="1384" spans="1:4" x14ac:dyDescent="0.25">
      <c r="A1384" t="s">
        <v>1399</v>
      </c>
      <c r="B1384">
        <v>3.8356990081446298</v>
      </c>
      <c r="C1384">
        <v>190756622.517342</v>
      </c>
      <c r="D1384">
        <v>4490255.3150005797</v>
      </c>
    </row>
    <row r="1385" spans="1:4" x14ac:dyDescent="0.25">
      <c r="A1385" t="s">
        <v>1400</v>
      </c>
      <c r="B1385">
        <v>3.8503213998719099</v>
      </c>
      <c r="C1385">
        <v>191537533.911746</v>
      </c>
      <c r="D1385">
        <v>1799448.2856658101</v>
      </c>
    </row>
    <row r="1386" spans="1:4" x14ac:dyDescent="0.25">
      <c r="A1386" t="s">
        <v>1401</v>
      </c>
      <c r="B1386">
        <v>3.7990083421779501</v>
      </c>
      <c r="C1386">
        <v>189036398.495819</v>
      </c>
      <c r="D1386">
        <v>1392790.7101582501</v>
      </c>
    </row>
    <row r="1387" spans="1:4" x14ac:dyDescent="0.25">
      <c r="A1387" t="s">
        <v>1402</v>
      </c>
      <c r="B1387">
        <v>3.81518469268432</v>
      </c>
      <c r="C1387">
        <v>189892161.42429399</v>
      </c>
      <c r="D1387">
        <v>2895384.7959934799</v>
      </c>
    </row>
    <row r="1388" spans="1:4" x14ac:dyDescent="0.25">
      <c r="A1388" t="s">
        <v>1403</v>
      </c>
      <c r="B1388">
        <v>3.8237195850576202</v>
      </c>
      <c r="C1388">
        <v>190372314.66749799</v>
      </c>
      <c r="D1388">
        <v>2197621.32753288</v>
      </c>
    </row>
    <row r="1389" spans="1:4" x14ac:dyDescent="0.25">
      <c r="A1389" t="s">
        <v>1404</v>
      </c>
      <c r="B1389">
        <v>3.8618385529200001</v>
      </c>
      <c r="C1389">
        <v>192326727.50777</v>
      </c>
      <c r="D1389">
        <v>1468296.4233104</v>
      </c>
    </row>
    <row r="1390" spans="1:4" x14ac:dyDescent="0.25">
      <c r="A1390" t="s">
        <v>1405</v>
      </c>
      <c r="B1390">
        <v>3.9072394104204902</v>
      </c>
      <c r="C1390">
        <v>194645210.89461899</v>
      </c>
      <c r="D1390">
        <v>2209246.86394944</v>
      </c>
    </row>
    <row r="1391" spans="1:4" x14ac:dyDescent="0.25">
      <c r="A1391" t="s">
        <v>1406</v>
      </c>
      <c r="B1391">
        <v>3.88703205725816</v>
      </c>
      <c r="C1391">
        <v>193696078.22864401</v>
      </c>
      <c r="D1391">
        <v>2249489.50976751</v>
      </c>
    </row>
    <row r="1392" spans="1:4" x14ac:dyDescent="0.25">
      <c r="A1392" t="s">
        <v>1407</v>
      </c>
      <c r="B1392">
        <v>3.82443507020308</v>
      </c>
      <c r="C1392">
        <v>190635490.56050199</v>
      </c>
      <c r="D1392">
        <v>1779904.8113509901</v>
      </c>
    </row>
    <row r="1393" spans="1:4" x14ac:dyDescent="0.25">
      <c r="A1393" t="s">
        <v>1408</v>
      </c>
      <c r="B1393">
        <v>3.8074781379916298</v>
      </c>
      <c r="C1393">
        <v>189847073.76458299</v>
      </c>
      <c r="D1393">
        <v>1426186.6202455501</v>
      </c>
    </row>
    <row r="1394" spans="1:4" x14ac:dyDescent="0.25">
      <c r="A1394" t="s">
        <v>1409</v>
      </c>
      <c r="B1394">
        <v>3.8358008444490901</v>
      </c>
      <c r="C1394">
        <v>191298511.19484401</v>
      </c>
      <c r="D1394">
        <v>1706441.64178404</v>
      </c>
    </row>
    <row r="1395" spans="1:4" x14ac:dyDescent="0.25">
      <c r="A1395" t="s">
        <v>1410</v>
      </c>
      <c r="B1395">
        <v>3.8780162818854</v>
      </c>
      <c r="C1395">
        <v>193403873.45386001</v>
      </c>
      <c r="D1395">
        <v>2302717.9868150302</v>
      </c>
    </row>
    <row r="1396" spans="1:4" x14ac:dyDescent="0.25">
      <c r="A1396" t="s">
        <v>1411</v>
      </c>
      <c r="B1396">
        <v>3.90587283723913</v>
      </c>
      <c r="C1396">
        <v>194793131.59897399</v>
      </c>
      <c r="D1396">
        <v>2499165.5390114901</v>
      </c>
    </row>
    <row r="1397" spans="1:4" x14ac:dyDescent="0.25">
      <c r="A1397" t="s">
        <v>1412</v>
      </c>
      <c r="B1397">
        <v>3.9489156386588702</v>
      </c>
      <c r="C1397">
        <v>196939756.036259</v>
      </c>
      <c r="D1397">
        <v>2336704.13669413</v>
      </c>
    </row>
    <row r="1398" spans="1:4" x14ac:dyDescent="0.25">
      <c r="A1398" t="s">
        <v>1413</v>
      </c>
      <c r="B1398">
        <v>3.9449864498738099</v>
      </c>
      <c r="C1398">
        <v>196975370.799651</v>
      </c>
      <c r="D1398">
        <v>3971750.3303604401</v>
      </c>
    </row>
    <row r="1399" spans="1:4" x14ac:dyDescent="0.25">
      <c r="A1399" t="s">
        <v>1414</v>
      </c>
      <c r="B1399">
        <v>3.8961151611359801</v>
      </c>
      <c r="C1399">
        <v>194590914.57846799</v>
      </c>
      <c r="D1399">
        <v>1913013.4085531901</v>
      </c>
    </row>
    <row r="1400" spans="1:4" x14ac:dyDescent="0.25">
      <c r="A1400" t="s">
        <v>1415</v>
      </c>
      <c r="B1400">
        <v>3.9255815271300198</v>
      </c>
      <c r="C1400">
        <v>196123552.667559</v>
      </c>
      <c r="D1400">
        <v>1330880.3415594399</v>
      </c>
    </row>
    <row r="1401" spans="1:4" x14ac:dyDescent="0.25">
      <c r="A1401" t="s">
        <v>1416</v>
      </c>
      <c r="B1401">
        <v>3.9058890245439399</v>
      </c>
      <c r="C1401">
        <v>195204740.76808101</v>
      </c>
      <c r="D1401">
        <v>2010553.3372875</v>
      </c>
    </row>
    <row r="1402" spans="1:4" x14ac:dyDescent="0.25">
      <c r="A1402" t="s">
        <v>1417</v>
      </c>
      <c r="B1402">
        <v>3.8808605295365699</v>
      </c>
      <c r="C1402">
        <v>194011618.67256299</v>
      </c>
      <c r="D1402">
        <v>2226224.7160752499</v>
      </c>
    </row>
    <row r="1403" spans="1:4" x14ac:dyDescent="0.25">
      <c r="A1403" t="s">
        <v>1418</v>
      </c>
      <c r="B1403">
        <v>3.9295105411932001</v>
      </c>
      <c r="C1403">
        <v>196495988.02104801</v>
      </c>
      <c r="D1403">
        <v>2858459.8249875801</v>
      </c>
    </row>
    <row r="1404" spans="1:4" x14ac:dyDescent="0.25">
      <c r="A1404" t="s">
        <v>1419</v>
      </c>
      <c r="B1404">
        <v>4.0348115297562304</v>
      </c>
      <c r="C1404">
        <v>201820695.740358</v>
      </c>
      <c r="D1404">
        <v>6605704.4300568197</v>
      </c>
    </row>
    <row r="1405" spans="1:4" x14ac:dyDescent="0.25">
      <c r="A1405" t="s">
        <v>1420</v>
      </c>
      <c r="B1405">
        <v>4.0733247730085003</v>
      </c>
      <c r="C1405">
        <v>203805982.203412</v>
      </c>
      <c r="D1405">
        <v>4571079.2592455996</v>
      </c>
    </row>
    <row r="1406" spans="1:4" x14ac:dyDescent="0.25">
      <c r="A1406" t="s">
        <v>1421</v>
      </c>
      <c r="B1406">
        <v>4.0162353724659896</v>
      </c>
      <c r="C1406">
        <v>200999756.552378</v>
      </c>
      <c r="D1406">
        <v>1805282.44851141</v>
      </c>
    </row>
    <row r="1407" spans="1:4" x14ac:dyDescent="0.25">
      <c r="A1407" t="s">
        <v>1422</v>
      </c>
      <c r="B1407">
        <v>4.0009832553913904</v>
      </c>
      <c r="C1407">
        <v>200290350.042171</v>
      </c>
      <c r="D1407">
        <v>1496806.07028332</v>
      </c>
    </row>
    <row r="1408" spans="1:4" x14ac:dyDescent="0.25">
      <c r="A1408" t="s">
        <v>1423</v>
      </c>
      <c r="B1408">
        <v>4.0847402929108201</v>
      </c>
      <c r="C1408">
        <v>204538905.54636899</v>
      </c>
      <c r="D1408">
        <v>2536859.0804610602</v>
      </c>
    </row>
    <row r="1409" spans="1:4" x14ac:dyDescent="0.25">
      <c r="A1409" t="s">
        <v>1424</v>
      </c>
      <c r="B1409">
        <v>4.0434666879778796</v>
      </c>
      <c r="C1409">
        <v>202525447.565016</v>
      </c>
      <c r="D1409">
        <v>2753830.7657128102</v>
      </c>
    </row>
    <row r="1410" spans="1:4" x14ac:dyDescent="0.25">
      <c r="A1410" t="s">
        <v>1425</v>
      </c>
      <c r="B1410">
        <v>3.8523463451967999</v>
      </c>
      <c r="C1410">
        <v>193010283.55347401</v>
      </c>
      <c r="D1410">
        <v>2577126.3290958102</v>
      </c>
    </row>
    <row r="1411" spans="1:4" x14ac:dyDescent="0.25">
      <c r="A1411" t="s">
        <v>1426</v>
      </c>
      <c r="B1411">
        <v>3.9280856373628699</v>
      </c>
      <c r="C1411">
        <v>196857806.851576</v>
      </c>
      <c r="D1411">
        <v>1898043.6993609699</v>
      </c>
    </row>
    <row r="1412" spans="1:4" x14ac:dyDescent="0.25">
      <c r="A1412" t="s">
        <v>1427</v>
      </c>
      <c r="B1412">
        <v>3.7475075261972699</v>
      </c>
      <c r="C1412">
        <v>187861547.95625201</v>
      </c>
      <c r="D1412">
        <v>4518577.38266146</v>
      </c>
    </row>
    <row r="1413" spans="1:4" x14ac:dyDescent="0.25">
      <c r="A1413" t="s">
        <v>1428</v>
      </c>
      <c r="B1413">
        <v>3.8658940993378401</v>
      </c>
      <c r="C1413">
        <v>193849971.06816801</v>
      </c>
      <c r="D1413">
        <v>2089755.9463295799</v>
      </c>
    </row>
    <row r="1414" spans="1:4" x14ac:dyDescent="0.25">
      <c r="A1414" t="s">
        <v>1429</v>
      </c>
      <c r="B1414">
        <v>3.9731215954519699</v>
      </c>
      <c r="C1414">
        <v>199282172.21985301</v>
      </c>
      <c r="D1414">
        <v>1945532.79040714</v>
      </c>
    </row>
    <row r="1415" spans="1:4" x14ac:dyDescent="0.25">
      <c r="A1415" t="s">
        <v>1430</v>
      </c>
      <c r="B1415">
        <v>4.3911762717408198</v>
      </c>
      <c r="C1415">
        <v>220315883.11452299</v>
      </c>
      <c r="D1415">
        <v>16025624.254158599</v>
      </c>
    </row>
    <row r="1416" spans="1:4" x14ac:dyDescent="0.25">
      <c r="A1416" t="s">
        <v>1431</v>
      </c>
      <c r="B1416">
        <v>4.2336137625706698</v>
      </c>
      <c r="C1416">
        <v>212469863.36917299</v>
      </c>
      <c r="D1416">
        <v>4418028.4516796097</v>
      </c>
    </row>
    <row r="1417" spans="1:4" x14ac:dyDescent="0.25">
      <c r="A1417" t="s">
        <v>1432</v>
      </c>
      <c r="B1417">
        <v>4.3171554730085404</v>
      </c>
      <c r="C1417">
        <v>216729653.41828901</v>
      </c>
      <c r="D1417">
        <v>3861392.4593687202</v>
      </c>
    </row>
    <row r="1418" spans="1:4" x14ac:dyDescent="0.25">
      <c r="A1418" t="s">
        <v>1433</v>
      </c>
      <c r="B1418">
        <v>4.3685833175454896</v>
      </c>
      <c r="C1418">
        <v>219358721.77274799</v>
      </c>
      <c r="D1418">
        <v>7565303.7654544096</v>
      </c>
    </row>
    <row r="1419" spans="1:4" x14ac:dyDescent="0.25">
      <c r="A1419" t="s">
        <v>1434</v>
      </c>
      <c r="B1419">
        <v>4.0225314010648301</v>
      </c>
      <c r="C1419">
        <v>202062239.01484901</v>
      </c>
      <c r="D1419">
        <v>6447358.1628948497</v>
      </c>
    </row>
    <row r="1420" spans="1:4" x14ac:dyDescent="0.25">
      <c r="A1420" t="s">
        <v>1435</v>
      </c>
      <c r="B1420">
        <v>3.9878038577849599</v>
      </c>
      <c r="C1420">
        <v>200373812.62539801</v>
      </c>
      <c r="D1420">
        <v>7576514.2436308097</v>
      </c>
    </row>
    <row r="1421" spans="1:4" x14ac:dyDescent="0.25">
      <c r="A1421" t="s">
        <v>1436</v>
      </c>
      <c r="B1421">
        <v>3.9132044533536501</v>
      </c>
      <c r="C1421">
        <v>196680520.29121399</v>
      </c>
      <c r="D1421">
        <v>3745839.40434781</v>
      </c>
    </row>
    <row r="1422" spans="1:4" x14ac:dyDescent="0.25">
      <c r="A1422" t="s">
        <v>1437</v>
      </c>
      <c r="B1422">
        <v>4.0016342216064302</v>
      </c>
      <c r="C1422">
        <v>201175585.80623701</v>
      </c>
      <c r="D1422">
        <v>2247285.9239257001</v>
      </c>
    </row>
    <row r="1423" spans="1:4" x14ac:dyDescent="0.25">
      <c r="A1423" t="s">
        <v>1438</v>
      </c>
      <c r="B1423">
        <v>4.0508756488828901</v>
      </c>
      <c r="C1423">
        <v>203715425.30982199</v>
      </c>
      <c r="D1423">
        <v>2845003.7693305002</v>
      </c>
    </row>
    <row r="1424" spans="1:4" x14ac:dyDescent="0.25">
      <c r="A1424" t="s">
        <v>1439</v>
      </c>
      <c r="B1424">
        <v>3.94222522315706</v>
      </c>
      <c r="C1424">
        <v>198309133.887485</v>
      </c>
      <c r="D1424">
        <v>3636412.50017164</v>
      </c>
    </row>
    <row r="1425" spans="1:4" x14ac:dyDescent="0.25">
      <c r="A1425" t="s">
        <v>1440</v>
      </c>
      <c r="B1425">
        <v>3.9796283753747002</v>
      </c>
      <c r="C1425">
        <v>200252738.910647</v>
      </c>
      <c r="D1425">
        <v>1672097.36699214</v>
      </c>
    </row>
    <row r="1426" spans="1:4" x14ac:dyDescent="0.25">
      <c r="A1426" t="s">
        <v>1441</v>
      </c>
      <c r="B1426">
        <v>4.1412646846287204</v>
      </c>
      <c r="C1426">
        <v>208444685.587464</v>
      </c>
      <c r="D1426">
        <v>7600280.1031195698</v>
      </c>
    </row>
    <row r="1427" spans="1:4" x14ac:dyDescent="0.25">
      <c r="A1427" t="s">
        <v>1442</v>
      </c>
      <c r="B1427">
        <v>4.0864121348635898</v>
      </c>
      <c r="C1427">
        <v>205741787.32826599</v>
      </c>
      <c r="D1427">
        <v>5199257.4196156599</v>
      </c>
    </row>
    <row r="1428" spans="1:4" x14ac:dyDescent="0.25">
      <c r="A1428" t="s">
        <v>1443</v>
      </c>
      <c r="B1428">
        <v>4.0248727327834404</v>
      </c>
      <c r="C1428">
        <v>202700769.36436701</v>
      </c>
      <c r="D1428">
        <v>2335288.6097825598</v>
      </c>
    </row>
    <row r="1429" spans="1:4" x14ac:dyDescent="0.25">
      <c r="A1429" t="s">
        <v>1444</v>
      </c>
      <c r="B1429">
        <v>4.1018446727707998</v>
      </c>
      <c r="C1429">
        <v>206631171.926559</v>
      </c>
      <c r="D1429">
        <v>2965264.8534642602</v>
      </c>
    </row>
    <row r="1430" spans="1:4" x14ac:dyDescent="0.25">
      <c r="A1430" t="s">
        <v>1445</v>
      </c>
      <c r="B1430">
        <v>4.1979098905621797</v>
      </c>
      <c r="C1430">
        <v>211525362.428489</v>
      </c>
      <c r="D1430">
        <v>2627418.3473551301</v>
      </c>
    </row>
    <row r="1431" spans="1:4" x14ac:dyDescent="0.25">
      <c r="A1431" t="s">
        <v>1446</v>
      </c>
      <c r="B1431">
        <v>4.2559706708337401</v>
      </c>
      <c r="C1431">
        <v>214509463.54315701</v>
      </c>
      <c r="D1431">
        <v>4782400.7895196797</v>
      </c>
    </row>
    <row r="1432" spans="1:4" x14ac:dyDescent="0.25">
      <c r="A1432" t="s">
        <v>1447</v>
      </c>
      <c r="B1432">
        <v>7.11854673624575</v>
      </c>
      <c r="C1432">
        <v>358891549.50308698</v>
      </c>
      <c r="D1432">
        <v>131917505.59863999</v>
      </c>
    </row>
    <row r="1433" spans="1:4" x14ac:dyDescent="0.25">
      <c r="A1433" t="s">
        <v>1448</v>
      </c>
      <c r="B1433">
        <v>7.0512573241562997</v>
      </c>
      <c r="C1433">
        <v>355601126.06616199</v>
      </c>
      <c r="D1433">
        <v>63816479.151041597</v>
      </c>
    </row>
    <row r="1434" spans="1:4" x14ac:dyDescent="0.25">
      <c r="A1434" t="s">
        <v>1449</v>
      </c>
      <c r="B1434">
        <v>7.1059505788511199</v>
      </c>
      <c r="C1434">
        <v>358465944.39855498</v>
      </c>
      <c r="D1434">
        <v>37897846.818136901</v>
      </c>
    </row>
    <row r="1435" spans="1:4" x14ac:dyDescent="0.25">
      <c r="A1435" t="s">
        <v>1450</v>
      </c>
      <c r="B1435">
        <v>8.0115785206840098</v>
      </c>
      <c r="D1435">
        <v>59087953.186236002</v>
      </c>
    </row>
    <row r="1436" spans="1:4" x14ac:dyDescent="0.25">
      <c r="A1436" t="s">
        <v>1451</v>
      </c>
      <c r="B1436">
        <v>8.3919640608904107</v>
      </c>
      <c r="C1436">
        <v>423596193.46687698</v>
      </c>
      <c r="D1436">
        <v>70867720.168536603</v>
      </c>
    </row>
    <row r="1437" spans="1:4" x14ac:dyDescent="0.25">
      <c r="A1437" t="s">
        <v>1452</v>
      </c>
      <c r="B1437">
        <v>8.9996166476398596</v>
      </c>
      <c r="C1437">
        <v>454418606.34825999</v>
      </c>
      <c r="D1437">
        <v>73563869.035383299</v>
      </c>
    </row>
    <row r="1438" spans="1:4" x14ac:dyDescent="0.25">
      <c r="A1438" t="s">
        <v>1453</v>
      </c>
      <c r="B1438">
        <v>11.618961701163499</v>
      </c>
      <c r="C1438">
        <v>586849146.56488597</v>
      </c>
      <c r="D1438">
        <v>154838468.77117199</v>
      </c>
    </row>
    <row r="1439" spans="1:4" x14ac:dyDescent="0.25">
      <c r="A1439" t="s">
        <v>1454</v>
      </c>
      <c r="B1439">
        <v>10.706582126541599</v>
      </c>
      <c r="C1439">
        <v>540939430.30746198</v>
      </c>
      <c r="D1439">
        <v>145147030.339441</v>
      </c>
    </row>
    <row r="1440" spans="1:4" x14ac:dyDescent="0.25">
      <c r="A1440" t="s">
        <v>1455</v>
      </c>
      <c r="B1440">
        <v>9.9075663123836897</v>
      </c>
      <c r="C1440">
        <v>500709894.09399998</v>
      </c>
      <c r="D1440">
        <v>67954435.570576996</v>
      </c>
    </row>
    <row r="1441" spans="1:4" x14ac:dyDescent="0.25">
      <c r="A1441" t="s">
        <v>1456</v>
      </c>
      <c r="B1441">
        <v>10.531530048082899</v>
      </c>
      <c r="C1441">
        <v>532376816.29883802</v>
      </c>
      <c r="D1441">
        <v>40525082.6861545</v>
      </c>
    </row>
    <row r="1442" spans="1:4" x14ac:dyDescent="0.25">
      <c r="A1442" t="s">
        <v>1457</v>
      </c>
      <c r="B1442">
        <v>10.438119822817301</v>
      </c>
      <c r="C1442">
        <v>527699220.70936799</v>
      </c>
      <c r="D1442">
        <v>33122136.603928201</v>
      </c>
    </row>
    <row r="1443" spans="1:4" x14ac:dyDescent="0.25">
      <c r="A1443" t="s">
        <v>1458</v>
      </c>
      <c r="B1443">
        <v>9.6096961153934402</v>
      </c>
      <c r="C1443">
        <v>486038316.42263103</v>
      </c>
      <c r="D1443">
        <v>57310770.590315796</v>
      </c>
    </row>
    <row r="1444" spans="1:4" x14ac:dyDescent="0.25">
      <c r="A1444" t="s">
        <v>1459</v>
      </c>
      <c r="B1444">
        <v>9.4850819054525495</v>
      </c>
      <c r="C1444">
        <v>479867907.39394301</v>
      </c>
      <c r="D1444">
        <v>40682563.311771303</v>
      </c>
    </row>
    <row r="1445" spans="1:4" x14ac:dyDescent="0.25">
      <c r="A1445" t="s">
        <v>1460</v>
      </c>
      <c r="B1445">
        <v>11.4448367944334</v>
      </c>
      <c r="C1445">
        <v>579183785.59319401</v>
      </c>
      <c r="D1445">
        <v>127105912.874569</v>
      </c>
    </row>
    <row r="1446" spans="1:4" x14ac:dyDescent="0.25">
      <c r="A1446" t="s">
        <v>1461</v>
      </c>
      <c r="B1446">
        <v>10.7714438450241</v>
      </c>
      <c r="C1446">
        <v>545259987.84859502</v>
      </c>
      <c r="D1446">
        <v>49208787.722966403</v>
      </c>
    </row>
    <row r="1447" spans="1:4" x14ac:dyDescent="0.25">
      <c r="A1447" t="s">
        <v>1462</v>
      </c>
      <c r="B1447">
        <v>11.114478926392801</v>
      </c>
      <c r="C1447">
        <v>562786719.75476897</v>
      </c>
      <c r="D1447">
        <v>46697927.798971698</v>
      </c>
    </row>
    <row r="1448" spans="1:4" x14ac:dyDescent="0.25">
      <c r="A1448" t="s">
        <v>1463</v>
      </c>
      <c r="B1448">
        <v>11.2756526082891</v>
      </c>
      <c r="C1448">
        <v>571114138.66993499</v>
      </c>
      <c r="D1448">
        <v>38727890.765897401</v>
      </c>
    </row>
    <row r="1449" spans="1:4" x14ac:dyDescent="0.25">
      <c r="A1449" t="s">
        <v>1464</v>
      </c>
      <c r="B1449">
        <v>11.2052384595787</v>
      </c>
      <c r="C1449">
        <v>567703960.53853595</v>
      </c>
      <c r="D1449">
        <v>17903052.717590801</v>
      </c>
    </row>
    <row r="1450" spans="1:4" x14ac:dyDescent="0.25">
      <c r="A1450" t="s">
        <v>1465</v>
      </c>
      <c r="B1450">
        <v>11.1765691843745</v>
      </c>
      <c r="C1450">
        <v>566456266.50881696</v>
      </c>
      <c r="D1450">
        <v>77898919.526141599</v>
      </c>
    </row>
    <row r="1451" spans="1:4" x14ac:dyDescent="0.25">
      <c r="A1451" t="s">
        <v>1466</v>
      </c>
      <c r="B1451">
        <v>10.9337787577445</v>
      </c>
      <c r="C1451">
        <v>554353046.64392102</v>
      </c>
      <c r="D1451">
        <v>67950472.0317799</v>
      </c>
    </row>
    <row r="1452" spans="1:4" x14ac:dyDescent="0.25">
      <c r="A1452" t="s">
        <v>1467</v>
      </c>
      <c r="B1452">
        <v>10.292885359159399</v>
      </c>
      <c r="C1452">
        <v>522056761.39956599</v>
      </c>
      <c r="D1452">
        <v>43103929.987734899</v>
      </c>
    </row>
    <row r="1453" spans="1:4" x14ac:dyDescent="0.25">
      <c r="A1453" t="s">
        <v>1468</v>
      </c>
      <c r="B1453">
        <v>11.003670746384101</v>
      </c>
      <c r="C1453">
        <v>558297996.24505699</v>
      </c>
      <c r="D1453">
        <v>44934402.520448104</v>
      </c>
    </row>
    <row r="1454" spans="1:4" x14ac:dyDescent="0.25">
      <c r="A1454" t="s">
        <v>1469</v>
      </c>
      <c r="B1454">
        <v>11.9649101183689</v>
      </c>
      <c r="C1454">
        <v>607238715.24053895</v>
      </c>
      <c r="D1454">
        <v>82057726.635000199</v>
      </c>
    </row>
    <row r="1455" spans="1:4" x14ac:dyDescent="0.25">
      <c r="A1455" t="s">
        <v>1470</v>
      </c>
      <c r="B1455">
        <v>13.8677889888537</v>
      </c>
      <c r="C1455">
        <v>704006379.07235396</v>
      </c>
      <c r="D1455">
        <v>131397030.35883901</v>
      </c>
    </row>
    <row r="1456" spans="1:4" x14ac:dyDescent="0.25">
      <c r="A1456" t="s">
        <v>1471</v>
      </c>
      <c r="B1456">
        <v>15.063365504564301</v>
      </c>
      <c r="C1456">
        <v>764920818.43843603</v>
      </c>
      <c r="D1456">
        <v>162180425.32607299</v>
      </c>
    </row>
    <row r="1457" spans="1:4" x14ac:dyDescent="0.25">
      <c r="A1457" t="s">
        <v>1472</v>
      </c>
      <c r="B1457">
        <v>14.897246900845699</v>
      </c>
      <c r="C1457">
        <v>756728478.91071403</v>
      </c>
      <c r="D1457">
        <v>90086774.658436999</v>
      </c>
    </row>
    <row r="1458" spans="1:4" x14ac:dyDescent="0.25">
      <c r="A1458" t="s">
        <v>1473</v>
      </c>
      <c r="B1458">
        <v>15.184378699565301</v>
      </c>
      <c r="C1458">
        <v>771554830.52444303</v>
      </c>
      <c r="D1458">
        <v>100971464.69957399</v>
      </c>
    </row>
    <row r="1459" spans="1:4" x14ac:dyDescent="0.25">
      <c r="A1459" t="s">
        <v>1474</v>
      </c>
      <c r="B1459">
        <v>15.102876636552899</v>
      </c>
      <c r="C1459">
        <v>767644210.96794105</v>
      </c>
      <c r="D1459">
        <v>111241583.114517</v>
      </c>
    </row>
    <row r="1460" spans="1:4" x14ac:dyDescent="0.25">
      <c r="A1460" t="s">
        <v>1475</v>
      </c>
      <c r="B1460">
        <v>14.876908710566299</v>
      </c>
      <c r="C1460">
        <v>756359995.27400398</v>
      </c>
      <c r="D1460">
        <v>105424844.674086</v>
      </c>
    </row>
    <row r="1461" spans="1:4" x14ac:dyDescent="0.25">
      <c r="A1461" t="s">
        <v>1476</v>
      </c>
      <c r="B1461">
        <v>14.5497590647173</v>
      </c>
      <c r="C1461">
        <v>739894634.63866401</v>
      </c>
      <c r="D1461">
        <v>57446824.611799702</v>
      </c>
    </row>
    <row r="1462" spans="1:4" x14ac:dyDescent="0.25">
      <c r="A1462" t="s">
        <v>1477</v>
      </c>
      <c r="B1462">
        <v>16.423339886864898</v>
      </c>
      <c r="C1462">
        <v>835376582.97674096</v>
      </c>
      <c r="D1462">
        <v>77723415.146296203</v>
      </c>
    </row>
    <row r="1463" spans="1:4" x14ac:dyDescent="0.25">
      <c r="A1463" t="s">
        <v>1478</v>
      </c>
      <c r="B1463">
        <v>16.2822192909329</v>
      </c>
      <c r="C1463">
        <v>828423556.33439302</v>
      </c>
      <c r="D1463">
        <v>72082092.102537006</v>
      </c>
    </row>
    <row r="1464" spans="1:4" x14ac:dyDescent="0.25">
      <c r="A1464" t="s">
        <v>1479</v>
      </c>
      <c r="B1464">
        <v>15.895430853776899</v>
      </c>
      <c r="C1464">
        <v>808963889.39465594</v>
      </c>
      <c r="D1464">
        <v>102376366.235146</v>
      </c>
    </row>
    <row r="1465" spans="1:4" x14ac:dyDescent="0.25">
      <c r="A1465" t="s">
        <v>1480</v>
      </c>
      <c r="B1465">
        <v>16.023526789676399</v>
      </c>
      <c r="C1465">
        <v>815794314.55056095</v>
      </c>
      <c r="D1465">
        <v>52716011.289267801</v>
      </c>
    </row>
    <row r="1466" spans="1:4" x14ac:dyDescent="0.25">
      <c r="A1466" t="s">
        <v>1481</v>
      </c>
      <c r="B1466">
        <v>21.172687621604702</v>
      </c>
      <c r="C1466">
        <v>1078360593.0289099</v>
      </c>
      <c r="D1466">
        <v>327566691.36260903</v>
      </c>
    </row>
    <row r="1467" spans="1:4" x14ac:dyDescent="0.25">
      <c r="A1467" t="s">
        <v>1482</v>
      </c>
      <c r="B1467">
        <v>23.365206967208898</v>
      </c>
      <c r="C1467">
        <v>1190408975.7312801</v>
      </c>
      <c r="D1467">
        <v>325927765.42585802</v>
      </c>
    </row>
    <row r="1468" spans="1:4" x14ac:dyDescent="0.25">
      <c r="A1468" t="s">
        <v>1483</v>
      </c>
      <c r="B1468">
        <v>26.199396245481498</v>
      </c>
      <c r="C1468">
        <v>1335234073.4693699</v>
      </c>
      <c r="D1468">
        <v>461935867.55084801</v>
      </c>
    </row>
    <row r="1469" spans="1:4" x14ac:dyDescent="0.25">
      <c r="A1469" t="s">
        <v>1484</v>
      </c>
      <c r="B1469">
        <v>28.175798959990001</v>
      </c>
      <c r="C1469">
        <v>1436386931.52145</v>
      </c>
      <c r="D1469">
        <v>200116012.73871699</v>
      </c>
    </row>
    <row r="1470" spans="1:4" x14ac:dyDescent="0.25">
      <c r="A1470" t="s">
        <v>1485</v>
      </c>
      <c r="B1470">
        <v>30.199878007502399</v>
      </c>
      <c r="C1470">
        <v>1540055070.3429301</v>
      </c>
      <c r="D1470">
        <v>282471621.30987</v>
      </c>
    </row>
    <row r="1471" spans="1:4" x14ac:dyDescent="0.25">
      <c r="A1471" t="s">
        <v>1486</v>
      </c>
      <c r="B1471">
        <v>28.656029882966099</v>
      </c>
      <c r="C1471">
        <v>1461767926.14696</v>
      </c>
      <c r="D1471">
        <v>166397074.308548</v>
      </c>
    </row>
    <row r="1472" spans="1:4" x14ac:dyDescent="0.25">
      <c r="A1472" t="s">
        <v>1487</v>
      </c>
      <c r="B1472">
        <v>30.0625906435939</v>
      </c>
      <c r="C1472">
        <v>1533960432.4523699</v>
      </c>
      <c r="D1472">
        <v>306100677.083049</v>
      </c>
    </row>
    <row r="1473" spans="1:4" x14ac:dyDescent="0.25">
      <c r="A1473" t="s">
        <v>1488</v>
      </c>
      <c r="B1473">
        <v>32.150074807136903</v>
      </c>
      <c r="C1473">
        <v>1640944061.96614</v>
      </c>
      <c r="D1473">
        <v>531328948.97134799</v>
      </c>
    </row>
    <row r="1474" spans="1:4" x14ac:dyDescent="0.25">
      <c r="A1474" t="s">
        <v>1489</v>
      </c>
      <c r="B1474">
        <v>30.355774635437399</v>
      </c>
      <c r="C1474">
        <v>1549838571.12238</v>
      </c>
      <c r="D1474">
        <v>269704026.416897</v>
      </c>
    </row>
    <row r="1475" spans="1:4" x14ac:dyDescent="0.25">
      <c r="A1475" t="s">
        <v>1490</v>
      </c>
      <c r="B1475">
        <v>29.0458171733233</v>
      </c>
      <c r="C1475">
        <v>1483449962.35956</v>
      </c>
      <c r="D1475">
        <v>138141608.513385</v>
      </c>
    </row>
    <row r="1476" spans="1:4" x14ac:dyDescent="0.25">
      <c r="A1476" t="s">
        <v>1491</v>
      </c>
      <c r="B1476">
        <v>28.049843511095698</v>
      </c>
      <c r="C1476">
        <v>1433059688.86991</v>
      </c>
      <c r="D1476">
        <v>151613719.95978999</v>
      </c>
    </row>
    <row r="1477" spans="1:4" x14ac:dyDescent="0.25">
      <c r="A1477" t="s">
        <v>1492</v>
      </c>
      <c r="B1477">
        <v>28.638769980871501</v>
      </c>
      <c r="C1477">
        <v>1463622486.7140501</v>
      </c>
      <c r="D1477">
        <v>100704783.75654</v>
      </c>
    </row>
    <row r="1478" spans="1:4" x14ac:dyDescent="0.25">
      <c r="A1478" t="s">
        <v>1493</v>
      </c>
      <c r="B1478">
        <v>25.4348170496832</v>
      </c>
      <c r="C1478">
        <v>1300274444.1646399</v>
      </c>
      <c r="D1478">
        <v>195847492.90694499</v>
      </c>
    </row>
    <row r="1479" spans="1:4" x14ac:dyDescent="0.25">
      <c r="A1479" t="s">
        <v>1494</v>
      </c>
      <c r="B1479">
        <v>23.457491689231102</v>
      </c>
      <c r="C1479">
        <v>1199544743.84007</v>
      </c>
      <c r="D1479">
        <v>203766718.38854501</v>
      </c>
    </row>
    <row r="1480" spans="1:4" x14ac:dyDescent="0.25">
      <c r="A1480" t="s">
        <v>1495</v>
      </c>
      <c r="B1480">
        <v>25.569669364261301</v>
      </c>
      <c r="C1480">
        <v>1307886849.2444501</v>
      </c>
      <c r="D1480">
        <v>240368701.955461</v>
      </c>
    </row>
    <row r="1481" spans="1:4" x14ac:dyDescent="0.25">
      <c r="A1481" t="s">
        <v>1496</v>
      </c>
      <c r="B1481">
        <v>28.121999634198001</v>
      </c>
      <c r="C1481">
        <v>1438782863.48877</v>
      </c>
      <c r="D1481">
        <v>199492027.96367401</v>
      </c>
    </row>
    <row r="1482" spans="1:4" x14ac:dyDescent="0.25">
      <c r="A1482" t="s">
        <v>1497</v>
      </c>
      <c r="B1482">
        <v>27.357716141270402</v>
      </c>
      <c r="C1482">
        <v>1400040206.29127</v>
      </c>
      <c r="D1482">
        <v>161560947.34899801</v>
      </c>
    </row>
    <row r="1483" spans="1:4" x14ac:dyDescent="0.25">
      <c r="A1483" t="s">
        <v>1498</v>
      </c>
      <c r="B1483">
        <v>27.465515683178701</v>
      </c>
      <c r="C1483">
        <v>1406049889.6443901</v>
      </c>
      <c r="D1483">
        <v>99490939.112174198</v>
      </c>
    </row>
    <row r="1484" spans="1:4" x14ac:dyDescent="0.25">
      <c r="A1484" t="s">
        <v>1499</v>
      </c>
      <c r="B1484">
        <v>26.1336009502675</v>
      </c>
      <c r="C1484">
        <v>1338250273.7365201</v>
      </c>
      <c r="D1484">
        <v>142692393.78944001</v>
      </c>
    </row>
    <row r="1485" spans="1:4" x14ac:dyDescent="0.25">
      <c r="A1485" t="s">
        <v>1500</v>
      </c>
      <c r="B1485">
        <v>24.392830537378401</v>
      </c>
      <c r="C1485">
        <v>1249511328.4325199</v>
      </c>
      <c r="D1485">
        <v>190563471.69052801</v>
      </c>
    </row>
    <row r="1486" spans="1:4" x14ac:dyDescent="0.25">
      <c r="A1486" t="s">
        <v>1501</v>
      </c>
      <c r="B1486">
        <v>31.6618298127648</v>
      </c>
      <c r="C1486">
        <v>1622196446.7270501</v>
      </c>
      <c r="D1486">
        <v>281122724.72799301</v>
      </c>
    </row>
    <row r="1487" spans="1:4" x14ac:dyDescent="0.25">
      <c r="A1487" t="s">
        <v>1502</v>
      </c>
      <c r="B1487">
        <v>34.861162246880397</v>
      </c>
      <c r="C1487">
        <v>1786669670.3429999</v>
      </c>
      <c r="D1487">
        <v>380323595.00961798</v>
      </c>
    </row>
    <row r="1488" spans="1:4" x14ac:dyDescent="0.25">
      <c r="A1488" t="s">
        <v>1503</v>
      </c>
      <c r="B1488">
        <v>28.712406001078001</v>
      </c>
      <c r="C1488">
        <v>1471998401.63396</v>
      </c>
      <c r="D1488">
        <v>370841520.992823</v>
      </c>
    </row>
    <row r="1489" spans="1:4" x14ac:dyDescent="0.25">
      <c r="A1489" t="s">
        <v>1504</v>
      </c>
      <c r="B1489">
        <v>24.033152702993899</v>
      </c>
      <c r="C1489">
        <v>1232470107.63345</v>
      </c>
      <c r="D1489">
        <v>255010637.148678</v>
      </c>
    </row>
    <row r="1490" spans="1:4" x14ac:dyDescent="0.25">
      <c r="A1490" t="s">
        <v>1505</v>
      </c>
      <c r="B1490">
        <v>23.475975591004602</v>
      </c>
      <c r="C1490">
        <v>1204219699.95227</v>
      </c>
      <c r="D1490">
        <v>285584572.93476403</v>
      </c>
    </row>
    <row r="1491" spans="1:4" x14ac:dyDescent="0.25">
      <c r="A1491" t="s">
        <v>1506</v>
      </c>
      <c r="B1491">
        <v>23.9792557585595</v>
      </c>
      <c r="C1491">
        <v>1230363791.1986001</v>
      </c>
      <c r="D1491">
        <v>182584536.40041199</v>
      </c>
    </row>
    <row r="1492" spans="1:4" x14ac:dyDescent="0.25">
      <c r="A1492" t="s">
        <v>1507</v>
      </c>
      <c r="B1492">
        <v>25.874202303890499</v>
      </c>
      <c r="C1492">
        <v>1327950921.93279</v>
      </c>
      <c r="D1492">
        <v>110035121.53211799</v>
      </c>
    </row>
    <row r="1493" spans="1:4" x14ac:dyDescent="0.25">
      <c r="A1493" t="s">
        <v>1508</v>
      </c>
      <c r="B1493">
        <v>23.994214390506698</v>
      </c>
      <c r="C1493">
        <v>1231876331.58603</v>
      </c>
      <c r="D1493">
        <v>98010273.642329395</v>
      </c>
    </row>
    <row r="1494" spans="1:4" x14ac:dyDescent="0.25">
      <c r="A1494" t="s">
        <v>1509</v>
      </c>
      <c r="B1494">
        <v>24.995625069131801</v>
      </c>
      <c r="C1494">
        <v>1283643001.7071099</v>
      </c>
      <c r="D1494">
        <v>141367951.49234301</v>
      </c>
    </row>
    <row r="1495" spans="1:4" x14ac:dyDescent="0.25">
      <c r="A1495" t="s">
        <v>1510</v>
      </c>
      <c r="B1495">
        <v>27.943430841955699</v>
      </c>
      <c r="C1495">
        <v>1435461922.3987601</v>
      </c>
      <c r="D1495">
        <v>251162485.31042299</v>
      </c>
    </row>
    <row r="1496" spans="1:4" x14ac:dyDescent="0.25">
      <c r="A1496" t="s">
        <v>1511</v>
      </c>
      <c r="B1496">
        <v>28.619183928838599</v>
      </c>
      <c r="C1496">
        <v>1470632025.0179701</v>
      </c>
      <c r="D1496">
        <v>146876062.89769799</v>
      </c>
    </row>
    <row r="1497" spans="1:4" x14ac:dyDescent="0.25">
      <c r="A1497" t="s">
        <v>1512</v>
      </c>
      <c r="B1497">
        <v>27.485636621290698</v>
      </c>
      <c r="C1497">
        <v>1412794897.49774</v>
      </c>
      <c r="D1497">
        <v>131000593.52076399</v>
      </c>
    </row>
    <row r="1498" spans="1:4" x14ac:dyDescent="0.25">
      <c r="A1498" t="s">
        <v>1513</v>
      </c>
      <c r="B1498">
        <v>27.693387435350498</v>
      </c>
      <c r="C1498">
        <v>1423861247.5197401</v>
      </c>
      <c r="D1498">
        <v>72189448.064915299</v>
      </c>
    </row>
    <row r="1499" spans="1:4" x14ac:dyDescent="0.25">
      <c r="A1499" t="s">
        <v>1514</v>
      </c>
      <c r="B1499">
        <v>30.518577910399799</v>
      </c>
      <c r="C1499">
        <v>1569569149.6330099</v>
      </c>
      <c r="D1499">
        <v>180391807.741629</v>
      </c>
    </row>
    <row r="1500" spans="1:4" x14ac:dyDescent="0.25">
      <c r="A1500" t="s">
        <v>3411</v>
      </c>
      <c r="B1500">
        <v>30.648847231582899</v>
      </c>
      <c r="C1500">
        <v>1576672693.78215</v>
      </c>
      <c r="D1500">
        <v>163545515.817532</v>
      </c>
    </row>
    <row r="1501" spans="1:4" x14ac:dyDescent="0.25">
      <c r="A1501" t="s">
        <v>1516</v>
      </c>
      <c r="B1501">
        <v>28.484736272924501</v>
      </c>
      <c r="C1501">
        <v>1465680167.9612601</v>
      </c>
      <c r="D1501">
        <v>113713226.230138</v>
      </c>
    </row>
    <row r="1502" spans="1:4" x14ac:dyDescent="0.25">
      <c r="A1502" t="s">
        <v>3412</v>
      </c>
      <c r="B1502">
        <v>30.223774811223102</v>
      </c>
      <c r="C1502">
        <v>1555506828.7276399</v>
      </c>
      <c r="D1502">
        <v>113469548.69593801</v>
      </c>
    </row>
    <row r="1503" spans="1:4" x14ac:dyDescent="0.25">
      <c r="A1503" t="s">
        <v>1518</v>
      </c>
      <c r="B1503">
        <v>29.569850027378699</v>
      </c>
      <c r="C1503">
        <v>1522165898.3558199</v>
      </c>
      <c r="D1503">
        <v>88077803.084777698</v>
      </c>
    </row>
    <row r="1504" spans="1:4" x14ac:dyDescent="0.25">
      <c r="A1504" t="s">
        <v>1519</v>
      </c>
      <c r="B1504">
        <v>30.0446721136082</v>
      </c>
      <c r="C1504">
        <v>1546936532.5141499</v>
      </c>
      <c r="D1504">
        <v>105062686.63550299</v>
      </c>
    </row>
    <row r="1505" spans="1:4" x14ac:dyDescent="0.25">
      <c r="A1505" t="s">
        <v>1520</v>
      </c>
      <c r="B1505">
        <v>33.395531735814103</v>
      </c>
      <c r="C1505">
        <v>1719953606.99248</v>
      </c>
      <c r="D1505">
        <v>210143569.398312</v>
      </c>
    </row>
    <row r="1506" spans="1:4" x14ac:dyDescent="0.25">
      <c r="A1506" t="s">
        <v>1521</v>
      </c>
      <c r="B1506">
        <v>29.0240827182385</v>
      </c>
      <c r="C1506">
        <v>1495312963.1894701</v>
      </c>
      <c r="D1506">
        <v>186577480.092069</v>
      </c>
    </row>
    <row r="1507" spans="1:4" x14ac:dyDescent="0.25">
      <c r="A1507" t="s">
        <v>1522</v>
      </c>
      <c r="B1507">
        <v>30.134467060142502</v>
      </c>
      <c r="C1507">
        <v>1553050033.52163</v>
      </c>
      <c r="D1507">
        <v>78761514.072145402</v>
      </c>
    </row>
    <row r="1508" spans="1:4" x14ac:dyDescent="0.25">
      <c r="A1508" t="s">
        <v>1523</v>
      </c>
      <c r="B1508">
        <v>30.169633006576198</v>
      </c>
      <c r="C1508">
        <v>1555302114.9791501</v>
      </c>
      <c r="D1508">
        <v>166539447.751748</v>
      </c>
    </row>
    <row r="1509" spans="1:4" x14ac:dyDescent="0.25">
      <c r="A1509" t="s">
        <v>1524</v>
      </c>
      <c r="B1509">
        <v>29.9916190689285</v>
      </c>
      <c r="C1509">
        <v>1546549538.43065</v>
      </c>
      <c r="D1509">
        <v>166236425.29929999</v>
      </c>
    </row>
    <row r="1510" spans="1:4" x14ac:dyDescent="0.25">
      <c r="A1510" t="s">
        <v>1525</v>
      </c>
      <c r="B1510">
        <v>35.252512834987002</v>
      </c>
      <c r="C1510">
        <v>1818322214.85776</v>
      </c>
      <c r="D1510">
        <v>269273692.58396399</v>
      </c>
    </row>
    <row r="1511" spans="1:4" x14ac:dyDescent="0.25">
      <c r="A1511" t="s">
        <v>1526</v>
      </c>
      <c r="B1511">
        <v>47.754253969486598</v>
      </c>
      <c r="C1511">
        <v>2463873904.69734</v>
      </c>
      <c r="D1511">
        <v>1041548838.83532</v>
      </c>
    </row>
    <row r="1512" spans="1:4" x14ac:dyDescent="0.25">
      <c r="A1512" t="s">
        <v>1527</v>
      </c>
      <c r="B1512">
        <v>46.260671186601201</v>
      </c>
      <c r="C1512">
        <v>2387566763.5370498</v>
      </c>
      <c r="D1512">
        <v>596183361.99796402</v>
      </c>
    </row>
    <row r="1513" spans="1:4" x14ac:dyDescent="0.25">
      <c r="A1513" t="s">
        <v>1528</v>
      </c>
      <c r="B1513">
        <v>49.977063040066099</v>
      </c>
      <c r="C1513">
        <v>2580266137.5350099</v>
      </c>
      <c r="D1513">
        <v>743454234.13346505</v>
      </c>
    </row>
    <row r="1514" spans="1:4" x14ac:dyDescent="0.25">
      <c r="A1514" t="s">
        <v>1529</v>
      </c>
      <c r="B1514">
        <v>48.041474289000298</v>
      </c>
      <c r="C1514">
        <v>2481138307.0514498</v>
      </c>
      <c r="D1514">
        <v>348790350.02081501</v>
      </c>
    </row>
    <row r="1515" spans="1:4" x14ac:dyDescent="0.25">
      <c r="A1515" t="s">
        <v>1530</v>
      </c>
      <c r="B1515">
        <v>47.645193406665101</v>
      </c>
      <c r="C1515">
        <v>2461290277.2830801</v>
      </c>
      <c r="D1515">
        <v>350032521.947303</v>
      </c>
    </row>
    <row r="1516" spans="1:4" x14ac:dyDescent="0.25">
      <c r="A1516" t="s">
        <v>1531</v>
      </c>
      <c r="B1516">
        <v>47.876098919447799</v>
      </c>
      <c r="C1516">
        <v>2473901994.5973201</v>
      </c>
      <c r="D1516">
        <v>231445114.50784501</v>
      </c>
    </row>
    <row r="1517" spans="1:4" x14ac:dyDescent="0.25">
      <c r="A1517" t="s">
        <v>1532</v>
      </c>
      <c r="B1517">
        <v>47.957548659500603</v>
      </c>
      <c r="C1517">
        <v>2478732996.7790699</v>
      </c>
      <c r="D1517">
        <v>130483527.673821</v>
      </c>
    </row>
    <row r="1518" spans="1:4" x14ac:dyDescent="0.25">
      <c r="A1518" t="s">
        <v>1533</v>
      </c>
      <c r="B1518">
        <v>44.677631848640601</v>
      </c>
      <c r="C1518">
        <v>2309839464.02212</v>
      </c>
      <c r="D1518">
        <v>139890897.122201</v>
      </c>
    </row>
    <row r="1519" spans="1:4" x14ac:dyDescent="0.25">
      <c r="A1519" t="s">
        <v>1534</v>
      </c>
      <c r="B1519">
        <v>44.720556234487802</v>
      </c>
      <c r="C1519">
        <v>2312692574.3210602</v>
      </c>
      <c r="D1519">
        <v>159180931.24658701</v>
      </c>
    </row>
    <row r="1520" spans="1:4" x14ac:dyDescent="0.25">
      <c r="A1520" t="s">
        <v>1535</v>
      </c>
      <c r="B1520">
        <v>40.968651444285797</v>
      </c>
      <c r="C1520">
        <v>2119180598.9577</v>
      </c>
      <c r="D1520">
        <v>272327969.28389102</v>
      </c>
    </row>
    <row r="1521" spans="1:4" x14ac:dyDescent="0.25">
      <c r="A1521" t="s">
        <v>1536</v>
      </c>
      <c r="B1521">
        <v>40.143720441943103</v>
      </c>
      <c r="C1521">
        <v>2077071502.4275601</v>
      </c>
      <c r="D1521">
        <v>247973065.57081699</v>
      </c>
    </row>
    <row r="1522" spans="1:4" x14ac:dyDescent="0.25">
      <c r="A1522" t="s">
        <v>1537</v>
      </c>
      <c r="B1522">
        <v>42.640257657020499</v>
      </c>
      <c r="C1522">
        <v>2206877747.7076998</v>
      </c>
      <c r="D1522">
        <v>196726467.36014301</v>
      </c>
    </row>
    <row r="1523" spans="1:4" x14ac:dyDescent="0.25">
      <c r="A1523" t="s">
        <v>1538</v>
      </c>
      <c r="B1523">
        <v>41.690431541258597</v>
      </c>
      <c r="C1523">
        <v>2158348327.3299999</v>
      </c>
      <c r="D1523">
        <v>120516245.886066</v>
      </c>
    </row>
    <row r="1524" spans="1:4" x14ac:dyDescent="0.25">
      <c r="A1524" t="s">
        <v>1539</v>
      </c>
      <c r="B1524">
        <v>41.122077811627001</v>
      </c>
      <c r="C1524">
        <v>2129542041.0957799</v>
      </c>
      <c r="D1524">
        <v>80255667.653176397</v>
      </c>
    </row>
    <row r="1525" spans="1:4" x14ac:dyDescent="0.25">
      <c r="A1525" t="s">
        <v>1540</v>
      </c>
      <c r="B1525">
        <v>39.667350607543803</v>
      </c>
      <c r="C1525">
        <v>2054758130.6208</v>
      </c>
      <c r="D1525">
        <v>80312696.161956906</v>
      </c>
    </row>
    <row r="1526" spans="1:4" x14ac:dyDescent="0.25">
      <c r="A1526" t="s">
        <v>1541</v>
      </c>
      <c r="B1526">
        <v>41.740125327965004</v>
      </c>
      <c r="C1526">
        <v>2162703319.3645201</v>
      </c>
      <c r="D1526">
        <v>126399632.649056</v>
      </c>
    </row>
    <row r="1527" spans="1:4" x14ac:dyDescent="0.25">
      <c r="A1527" t="s">
        <v>1542</v>
      </c>
      <c r="B1527">
        <v>46.461905249250201</v>
      </c>
      <c r="C1527">
        <v>2408026788.94384</v>
      </c>
      <c r="D1527">
        <v>349496232.39889997</v>
      </c>
    </row>
    <row r="1528" spans="1:4" x14ac:dyDescent="0.25">
      <c r="A1528" t="s">
        <v>1543</v>
      </c>
      <c r="B1528">
        <v>54.940557142751899</v>
      </c>
      <c r="C1528">
        <v>2848278194.4798698</v>
      </c>
      <c r="D1528">
        <v>533812123.82293499</v>
      </c>
    </row>
    <row r="1529" spans="1:4" x14ac:dyDescent="0.25">
      <c r="A1529" t="s">
        <v>1544</v>
      </c>
      <c r="B1529">
        <v>53.184725460210402</v>
      </c>
      <c r="C1529">
        <v>2758113698.0248098</v>
      </c>
      <c r="D1529">
        <v>367820239.407327</v>
      </c>
    </row>
    <row r="1530" spans="1:4" x14ac:dyDescent="0.25">
      <c r="A1530" t="s">
        <v>1545</v>
      </c>
      <c r="B1530">
        <v>51.349615273798797</v>
      </c>
      <c r="C1530">
        <v>2663760368.0352402</v>
      </c>
      <c r="D1530">
        <v>159698130.642831</v>
      </c>
    </row>
    <row r="1531" spans="1:4" x14ac:dyDescent="0.25">
      <c r="A1531" t="s">
        <v>1546</v>
      </c>
      <c r="B1531">
        <v>46.910196589909198</v>
      </c>
      <c r="C1531">
        <v>2434207957.57903</v>
      </c>
      <c r="D1531">
        <v>254504449.66973799</v>
      </c>
    </row>
    <row r="1532" spans="1:4" x14ac:dyDescent="0.25">
      <c r="A1532" t="s">
        <v>1547</v>
      </c>
      <c r="B1532">
        <v>52.225380888820702</v>
      </c>
      <c r="C1532">
        <v>2710763983.1499901</v>
      </c>
      <c r="D1532">
        <v>307404069.48985797</v>
      </c>
    </row>
    <row r="1533" spans="1:4" x14ac:dyDescent="0.25">
      <c r="A1533" t="s">
        <v>1548</v>
      </c>
      <c r="B1533">
        <v>49.139120405794799</v>
      </c>
      <c r="C1533">
        <v>2551255564.8003101</v>
      </c>
      <c r="D1533">
        <v>184603569.56100199</v>
      </c>
    </row>
    <row r="1534" spans="1:4" x14ac:dyDescent="0.25">
      <c r="A1534" t="s">
        <v>1549</v>
      </c>
      <c r="B1534">
        <v>46.122322334685599</v>
      </c>
      <c r="C1534">
        <v>2395325082.39223</v>
      </c>
      <c r="D1534">
        <v>183020952.802872</v>
      </c>
    </row>
    <row r="1535" spans="1:4" x14ac:dyDescent="0.25">
      <c r="A1535" t="s">
        <v>1550</v>
      </c>
      <c r="B1535">
        <v>45.1753165597341</v>
      </c>
      <c r="C1535">
        <v>2346772178.4039402</v>
      </c>
      <c r="D1535">
        <v>202185644.416466</v>
      </c>
    </row>
    <row r="1536" spans="1:4" x14ac:dyDescent="0.25">
      <c r="A1536" t="s">
        <v>1551</v>
      </c>
      <c r="B1536">
        <v>48.112053480815703</v>
      </c>
      <c r="C1536">
        <v>2500034943.7946301</v>
      </c>
      <c r="D1536">
        <v>191140947.26776201</v>
      </c>
    </row>
    <row r="1537" spans="1:4" x14ac:dyDescent="0.25">
      <c r="A1537" t="s">
        <v>1552</v>
      </c>
      <c r="B1537">
        <v>46.326105527587501</v>
      </c>
      <c r="C1537">
        <v>2407937479.2430401</v>
      </c>
      <c r="D1537">
        <v>125125818.67664599</v>
      </c>
    </row>
    <row r="1538" spans="1:4" x14ac:dyDescent="0.25">
      <c r="A1538" t="s">
        <v>1553</v>
      </c>
      <c r="B1538">
        <v>42.472704352373803</v>
      </c>
      <c r="C1538">
        <v>2208256007.4440699</v>
      </c>
      <c r="D1538">
        <v>165084741.155422</v>
      </c>
    </row>
    <row r="1539" spans="1:4" x14ac:dyDescent="0.25">
      <c r="A1539" t="s">
        <v>1554</v>
      </c>
      <c r="B1539">
        <v>39.359916474528802</v>
      </c>
      <c r="C1539">
        <v>2046969803.6561699</v>
      </c>
      <c r="D1539">
        <v>160383040.83939999</v>
      </c>
    </row>
    <row r="1540" spans="1:4" x14ac:dyDescent="0.25">
      <c r="A1540" t="s">
        <v>1555</v>
      </c>
      <c r="B1540">
        <v>40.977722650268802</v>
      </c>
      <c r="C1540">
        <v>2131751570.1008699</v>
      </c>
      <c r="D1540">
        <v>194934382.565301</v>
      </c>
    </row>
    <row r="1541" spans="1:4" x14ac:dyDescent="0.25">
      <c r="A1541" t="s">
        <v>1556</v>
      </c>
      <c r="B1541">
        <v>42.235443705077699</v>
      </c>
      <c r="C1541">
        <v>2197912724.2245898</v>
      </c>
      <c r="D1541">
        <v>174770974.54194301</v>
      </c>
    </row>
    <row r="1542" spans="1:4" x14ac:dyDescent="0.25">
      <c r="A1542" t="s">
        <v>1557</v>
      </c>
      <c r="B1542">
        <v>43.969682656518103</v>
      </c>
      <c r="C1542">
        <v>2288879512.7030802</v>
      </c>
      <c r="D1542">
        <v>204857736.203408</v>
      </c>
    </row>
    <row r="1543" spans="1:4" x14ac:dyDescent="0.25">
      <c r="A1543" t="s">
        <v>1558</v>
      </c>
      <c r="B1543">
        <v>40.808311846719597</v>
      </c>
      <c r="C1543">
        <v>2125002326.5822401</v>
      </c>
      <c r="D1543">
        <v>125881990.753207</v>
      </c>
    </row>
    <row r="1544" spans="1:4" x14ac:dyDescent="0.25">
      <c r="A1544" t="s">
        <v>1559</v>
      </c>
      <c r="B1544">
        <v>44.559477809782699</v>
      </c>
      <c r="C1544">
        <v>2321044469.71982</v>
      </c>
      <c r="D1544">
        <v>186082595.203776</v>
      </c>
    </row>
    <row r="1545" spans="1:4" x14ac:dyDescent="0.25">
      <c r="A1545" t="s">
        <v>1560</v>
      </c>
      <c r="B1545">
        <v>45.681161758405203</v>
      </c>
      <c r="C1545">
        <v>2380232099.56741</v>
      </c>
      <c r="D1545">
        <v>171759823.15363899</v>
      </c>
    </row>
    <row r="1546" spans="1:4" x14ac:dyDescent="0.25">
      <c r="A1546" t="s">
        <v>1561</v>
      </c>
      <c r="B1546">
        <v>46.536432869605903</v>
      </c>
      <c r="C1546">
        <v>2425522253.1192899</v>
      </c>
      <c r="D1546">
        <v>84250578.757463396</v>
      </c>
    </row>
    <row r="1547" spans="1:4" x14ac:dyDescent="0.25">
      <c r="A1547" t="s">
        <v>1562</v>
      </c>
      <c r="B1547">
        <v>44.351641932213397</v>
      </c>
      <c r="C1547">
        <v>2312361865.8813</v>
      </c>
      <c r="D1547">
        <v>102841058.64855801</v>
      </c>
    </row>
    <row r="1548" spans="1:4" x14ac:dyDescent="0.25">
      <c r="A1548" t="s">
        <v>1563</v>
      </c>
      <c r="B1548">
        <v>44.685354225364101</v>
      </c>
      <c r="C1548">
        <v>2330426437.8232398</v>
      </c>
      <c r="D1548">
        <v>74085761.904837504</v>
      </c>
    </row>
    <row r="1549" spans="1:4" x14ac:dyDescent="0.25">
      <c r="A1549" t="s">
        <v>1564</v>
      </c>
      <c r="B1549">
        <v>42.277053942430598</v>
      </c>
      <c r="C1549">
        <v>2205428262.6792598</v>
      </c>
      <c r="D1549">
        <v>103883871.04968201</v>
      </c>
    </row>
    <row r="1550" spans="1:4" x14ac:dyDescent="0.25">
      <c r="A1550" t="s">
        <v>1565</v>
      </c>
      <c r="B1550">
        <v>41.7979153385036</v>
      </c>
      <c r="C1550">
        <v>2181035368.9583101</v>
      </c>
      <c r="D1550">
        <v>75157427.103706896</v>
      </c>
    </row>
    <row r="1551" spans="1:4" x14ac:dyDescent="0.25">
      <c r="A1551" t="s">
        <v>1566</v>
      </c>
      <c r="B1551">
        <v>42.011995660836703</v>
      </c>
      <c r="C1551">
        <v>2192854218.3974299</v>
      </c>
      <c r="D1551">
        <v>51682007.142686397</v>
      </c>
    </row>
    <row r="1552" spans="1:4" x14ac:dyDescent="0.25">
      <c r="A1552" t="s">
        <v>1567</v>
      </c>
      <c r="B1552">
        <v>40.613443914000797</v>
      </c>
      <c r="C1552">
        <v>2120486065.2016599</v>
      </c>
      <c r="D1552">
        <v>91184315.297728494</v>
      </c>
    </row>
    <row r="1553" spans="1:4" x14ac:dyDescent="0.25">
      <c r="A1553" t="s">
        <v>1568</v>
      </c>
      <c r="B1553">
        <v>41.089118351897</v>
      </c>
      <c r="C1553">
        <v>2145983243.57549</v>
      </c>
      <c r="D1553">
        <v>67955805.028109506</v>
      </c>
    </row>
    <row r="1554" spans="1:4" x14ac:dyDescent="0.25">
      <c r="A1554" t="s">
        <v>1569</v>
      </c>
      <c r="B1554">
        <v>40.335516685614103</v>
      </c>
      <c r="C1554">
        <v>2107278932.1926701</v>
      </c>
      <c r="D1554">
        <v>45401186.370636001</v>
      </c>
    </row>
    <row r="1555" spans="1:4" x14ac:dyDescent="0.25">
      <c r="A1555" t="s">
        <v>1570</v>
      </c>
      <c r="B1555">
        <v>43.256231416286802</v>
      </c>
      <c r="C1555">
        <v>2260485525.5517201</v>
      </c>
      <c r="D1555">
        <v>116716645.68027601</v>
      </c>
    </row>
    <row r="1556" spans="1:4" x14ac:dyDescent="0.25">
      <c r="A1556" t="s">
        <v>1571</v>
      </c>
      <c r="B1556">
        <v>43.086058420190902</v>
      </c>
      <c r="C1556">
        <v>2252222753.2806001</v>
      </c>
      <c r="D1556">
        <v>114291304.101316</v>
      </c>
    </row>
    <row r="1557" spans="1:4" x14ac:dyDescent="0.25">
      <c r="A1557" t="s">
        <v>1572</v>
      </c>
      <c r="B1557">
        <v>41.973608736278898</v>
      </c>
      <c r="C1557">
        <v>2194703755.3351898</v>
      </c>
      <c r="D1557">
        <v>61890277.211766697</v>
      </c>
    </row>
    <row r="1558" spans="1:4" x14ac:dyDescent="0.25">
      <c r="A1558" t="s">
        <v>1573</v>
      </c>
      <c r="B1558">
        <v>42.748340163591003</v>
      </c>
      <c r="C1558">
        <v>2235831467.4340401</v>
      </c>
      <c r="D1558">
        <v>57849172.893359497</v>
      </c>
    </row>
    <row r="1559" spans="1:4" x14ac:dyDescent="0.25">
      <c r="A1559" t="s">
        <v>1574</v>
      </c>
      <c r="B1559">
        <v>43.406679480805501</v>
      </c>
      <c r="C1559">
        <v>2270930342.7507801</v>
      </c>
      <c r="D1559">
        <v>62401608.447179496</v>
      </c>
    </row>
    <row r="1560" spans="1:4" x14ac:dyDescent="0.25">
      <c r="A1560" t="s">
        <v>1575</v>
      </c>
      <c r="B1560">
        <v>46.806357126909703</v>
      </c>
      <c r="C1560">
        <v>2449462417.6974401</v>
      </c>
      <c r="D1560">
        <v>137955383.78765899</v>
      </c>
    </row>
    <row r="1561" spans="1:4" x14ac:dyDescent="0.25">
      <c r="A1561" t="s">
        <v>1576</v>
      </c>
      <c r="B1561">
        <v>45.0497004143323</v>
      </c>
      <c r="C1561">
        <v>2358143777.17378</v>
      </c>
      <c r="D1561">
        <v>87806515.822536901</v>
      </c>
    </row>
    <row r="1562" spans="1:4" x14ac:dyDescent="0.25">
      <c r="A1562" t="s">
        <v>1577</v>
      </c>
      <c r="B1562">
        <v>45.616716490070502</v>
      </c>
      <c r="C1562">
        <v>2388493875.5729299</v>
      </c>
      <c r="D1562">
        <v>68335972.060800493</v>
      </c>
    </row>
    <row r="1563" spans="1:4" x14ac:dyDescent="0.25">
      <c r="A1563" t="s">
        <v>1578</v>
      </c>
      <c r="B1563">
        <v>48.680834061237</v>
      </c>
      <c r="C1563">
        <v>2549668760.8899298</v>
      </c>
      <c r="D1563">
        <v>121911252.64676601</v>
      </c>
    </row>
    <row r="1564" spans="1:4" x14ac:dyDescent="0.25">
      <c r="A1564" t="s">
        <v>1579</v>
      </c>
      <c r="B1564">
        <v>48.1129434725081</v>
      </c>
      <c r="C1564">
        <v>2520626619.9030199</v>
      </c>
      <c r="D1564">
        <v>147273811.94547999</v>
      </c>
    </row>
    <row r="1565" spans="1:4" x14ac:dyDescent="0.25">
      <c r="A1565" t="s">
        <v>1580</v>
      </c>
      <c r="B1565">
        <v>46.4473343454301</v>
      </c>
      <c r="C1565">
        <v>2434040368.3695598</v>
      </c>
      <c r="D1565">
        <v>77396219.556274995</v>
      </c>
    </row>
    <row r="1566" spans="1:4" x14ac:dyDescent="0.25">
      <c r="A1566" t="s">
        <v>1581</v>
      </c>
      <c r="B1566">
        <v>46.514848641355897</v>
      </c>
      <c r="C1566">
        <v>2438265665.1488199</v>
      </c>
      <c r="D1566">
        <v>83055441.025973395</v>
      </c>
    </row>
    <row r="1567" spans="1:4" x14ac:dyDescent="0.25">
      <c r="A1567" t="s">
        <v>1582</v>
      </c>
      <c r="B1567">
        <v>46.052024511595199</v>
      </c>
      <c r="C1567">
        <v>2414654182.6849298</v>
      </c>
      <c r="D1567">
        <v>94112549.035635203</v>
      </c>
    </row>
    <row r="1568" spans="1:4" x14ac:dyDescent="0.25">
      <c r="A1568" t="s">
        <v>1583</v>
      </c>
      <c r="B1568">
        <v>45.4969912899561</v>
      </c>
      <c r="C1568">
        <v>2386277701.7697601</v>
      </c>
      <c r="D1568">
        <v>152507955.42559701</v>
      </c>
    </row>
    <row r="1569" spans="1:4" x14ac:dyDescent="0.25">
      <c r="A1569" t="s">
        <v>1584</v>
      </c>
      <c r="B1569">
        <v>45.175366718201701</v>
      </c>
      <c r="C1569">
        <v>2370037839.1329198</v>
      </c>
      <c r="D1569">
        <v>78683792.277362004</v>
      </c>
    </row>
    <row r="1570" spans="1:4" x14ac:dyDescent="0.25">
      <c r="A1570" t="s">
        <v>1585</v>
      </c>
      <c r="B1570">
        <v>43.182637548161999</v>
      </c>
      <c r="C1570">
        <v>2265731759.1720099</v>
      </c>
      <c r="D1570">
        <v>132155267.242336</v>
      </c>
    </row>
    <row r="1571" spans="1:4" x14ac:dyDescent="0.25">
      <c r="A1571" t="s">
        <v>1586</v>
      </c>
      <c r="B1571">
        <v>43.860042048899899</v>
      </c>
      <c r="C1571">
        <v>2301274212.76615</v>
      </c>
      <c r="D1571">
        <v>87220765.178832904</v>
      </c>
    </row>
    <row r="1572" spans="1:4" x14ac:dyDescent="0.25">
      <c r="A1572" t="s">
        <v>1587</v>
      </c>
      <c r="B1572">
        <v>43.827560233099803</v>
      </c>
      <c r="C1572">
        <v>2299569937.9503298</v>
      </c>
      <c r="D1572">
        <v>87186150.878232807</v>
      </c>
    </row>
    <row r="1573" spans="1:4" x14ac:dyDescent="0.25">
      <c r="A1573" t="s">
        <v>1588</v>
      </c>
      <c r="B1573">
        <v>46.028037408153097</v>
      </c>
      <c r="C1573">
        <v>2417286982.3864198</v>
      </c>
      <c r="D1573">
        <v>166520023.860084</v>
      </c>
    </row>
    <row r="1574" spans="1:4" x14ac:dyDescent="0.25">
      <c r="A1574" t="s">
        <v>1589</v>
      </c>
      <c r="B1574">
        <v>45.920858908664201</v>
      </c>
      <c r="C1574">
        <v>2412286181.0991402</v>
      </c>
      <c r="D1574">
        <v>136148932.58637401</v>
      </c>
    </row>
    <row r="1575" spans="1:4" x14ac:dyDescent="0.25">
      <c r="A1575" t="s">
        <v>1590</v>
      </c>
      <c r="B1575">
        <v>46.3076410858923</v>
      </c>
      <c r="C1575">
        <v>2433310574.9284601</v>
      </c>
      <c r="D1575">
        <v>75846080.054096997</v>
      </c>
    </row>
    <row r="1576" spans="1:4" x14ac:dyDescent="0.25">
      <c r="A1576" t="s">
        <v>1591</v>
      </c>
      <c r="B1576">
        <v>47.6303033855799</v>
      </c>
      <c r="C1576">
        <v>2503505044.9646802</v>
      </c>
      <c r="D1576">
        <v>115216386.850412</v>
      </c>
    </row>
    <row r="1577" spans="1:4" x14ac:dyDescent="0.25">
      <c r="A1577" t="s">
        <v>1592</v>
      </c>
      <c r="B1577">
        <v>46.269702096805403</v>
      </c>
      <c r="C1577">
        <v>2432742115.6550398</v>
      </c>
      <c r="D1577">
        <v>100296455.390691</v>
      </c>
    </row>
    <row r="1578" spans="1:4" x14ac:dyDescent="0.25">
      <c r="A1578" t="s">
        <v>1593</v>
      </c>
      <c r="B1578">
        <v>53.341112020607198</v>
      </c>
      <c r="C1578">
        <v>2805358809.6651702</v>
      </c>
      <c r="D1578">
        <v>303881498.738846</v>
      </c>
    </row>
    <row r="1579" spans="1:4" x14ac:dyDescent="0.25">
      <c r="A1579" t="s">
        <v>1594</v>
      </c>
      <c r="B1579">
        <v>49.373887306220396</v>
      </c>
      <c r="C1579">
        <v>2597480324.2305899</v>
      </c>
      <c r="D1579">
        <v>223964302.355187</v>
      </c>
    </row>
    <row r="1580" spans="1:4" x14ac:dyDescent="0.25">
      <c r="A1580" t="s">
        <v>1595</v>
      </c>
      <c r="B1580">
        <v>50.593370087127603</v>
      </c>
      <c r="C1580">
        <v>2662424596.7843399</v>
      </c>
      <c r="D1580">
        <v>97396636.053201094</v>
      </c>
    </row>
    <row r="1581" spans="1:4" x14ac:dyDescent="0.25">
      <c r="A1581" t="s">
        <v>1596</v>
      </c>
      <c r="B1581">
        <v>51.055249504368</v>
      </c>
      <c r="C1581">
        <v>2687529545.5781102</v>
      </c>
      <c r="D1581">
        <v>85720136.3283595</v>
      </c>
    </row>
    <row r="1582" spans="1:4" x14ac:dyDescent="0.25">
      <c r="A1582" t="s">
        <v>1597</v>
      </c>
      <c r="B1582">
        <v>60.573434404035602</v>
      </c>
      <c r="C1582">
        <v>3189593044.3894401</v>
      </c>
      <c r="D1582">
        <v>522262557.860955</v>
      </c>
    </row>
    <row r="1583" spans="1:4" x14ac:dyDescent="0.25">
      <c r="A1583" t="s">
        <v>1598</v>
      </c>
      <c r="B1583">
        <v>61.784990220290297</v>
      </c>
      <c r="C1583">
        <v>3254479998.2308102</v>
      </c>
      <c r="D1583">
        <v>336960257.05472898</v>
      </c>
    </row>
    <row r="1584" spans="1:4" x14ac:dyDescent="0.25">
      <c r="A1584" t="s">
        <v>1599</v>
      </c>
      <c r="B1584">
        <v>62.588378042094703</v>
      </c>
      <c r="C1584">
        <v>3297904124.4938002</v>
      </c>
      <c r="D1584">
        <v>171372832.637896</v>
      </c>
    </row>
    <row r="1585" spans="1:4" x14ac:dyDescent="0.25">
      <c r="A1585" t="s">
        <v>1600</v>
      </c>
      <c r="B1585">
        <v>64.709134450827605</v>
      </c>
      <c r="C1585">
        <v>3410778486.65803</v>
      </c>
      <c r="D1585">
        <v>126135698.713075</v>
      </c>
    </row>
    <row r="1586" spans="1:4" x14ac:dyDescent="0.25">
      <c r="A1586" t="s">
        <v>1601</v>
      </c>
      <c r="B1586">
        <v>72.070961194536906</v>
      </c>
      <c r="C1586">
        <v>3799900492.6760001</v>
      </c>
      <c r="D1586">
        <v>401750472.26164001</v>
      </c>
    </row>
    <row r="1587" spans="1:4" x14ac:dyDescent="0.25">
      <c r="A1587" t="s">
        <v>1602</v>
      </c>
      <c r="B1587">
        <v>85.749006431995099</v>
      </c>
      <c r="C1587">
        <v>4522407486.91679</v>
      </c>
      <c r="D1587">
        <v>1004841969.80922</v>
      </c>
    </row>
    <row r="1588" spans="1:4" x14ac:dyDescent="0.25">
      <c r="A1588" t="s">
        <v>1603</v>
      </c>
      <c r="B1588">
        <v>78.596172718193699</v>
      </c>
      <c r="C1588">
        <v>4146335747.20856</v>
      </c>
      <c r="D1588">
        <v>788251049.43773496</v>
      </c>
    </row>
    <row r="1589" spans="1:4" x14ac:dyDescent="0.25">
      <c r="A1589" t="s">
        <v>1604</v>
      </c>
      <c r="B1589">
        <v>78.610961749057495</v>
      </c>
      <c r="C1589">
        <v>4148277418.48597</v>
      </c>
      <c r="D1589">
        <v>421115487.53138101</v>
      </c>
    </row>
    <row r="1590" spans="1:4" x14ac:dyDescent="0.25">
      <c r="A1590" t="s">
        <v>1605</v>
      </c>
      <c r="B1590">
        <v>67.714122846981198</v>
      </c>
      <c r="C1590">
        <v>3574139784.5534301</v>
      </c>
      <c r="D1590">
        <v>540443272.19785595</v>
      </c>
    </row>
    <row r="1591" spans="1:4" x14ac:dyDescent="0.25">
      <c r="A1591" t="s">
        <v>1606</v>
      </c>
      <c r="B1591">
        <v>73.179785789095504</v>
      </c>
      <c r="C1591">
        <v>3863706593.4689798</v>
      </c>
      <c r="D1591">
        <v>575256828.80880594</v>
      </c>
    </row>
    <row r="1592" spans="1:4" x14ac:dyDescent="0.25">
      <c r="A1592" t="s">
        <v>1607</v>
      </c>
      <c r="B1592">
        <v>80.328492148560599</v>
      </c>
      <c r="C1592">
        <v>4242465530.20892</v>
      </c>
      <c r="D1592">
        <v>458836837.254731</v>
      </c>
    </row>
    <row r="1593" spans="1:4" x14ac:dyDescent="0.25">
      <c r="A1593" t="s">
        <v>1608</v>
      </c>
      <c r="B1593">
        <v>79.074881763852403</v>
      </c>
      <c r="C1593">
        <v>4177473181.5633001</v>
      </c>
      <c r="D1593">
        <v>275890229.170977</v>
      </c>
    </row>
    <row r="1594" spans="1:4" x14ac:dyDescent="0.25">
      <c r="A1594" t="s">
        <v>1609</v>
      </c>
      <c r="B1594">
        <v>72.450676524279103</v>
      </c>
      <c r="C1594">
        <v>3828739826.3582702</v>
      </c>
      <c r="D1594">
        <v>411561540.56683803</v>
      </c>
    </row>
    <row r="1595" spans="1:4" x14ac:dyDescent="0.25">
      <c r="A1595" t="s">
        <v>1610</v>
      </c>
      <c r="B1595">
        <v>69.885362589260794</v>
      </c>
      <c r="C1595">
        <v>3694187928.2856102</v>
      </c>
      <c r="D1595">
        <v>205808273.225012</v>
      </c>
    </row>
    <row r="1596" spans="1:4" x14ac:dyDescent="0.25">
      <c r="A1596" t="s">
        <v>1611</v>
      </c>
      <c r="B1596">
        <v>65.729673070947101</v>
      </c>
      <c r="C1596">
        <v>3475382977.85183</v>
      </c>
      <c r="D1596">
        <v>263083942.21249899</v>
      </c>
    </row>
    <row r="1597" spans="1:4" x14ac:dyDescent="0.25">
      <c r="A1597" t="s">
        <v>1612</v>
      </c>
      <c r="B1597">
        <v>67.483723029655096</v>
      </c>
      <c r="C1597">
        <v>3569121793.3053498</v>
      </c>
      <c r="D1597">
        <v>216855351.695335</v>
      </c>
    </row>
    <row r="1598" spans="1:4" x14ac:dyDescent="0.25">
      <c r="A1598" t="s">
        <v>1613</v>
      </c>
      <c r="B1598">
        <v>64.739011085904295</v>
      </c>
      <c r="C1598">
        <v>3424888356.6506701</v>
      </c>
      <c r="D1598">
        <v>353552678.39935899</v>
      </c>
    </row>
    <row r="1599" spans="1:4" x14ac:dyDescent="0.25">
      <c r="A1599" t="s">
        <v>1614</v>
      </c>
      <c r="B1599">
        <v>61.905245005787997</v>
      </c>
      <c r="C1599">
        <v>3275871235.9305</v>
      </c>
      <c r="D1599">
        <v>412442096.96889102</v>
      </c>
    </row>
    <row r="1600" spans="1:4" x14ac:dyDescent="0.25">
      <c r="A1600" t="s">
        <v>1615</v>
      </c>
      <c r="B1600">
        <v>41.976701468879597</v>
      </c>
      <c r="C1600">
        <v>2221950933.8540401</v>
      </c>
      <c r="D1600">
        <v>580293129.74017894</v>
      </c>
    </row>
    <row r="1601" spans="1:4" x14ac:dyDescent="0.25">
      <c r="A1601" t="s">
        <v>1616</v>
      </c>
      <c r="B1601">
        <v>48.405441935498402</v>
      </c>
      <c r="C1601">
        <v>2562975308.8470101</v>
      </c>
      <c r="D1601">
        <v>1285348362.14007</v>
      </c>
    </row>
    <row r="1602" spans="1:4" x14ac:dyDescent="0.25">
      <c r="A1602" t="s">
        <v>1617</v>
      </c>
      <c r="B1602">
        <v>48.640870233258099</v>
      </c>
      <c r="C1602">
        <v>2576178910.8677001</v>
      </c>
      <c r="D1602">
        <v>447653727.57460302</v>
      </c>
    </row>
    <row r="1603" spans="1:4" x14ac:dyDescent="0.25">
      <c r="A1603" t="s">
        <v>1618</v>
      </c>
      <c r="B1603">
        <v>48.728876721181798</v>
      </c>
      <c r="C1603">
        <v>2581584354.6971798</v>
      </c>
      <c r="D1603">
        <v>206604311.38734001</v>
      </c>
    </row>
    <row r="1604" spans="1:4" x14ac:dyDescent="0.25">
      <c r="A1604" t="s">
        <v>1619</v>
      </c>
      <c r="B1604">
        <v>53.671765711927698</v>
      </c>
      <c r="C1604">
        <v>2844255091.9573998</v>
      </c>
      <c r="D1604">
        <v>332753265.87517899</v>
      </c>
    </row>
    <row r="1605" spans="1:4" x14ac:dyDescent="0.25">
      <c r="A1605" t="s">
        <v>1620</v>
      </c>
      <c r="B1605">
        <v>51.949089383472902</v>
      </c>
      <c r="C1605">
        <v>2753686524.2291198</v>
      </c>
      <c r="D1605">
        <v>239846520.50529</v>
      </c>
    </row>
    <row r="1606" spans="1:4" x14ac:dyDescent="0.25">
      <c r="A1606" t="s">
        <v>1621</v>
      </c>
      <c r="B1606">
        <v>50.277910586201003</v>
      </c>
      <c r="C1606">
        <v>2665888518.8530302</v>
      </c>
      <c r="D1606">
        <v>125455371.764092</v>
      </c>
    </row>
    <row r="1607" spans="1:4" x14ac:dyDescent="0.25">
      <c r="A1607" t="s">
        <v>1622</v>
      </c>
      <c r="B1607">
        <v>46.308421100342798</v>
      </c>
      <c r="C1607">
        <v>2456108677.8999801</v>
      </c>
      <c r="D1607">
        <v>200857838.259211</v>
      </c>
    </row>
    <row r="1608" spans="1:4" x14ac:dyDescent="0.25">
      <c r="A1608" t="s">
        <v>1623</v>
      </c>
      <c r="B1608">
        <v>47.667820532474302</v>
      </c>
      <c r="C1608">
        <v>2528929558.2526898</v>
      </c>
      <c r="D1608">
        <v>188910214.25008401</v>
      </c>
    </row>
    <row r="1609" spans="1:4" x14ac:dyDescent="0.25">
      <c r="A1609" t="s">
        <v>1624</v>
      </c>
      <c r="B1609">
        <v>48.6202789208414</v>
      </c>
      <c r="C1609">
        <v>2580178871.0992198</v>
      </c>
      <c r="D1609">
        <v>118569111.71368299</v>
      </c>
    </row>
    <row r="1610" spans="1:4" x14ac:dyDescent="0.25">
      <c r="A1610" t="s">
        <v>1625</v>
      </c>
      <c r="B1610">
        <v>47.005069965258599</v>
      </c>
      <c r="C1610">
        <v>2495188084.9025402</v>
      </c>
      <c r="D1610">
        <v>65877415.913826197</v>
      </c>
    </row>
    <row r="1611" spans="1:4" x14ac:dyDescent="0.25">
      <c r="A1611" t="s">
        <v>1626</v>
      </c>
      <c r="B1611">
        <v>50.761902768764699</v>
      </c>
      <c r="C1611">
        <v>2695367289.9773102</v>
      </c>
      <c r="D1611">
        <v>174668224.83930999</v>
      </c>
    </row>
    <row r="1612" spans="1:4" x14ac:dyDescent="0.25">
      <c r="A1612" t="s">
        <v>1627</v>
      </c>
      <c r="B1612">
        <v>51.216431259298901</v>
      </c>
      <c r="C1612">
        <v>2720254830.7578101</v>
      </c>
      <c r="D1612">
        <v>149559785.73462799</v>
      </c>
    </row>
    <row r="1613" spans="1:4" x14ac:dyDescent="0.25">
      <c r="A1613" t="s">
        <v>1628</v>
      </c>
      <c r="B1613">
        <v>55.253317739261703</v>
      </c>
      <c r="C1613">
        <v>2935415771.6481099</v>
      </c>
      <c r="D1613">
        <v>186778754.03935799</v>
      </c>
    </row>
    <row r="1614" spans="1:4" x14ac:dyDescent="0.25">
      <c r="A1614" t="s">
        <v>1629</v>
      </c>
      <c r="B1614">
        <v>53.229023732624803</v>
      </c>
      <c r="C1614">
        <v>2828669206.5648499</v>
      </c>
      <c r="D1614">
        <v>169677846.91172501</v>
      </c>
    </row>
    <row r="1615" spans="1:4" x14ac:dyDescent="0.25">
      <c r="A1615" t="s">
        <v>1630</v>
      </c>
      <c r="B1615">
        <v>51.790121113030601</v>
      </c>
      <c r="C1615">
        <v>2752998767.2650199</v>
      </c>
      <c r="D1615">
        <v>154896418.830751</v>
      </c>
    </row>
    <row r="1616" spans="1:4" x14ac:dyDescent="0.25">
      <c r="A1616" t="s">
        <v>1631</v>
      </c>
      <c r="B1616">
        <v>54.383565986990298</v>
      </c>
      <c r="C1616">
        <v>2891711902.71735</v>
      </c>
      <c r="D1616">
        <v>105840949.36553</v>
      </c>
    </row>
    <row r="1617" spans="1:4" x14ac:dyDescent="0.25">
      <c r="A1617" t="s">
        <v>1632</v>
      </c>
      <c r="B1617">
        <v>53.990495748775501</v>
      </c>
      <c r="C1617">
        <v>2871664412.7304602</v>
      </c>
      <c r="D1617">
        <v>80305648.326670706</v>
      </c>
    </row>
    <row r="1618" spans="1:4" x14ac:dyDescent="0.25">
      <c r="A1618" t="s">
        <v>1633</v>
      </c>
      <c r="B1618">
        <v>53.158376727691497</v>
      </c>
      <c r="C1618">
        <v>2828184160.1925902</v>
      </c>
      <c r="D1618">
        <v>76504280.015263498</v>
      </c>
    </row>
    <row r="1619" spans="1:4" x14ac:dyDescent="0.25">
      <c r="A1619" t="s">
        <v>1634</v>
      </c>
      <c r="B1619">
        <v>52.0723479777241</v>
      </c>
      <c r="C1619">
        <v>2771174862.9066601</v>
      </c>
      <c r="D1619">
        <v>67468069.394726902</v>
      </c>
    </row>
    <row r="1620" spans="1:4" x14ac:dyDescent="0.25">
      <c r="A1620" t="s">
        <v>1635</v>
      </c>
      <c r="B1620">
        <v>51.396031393606002</v>
      </c>
      <c r="C1620">
        <v>2735967868.7496099</v>
      </c>
      <c r="D1620">
        <v>61524791.323433898</v>
      </c>
    </row>
    <row r="1621" spans="1:4" x14ac:dyDescent="0.25">
      <c r="A1621" t="s">
        <v>1636</v>
      </c>
      <c r="B1621">
        <v>51.402448890386502</v>
      </c>
      <c r="C1621">
        <v>2737017560.4549899</v>
      </c>
      <c r="D1621">
        <v>54277539.954384603</v>
      </c>
    </row>
    <row r="1622" spans="1:4" x14ac:dyDescent="0.25">
      <c r="A1622" t="s">
        <v>1637</v>
      </c>
      <c r="B1622">
        <v>51.918910517649003</v>
      </c>
      <c r="C1622">
        <v>2765266436.2405</v>
      </c>
      <c r="D1622">
        <v>44817534.724588796</v>
      </c>
    </row>
    <row r="1623" spans="1:4" x14ac:dyDescent="0.25">
      <c r="A1623" t="s">
        <v>1638</v>
      </c>
      <c r="B1623">
        <v>52.212518913500404</v>
      </c>
      <c r="C1623">
        <v>2781654943.42869</v>
      </c>
      <c r="D1623">
        <v>38758320.363649502</v>
      </c>
    </row>
    <row r="1624" spans="1:4" x14ac:dyDescent="0.25">
      <c r="A1624" t="s">
        <v>1639</v>
      </c>
      <c r="B1624">
        <v>52.946021110080899</v>
      </c>
      <c r="C1624">
        <v>2821518984.9383798</v>
      </c>
      <c r="D1624">
        <v>81816121.4039184</v>
      </c>
    </row>
    <row r="1625" spans="1:4" x14ac:dyDescent="0.25">
      <c r="A1625" t="s">
        <v>1640</v>
      </c>
      <c r="B1625">
        <v>49.723080387519701</v>
      </c>
      <c r="C1625">
        <v>2650475474.2711902</v>
      </c>
      <c r="D1625">
        <v>123267165.566478</v>
      </c>
    </row>
    <row r="1626" spans="1:4" x14ac:dyDescent="0.25">
      <c r="A1626" t="s">
        <v>1641</v>
      </c>
      <c r="B1626">
        <v>50.570119026728399</v>
      </c>
      <c r="C1626">
        <v>2696289110.4871001</v>
      </c>
      <c r="D1626">
        <v>72947152.684395805</v>
      </c>
    </row>
    <row r="1627" spans="1:4" x14ac:dyDescent="0.25">
      <c r="A1627" t="s">
        <v>1642</v>
      </c>
      <c r="B1627">
        <v>50.708732003018902</v>
      </c>
      <c r="C1627">
        <v>2704369292.6252198</v>
      </c>
      <c r="D1627">
        <v>45029158.256210998</v>
      </c>
    </row>
    <row r="1628" spans="1:4" x14ac:dyDescent="0.25">
      <c r="A1628" t="s">
        <v>1643</v>
      </c>
      <c r="B1628">
        <v>59.3326313678076</v>
      </c>
      <c r="C1628">
        <v>3165114468.80195</v>
      </c>
      <c r="D1628">
        <v>282760399.93158901</v>
      </c>
    </row>
    <row r="1629" spans="1:4" x14ac:dyDescent="0.25">
      <c r="A1629" t="s">
        <v>1644</v>
      </c>
      <c r="B1629">
        <v>59.206210278945299</v>
      </c>
      <c r="C1629">
        <v>3159224552.9096498</v>
      </c>
      <c r="D1629">
        <v>304901933.58087701</v>
      </c>
    </row>
    <row r="1630" spans="1:4" x14ac:dyDescent="0.25">
      <c r="A1630" t="s">
        <v>1645</v>
      </c>
      <c r="B1630">
        <v>63.911163741648302</v>
      </c>
      <c r="C1630">
        <v>3411273192.1004601</v>
      </c>
      <c r="D1630">
        <v>259103876.82356599</v>
      </c>
    </row>
    <row r="1631" spans="1:4" x14ac:dyDescent="0.25">
      <c r="A1631" t="s">
        <v>1646</v>
      </c>
      <c r="B1631">
        <v>65.297384707278098</v>
      </c>
      <c r="C1631">
        <v>3486368215.9803901</v>
      </c>
      <c r="D1631">
        <v>387907101.69897199</v>
      </c>
    </row>
    <row r="1632" spans="1:4" x14ac:dyDescent="0.25">
      <c r="A1632" t="s">
        <v>1647</v>
      </c>
      <c r="B1632">
        <v>64.4988055047519</v>
      </c>
      <c r="C1632">
        <v>3444713956.6061201</v>
      </c>
      <c r="D1632">
        <v>163880018.323475</v>
      </c>
    </row>
    <row r="1633" spans="1:4" x14ac:dyDescent="0.25">
      <c r="A1633" t="s">
        <v>1648</v>
      </c>
      <c r="B1633">
        <v>59.831830017551702</v>
      </c>
      <c r="C1633">
        <v>3196300542.9224401</v>
      </c>
      <c r="D1633">
        <v>164178399.47478601</v>
      </c>
    </row>
    <row r="1634" spans="1:4" x14ac:dyDescent="0.25">
      <c r="A1634" t="s">
        <v>1649</v>
      </c>
      <c r="B1634">
        <v>60.796448930684903</v>
      </c>
      <c r="C1634">
        <v>3248727070.19133</v>
      </c>
      <c r="D1634">
        <v>239507219.25554699</v>
      </c>
    </row>
    <row r="1635" spans="1:4" x14ac:dyDescent="0.25">
      <c r="A1635" t="s">
        <v>1650</v>
      </c>
      <c r="B1635">
        <v>59.809460713545299</v>
      </c>
      <c r="C1635">
        <v>3196837027.1164699</v>
      </c>
      <c r="D1635">
        <v>134010762.74842501</v>
      </c>
    </row>
    <row r="1636" spans="1:4" x14ac:dyDescent="0.25">
      <c r="A1636" t="s">
        <v>1651</v>
      </c>
      <c r="B1636">
        <v>59.973334570714897</v>
      </c>
      <c r="C1636">
        <v>3206470254.6365199</v>
      </c>
      <c r="D1636">
        <v>117595484.404057</v>
      </c>
    </row>
    <row r="1637" spans="1:4" x14ac:dyDescent="0.25">
      <c r="A1637" t="s">
        <v>1652</v>
      </c>
      <c r="B1637">
        <v>58.081036487593003</v>
      </c>
      <c r="C1637">
        <v>3106126321.0686302</v>
      </c>
      <c r="D1637">
        <v>109463825.576169</v>
      </c>
    </row>
    <row r="1638" spans="1:4" x14ac:dyDescent="0.25">
      <c r="A1638" t="s">
        <v>1653</v>
      </c>
      <c r="B1638">
        <v>56.548884511242299</v>
      </c>
      <c r="C1638">
        <v>3024954324.0588398</v>
      </c>
      <c r="D1638">
        <v>71828451.992207199</v>
      </c>
    </row>
    <row r="1639" spans="1:4" x14ac:dyDescent="0.25">
      <c r="A1639" t="s">
        <v>1654</v>
      </c>
      <c r="B1639">
        <v>54.878171330868597</v>
      </c>
      <c r="C1639">
        <v>2936424319.6278801</v>
      </c>
      <c r="D1639">
        <v>142841886.05346701</v>
      </c>
    </row>
    <row r="1640" spans="1:4" x14ac:dyDescent="0.25">
      <c r="A1640" t="s">
        <v>1655</v>
      </c>
      <c r="B1640">
        <v>55.841749234347702</v>
      </c>
      <c r="C1640">
        <v>2988783434.0689602</v>
      </c>
      <c r="D1640">
        <v>161693505.732768</v>
      </c>
    </row>
    <row r="1641" spans="1:4" x14ac:dyDescent="0.25">
      <c r="A1641" t="s">
        <v>1656</v>
      </c>
      <c r="B1641">
        <v>56.257566977489503</v>
      </c>
      <c r="C1641">
        <v>3011844879.8067298</v>
      </c>
      <c r="D1641">
        <v>87463926.718521804</v>
      </c>
    </row>
    <row r="1642" spans="1:4" x14ac:dyDescent="0.25">
      <c r="A1642" t="s">
        <v>1657</v>
      </c>
      <c r="B1642">
        <v>55.733682645143801</v>
      </c>
      <c r="C1642">
        <v>2984462461.9695902</v>
      </c>
      <c r="D1642">
        <v>62105188.074402303</v>
      </c>
    </row>
    <row r="1643" spans="1:4" x14ac:dyDescent="0.25">
      <c r="A1643" t="s">
        <v>1658</v>
      </c>
      <c r="B1643">
        <v>55.264935444737098</v>
      </c>
      <c r="C1643">
        <v>2960284615.0559101</v>
      </c>
      <c r="D1643">
        <v>55749742.957684599</v>
      </c>
    </row>
    <row r="1644" spans="1:4" x14ac:dyDescent="0.25">
      <c r="A1644" t="s">
        <v>1659</v>
      </c>
      <c r="B1644">
        <v>54.431461863928398</v>
      </c>
      <c r="C1644">
        <v>2916489817.57828</v>
      </c>
      <c r="D1644">
        <v>50084903.379905902</v>
      </c>
    </row>
    <row r="1645" spans="1:4" x14ac:dyDescent="0.25">
      <c r="A1645" t="s">
        <v>1660</v>
      </c>
      <c r="B1645">
        <v>56.8537488323296</v>
      </c>
      <c r="C1645">
        <v>3047128235.0188899</v>
      </c>
      <c r="D1645">
        <v>105808356.362018</v>
      </c>
    </row>
    <row r="1646" spans="1:4" x14ac:dyDescent="0.25">
      <c r="A1646" t="s">
        <v>1661</v>
      </c>
      <c r="B1646">
        <v>56.142460666129303</v>
      </c>
      <c r="C1646">
        <v>3009883326.5609298</v>
      </c>
      <c r="D1646">
        <v>101003450.442635</v>
      </c>
    </row>
    <row r="1647" spans="1:4" x14ac:dyDescent="0.25">
      <c r="A1647" t="s">
        <v>1662</v>
      </c>
      <c r="B1647">
        <v>54.947872614631798</v>
      </c>
      <c r="C1647">
        <v>2946614396.01512</v>
      </c>
      <c r="D1647">
        <v>71091239.655353203</v>
      </c>
    </row>
    <row r="1648" spans="1:4" x14ac:dyDescent="0.25">
      <c r="A1648" t="s">
        <v>1663</v>
      </c>
      <c r="B1648">
        <v>53.183186973795003</v>
      </c>
      <c r="C1648">
        <v>2852733225.7599301</v>
      </c>
      <c r="D1648">
        <v>65809140.218131401</v>
      </c>
    </row>
    <row r="1649" spans="1:4" x14ac:dyDescent="0.25">
      <c r="A1649" t="s">
        <v>1664</v>
      </c>
      <c r="B1649">
        <v>54.847687637602696</v>
      </c>
      <c r="C1649">
        <v>2942709088.9493399</v>
      </c>
      <c r="D1649">
        <v>189479345.37993899</v>
      </c>
    </row>
    <row r="1650" spans="1:4" x14ac:dyDescent="0.25">
      <c r="A1650" t="s">
        <v>1665</v>
      </c>
      <c r="B1650">
        <v>56.208499689428699</v>
      </c>
      <c r="C1650">
        <v>3016532109.8046198</v>
      </c>
      <c r="D1650">
        <v>121058847.647286</v>
      </c>
    </row>
    <row r="1651" spans="1:4" x14ac:dyDescent="0.25">
      <c r="A1651" t="s">
        <v>1666</v>
      </c>
      <c r="B1651">
        <v>55.038925145943203</v>
      </c>
      <c r="C1651">
        <v>2954646748.0433698</v>
      </c>
      <c r="D1651">
        <v>63590993.273218401</v>
      </c>
    </row>
    <row r="1652" spans="1:4" x14ac:dyDescent="0.25">
      <c r="A1652" t="s">
        <v>1667</v>
      </c>
      <c r="B1652">
        <v>54.958745284848199</v>
      </c>
      <c r="C1652">
        <v>2951081659.1500101</v>
      </c>
      <c r="D1652">
        <v>63826454.669966199</v>
      </c>
    </row>
    <row r="1653" spans="1:4" x14ac:dyDescent="0.25">
      <c r="A1653" t="s">
        <v>1668</v>
      </c>
      <c r="B1653">
        <v>55.4751688269372</v>
      </c>
      <c r="C1653">
        <v>2979577253.5378599</v>
      </c>
      <c r="D1653">
        <v>108248831.93056799</v>
      </c>
    </row>
    <row r="1654" spans="1:4" x14ac:dyDescent="0.25">
      <c r="A1654" t="s">
        <v>1669</v>
      </c>
      <c r="B1654">
        <v>61.470691020521102</v>
      </c>
      <c r="C1654">
        <v>3302479496.49227</v>
      </c>
      <c r="D1654">
        <v>350226331.59299201</v>
      </c>
    </row>
    <row r="1655" spans="1:4" x14ac:dyDescent="0.25">
      <c r="A1655" t="s">
        <v>1670</v>
      </c>
      <c r="B1655">
        <v>62.517973982468803</v>
      </c>
      <c r="C1655">
        <v>3359608515.93857</v>
      </c>
      <c r="D1655">
        <v>296911144.51079398</v>
      </c>
    </row>
    <row r="1656" spans="1:4" x14ac:dyDescent="0.25">
      <c r="A1656" t="s">
        <v>1671</v>
      </c>
      <c r="B1656">
        <v>64.537576648528102</v>
      </c>
      <c r="C1656">
        <v>3469079128.71487</v>
      </c>
      <c r="D1656">
        <v>234544854.575555</v>
      </c>
    </row>
    <row r="1657" spans="1:4" x14ac:dyDescent="0.25">
      <c r="A1657" t="s">
        <v>1672</v>
      </c>
      <c r="B1657">
        <v>59.371318335207597</v>
      </c>
      <c r="C1657">
        <v>3192341284.0138798</v>
      </c>
      <c r="D1657">
        <v>236641632.15260801</v>
      </c>
    </row>
    <row r="1658" spans="1:4" x14ac:dyDescent="0.25">
      <c r="A1658" t="s">
        <v>1673</v>
      </c>
      <c r="B1658">
        <v>62.612170346646799</v>
      </c>
      <c r="C1658">
        <v>3367560018.38164</v>
      </c>
      <c r="D1658">
        <v>225678506.91265199</v>
      </c>
    </row>
    <row r="1659" spans="1:4" x14ac:dyDescent="0.25">
      <c r="A1659" t="s">
        <v>1674</v>
      </c>
      <c r="B1659">
        <v>58.916112147225597</v>
      </c>
      <c r="C1659">
        <v>3169837482.0194898</v>
      </c>
      <c r="D1659">
        <v>252693647.94671899</v>
      </c>
    </row>
    <row r="1660" spans="1:4" x14ac:dyDescent="0.25">
      <c r="A1660" t="s">
        <v>1675</v>
      </c>
      <c r="B1660">
        <v>61.163041836810997</v>
      </c>
      <c r="C1660">
        <v>3291569036.5436602</v>
      </c>
      <c r="D1660">
        <v>154318143.110291</v>
      </c>
    </row>
    <row r="1661" spans="1:4" x14ac:dyDescent="0.25">
      <c r="A1661" t="s">
        <v>1676</v>
      </c>
      <c r="B1661">
        <v>63.337990726847799</v>
      </c>
      <c r="C1661">
        <v>3409481317.2926102</v>
      </c>
      <c r="D1661">
        <v>71548628.704233304</v>
      </c>
    </row>
    <row r="1662" spans="1:4" x14ac:dyDescent="0.25">
      <c r="A1662" t="s">
        <v>1677</v>
      </c>
      <c r="B1662">
        <v>63.886315419714499</v>
      </c>
      <c r="C1662">
        <v>3439837716.9794402</v>
      </c>
      <c r="D1662">
        <v>154600784.09017</v>
      </c>
    </row>
    <row r="1663" spans="1:4" x14ac:dyDescent="0.25">
      <c r="A1663" t="s">
        <v>1678</v>
      </c>
      <c r="B1663">
        <v>71.427385575798795</v>
      </c>
      <c r="C1663">
        <v>3846795634.6739402</v>
      </c>
      <c r="D1663">
        <v>341671323.55087698</v>
      </c>
    </row>
    <row r="1664" spans="1:4" x14ac:dyDescent="0.25">
      <c r="A1664" t="s">
        <v>1679</v>
      </c>
      <c r="B1664">
        <v>67.905772479758994</v>
      </c>
      <c r="C1664">
        <v>3658060739.7104301</v>
      </c>
      <c r="D1664">
        <v>300545245.83423901</v>
      </c>
    </row>
    <row r="1665" spans="1:4" x14ac:dyDescent="0.25">
      <c r="A1665" t="s">
        <v>1680</v>
      </c>
      <c r="B1665">
        <v>69.800760524238001</v>
      </c>
      <c r="C1665">
        <v>3761256419.7109599</v>
      </c>
      <c r="D1665">
        <v>131948320.204574</v>
      </c>
    </row>
    <row r="1666" spans="1:4" x14ac:dyDescent="0.25">
      <c r="A1666" t="s">
        <v>1681</v>
      </c>
      <c r="B1666">
        <v>71.451328077958195</v>
      </c>
      <c r="C1666">
        <v>3851421859.8815799</v>
      </c>
      <c r="D1666">
        <v>191868243.301085</v>
      </c>
    </row>
    <row r="1667" spans="1:4" x14ac:dyDescent="0.25">
      <c r="A1667" t="s">
        <v>1682</v>
      </c>
      <c r="B1667">
        <v>72.267666741191306</v>
      </c>
      <c r="C1667">
        <v>3896665942.0597</v>
      </c>
      <c r="D1667">
        <v>147064439.19125301</v>
      </c>
    </row>
    <row r="1668" spans="1:4" x14ac:dyDescent="0.25">
      <c r="A1668" t="s">
        <v>1683</v>
      </c>
      <c r="B1668">
        <v>70.022118009094299</v>
      </c>
      <c r="C1668">
        <v>3776611985.0443401</v>
      </c>
      <c r="D1668">
        <v>185395856.43640399</v>
      </c>
    </row>
    <row r="1669" spans="1:4" x14ac:dyDescent="0.25">
      <c r="A1669" t="s">
        <v>1684</v>
      </c>
      <c r="B1669">
        <v>71.977824840271595</v>
      </c>
      <c r="C1669">
        <v>3883076465.3161602</v>
      </c>
      <c r="D1669">
        <v>113140280.13330001</v>
      </c>
    </row>
    <row r="1670" spans="1:4" x14ac:dyDescent="0.25">
      <c r="A1670" t="s">
        <v>1685</v>
      </c>
      <c r="B1670">
        <v>73.965716441756896</v>
      </c>
      <c r="C1670">
        <v>3991336733.2129002</v>
      </c>
      <c r="D1670">
        <v>242707934.10710099</v>
      </c>
    </row>
    <row r="1671" spans="1:4" x14ac:dyDescent="0.25">
      <c r="A1671" t="s">
        <v>1686</v>
      </c>
      <c r="B1671">
        <v>77.815844012252995</v>
      </c>
      <c r="C1671">
        <v>4200192509.7243199</v>
      </c>
      <c r="D1671">
        <v>203760399.34198901</v>
      </c>
    </row>
    <row r="1672" spans="1:4" x14ac:dyDescent="0.25">
      <c r="A1672" t="s">
        <v>1687</v>
      </c>
      <c r="B1672">
        <v>89.492322120752902</v>
      </c>
      <c r="C1672">
        <v>4831648678.3850203</v>
      </c>
      <c r="D1672">
        <v>379755243.00044799</v>
      </c>
    </row>
    <row r="1673" spans="1:4" x14ac:dyDescent="0.25">
      <c r="A1673" t="s">
        <v>1688</v>
      </c>
      <c r="B1673">
        <v>86.683956356747899</v>
      </c>
      <c r="C1673">
        <v>4681443604.9796305</v>
      </c>
      <c r="D1673">
        <v>322438922.48219299</v>
      </c>
    </row>
    <row r="1674" spans="1:4" x14ac:dyDescent="0.25">
      <c r="A1674" t="s">
        <v>1689</v>
      </c>
      <c r="B1674">
        <v>91.997668192534405</v>
      </c>
      <c r="C1674">
        <v>4970050563.2309599</v>
      </c>
      <c r="D1674">
        <v>324943746.66879702</v>
      </c>
    </row>
    <row r="1675" spans="1:4" x14ac:dyDescent="0.25">
      <c r="A1675" t="s">
        <v>1690</v>
      </c>
      <c r="B1675">
        <v>97.468988855775194</v>
      </c>
      <c r="C1675">
        <v>5267271235.2877102</v>
      </c>
      <c r="D1675">
        <v>270399633.462605</v>
      </c>
    </row>
    <row r="1676" spans="1:4" x14ac:dyDescent="0.25">
      <c r="A1676" t="s">
        <v>1691</v>
      </c>
      <c r="B1676">
        <v>85.843954115892402</v>
      </c>
      <c r="C1676">
        <v>4640544573.9531298</v>
      </c>
      <c r="D1676">
        <v>589885845.28004801</v>
      </c>
    </row>
    <row r="1677" spans="1:4" x14ac:dyDescent="0.25">
      <c r="A1677" t="s">
        <v>1692</v>
      </c>
      <c r="B1677">
        <v>90.516312067425503</v>
      </c>
      <c r="C1677">
        <v>4894464374.5665798</v>
      </c>
      <c r="D1677">
        <v>349874931.27288097</v>
      </c>
    </row>
    <row r="1678" spans="1:4" x14ac:dyDescent="0.25">
      <c r="A1678" t="s">
        <v>1693</v>
      </c>
      <c r="B1678">
        <v>99.621157714223401</v>
      </c>
      <c r="C1678">
        <v>5388083337.2823801</v>
      </c>
      <c r="D1678">
        <v>408707984.05858099</v>
      </c>
    </row>
    <row r="1679" spans="1:4" x14ac:dyDescent="0.25">
      <c r="A1679" t="s">
        <v>1694</v>
      </c>
      <c r="B1679">
        <v>101.336077164893</v>
      </c>
      <c r="C1679">
        <v>5482074846.35116</v>
      </c>
      <c r="D1679">
        <v>287291116.22615498</v>
      </c>
    </row>
    <row r="1680" spans="1:4" x14ac:dyDescent="0.25">
      <c r="A1680" t="s">
        <v>1695</v>
      </c>
      <c r="B1680">
        <v>101.04349930546201</v>
      </c>
      <c r="C1680">
        <v>5467654012.3277197</v>
      </c>
      <c r="D1680">
        <v>263006241.40972099</v>
      </c>
    </row>
    <row r="1681" spans="1:4" x14ac:dyDescent="0.25">
      <c r="A1681" t="s">
        <v>1696</v>
      </c>
      <c r="B1681">
        <v>103.458673491068</v>
      </c>
      <c r="C1681">
        <v>5600053289.8633299</v>
      </c>
      <c r="D1681">
        <v>194036372.72039801</v>
      </c>
    </row>
    <row r="1682" spans="1:4" x14ac:dyDescent="0.25">
      <c r="A1682" t="s">
        <v>1697</v>
      </c>
      <c r="B1682">
        <v>105.504082574865</v>
      </c>
      <c r="C1682">
        <v>5712653912.7540102</v>
      </c>
      <c r="D1682">
        <v>178291114.438761</v>
      </c>
    </row>
    <row r="1683" spans="1:4" x14ac:dyDescent="0.25">
      <c r="A1683" t="s">
        <v>1698</v>
      </c>
      <c r="B1683">
        <v>97.665391309707601</v>
      </c>
      <c r="C1683">
        <v>5289944152.95257</v>
      </c>
      <c r="D1683">
        <v>68408100.004596695</v>
      </c>
    </row>
    <row r="1684" spans="1:4" x14ac:dyDescent="0.25">
      <c r="A1684" t="s">
        <v>1699</v>
      </c>
      <c r="B1684">
        <v>102.930808623126</v>
      </c>
      <c r="C1684">
        <v>5577286102.5288095</v>
      </c>
      <c r="D1684">
        <v>384547067.30525798</v>
      </c>
    </row>
    <row r="1685" spans="1:4" x14ac:dyDescent="0.25">
      <c r="A1685" t="s">
        <v>1700</v>
      </c>
      <c r="B1685">
        <v>126.387005489232</v>
      </c>
      <c r="C1685">
        <v>6851146728.87953</v>
      </c>
      <c r="D1685">
        <v>1149765118.33056</v>
      </c>
    </row>
    <row r="1686" spans="1:4" x14ac:dyDescent="0.25">
      <c r="A1686" t="s">
        <v>1701</v>
      </c>
      <c r="B1686">
        <v>156.10244530737199</v>
      </c>
      <c r="C1686">
        <v>8464597807.1948204</v>
      </c>
      <c r="D1686">
        <v>1998936819.6628399</v>
      </c>
    </row>
    <row r="1687" spans="1:4" x14ac:dyDescent="0.25">
      <c r="A1687" t="s">
        <v>1702</v>
      </c>
      <c r="B1687">
        <v>151.32377525509099</v>
      </c>
      <c r="C1687">
        <v>8208283233.4127903</v>
      </c>
      <c r="D1687">
        <v>830076638.75549996</v>
      </c>
    </row>
    <row r="1688" spans="1:4" x14ac:dyDescent="0.25">
      <c r="A1688" t="s">
        <v>1703</v>
      </c>
      <c r="B1688">
        <v>218.514309118168</v>
      </c>
      <c r="C1688">
        <v>11856855840.894899</v>
      </c>
      <c r="D1688">
        <v>2414991571.3863602</v>
      </c>
    </row>
    <row r="1689" spans="1:4" x14ac:dyDescent="0.25">
      <c r="A1689" t="s">
        <v>1704</v>
      </c>
      <c r="B1689">
        <v>320.90741129188399</v>
      </c>
      <c r="C1689">
        <v>17417444859.573101</v>
      </c>
      <c r="D1689">
        <v>5741323284.6614304</v>
      </c>
    </row>
    <row r="1690" spans="1:4" x14ac:dyDescent="0.25">
      <c r="A1690" t="s">
        <v>1705</v>
      </c>
      <c r="B1690">
        <v>305.27704232573399</v>
      </c>
      <c r="C1690">
        <v>16573821242.900999</v>
      </c>
      <c r="D1690">
        <v>2322306674.0949101</v>
      </c>
    </row>
    <row r="1691" spans="1:4" x14ac:dyDescent="0.25">
      <c r="A1691" t="s">
        <v>1706</v>
      </c>
      <c r="B1691">
        <v>277.65999478350102</v>
      </c>
      <c r="C1691">
        <v>15078855791.988001</v>
      </c>
      <c r="D1691">
        <v>1179356485.5016899</v>
      </c>
    </row>
    <row r="1692" spans="1:4" x14ac:dyDescent="0.25">
      <c r="A1692" t="s">
        <v>1707</v>
      </c>
      <c r="B1692">
        <v>303.10610811048798</v>
      </c>
      <c r="C1692">
        <v>16465385473.1957</v>
      </c>
      <c r="D1692">
        <v>2190411248.9453902</v>
      </c>
    </row>
    <row r="1693" spans="1:4" x14ac:dyDescent="0.25">
      <c r="A1693" t="s">
        <v>1708</v>
      </c>
      <c r="B1693">
        <v>300.81201562905898</v>
      </c>
      <c r="C1693">
        <v>16345841564.3643</v>
      </c>
      <c r="D1693">
        <v>997015711.98133802</v>
      </c>
    </row>
    <row r="1694" spans="1:4" x14ac:dyDescent="0.25">
      <c r="A1694" t="s">
        <v>1709</v>
      </c>
      <c r="B1694">
        <v>322.51878387700998</v>
      </c>
      <c r="C1694">
        <v>17530325629.484402</v>
      </c>
      <c r="D1694">
        <v>1332507148.15677</v>
      </c>
    </row>
    <row r="1695" spans="1:4" x14ac:dyDescent="0.25">
      <c r="A1695" t="s">
        <v>1710</v>
      </c>
      <c r="B1695">
        <v>360.66176168895601</v>
      </c>
      <c r="C1695">
        <v>19609011553.985901</v>
      </c>
      <c r="D1695">
        <v>1489089626.9405</v>
      </c>
    </row>
    <row r="1696" spans="1:4" x14ac:dyDescent="0.25">
      <c r="A1696" t="s">
        <v>1711</v>
      </c>
      <c r="B1696">
        <v>355.49894512176098</v>
      </c>
      <c r="C1696">
        <v>19333013101.812</v>
      </c>
      <c r="D1696">
        <v>1730705298.41307</v>
      </c>
    </row>
    <row r="1697" spans="1:4" x14ac:dyDescent="0.25">
      <c r="A1697" t="s">
        <v>1712</v>
      </c>
      <c r="B1697">
        <v>310.14935663779301</v>
      </c>
      <c r="C1697">
        <v>16871173773.0191</v>
      </c>
      <c r="D1697">
        <v>1489073065.4726601</v>
      </c>
    </row>
    <row r="1698" spans="1:4" x14ac:dyDescent="0.25">
      <c r="A1698" t="s">
        <v>1713</v>
      </c>
      <c r="B1698">
        <v>315.15197734851898</v>
      </c>
      <c r="C1698">
        <v>17147705245.5284</v>
      </c>
      <c r="D1698">
        <v>1031645216.54945</v>
      </c>
    </row>
    <row r="1699" spans="1:4" x14ac:dyDescent="0.25">
      <c r="A1699" t="s">
        <v>1714</v>
      </c>
      <c r="B1699">
        <v>261.52986031237202</v>
      </c>
      <c r="C1699">
        <v>14234052422.5861</v>
      </c>
      <c r="D1699">
        <v>2083304925.42977</v>
      </c>
    </row>
    <row r="1700" spans="1:4" x14ac:dyDescent="0.25">
      <c r="A1700" t="s">
        <v>1715</v>
      </c>
      <c r="B1700">
        <v>288.083102866388</v>
      </c>
      <c r="C1700">
        <v>15683534507.8139</v>
      </c>
      <c r="D1700">
        <v>803239672.67014599</v>
      </c>
    </row>
    <row r="1701" spans="1:4" x14ac:dyDescent="0.25">
      <c r="A1701" t="s">
        <v>1716</v>
      </c>
      <c r="B1701">
        <v>278.46413520918702</v>
      </c>
      <c r="C1701">
        <v>15164191368.3356</v>
      </c>
      <c r="D1701">
        <v>655481444.23794198</v>
      </c>
    </row>
    <row r="1702" spans="1:4" x14ac:dyDescent="0.25">
      <c r="A1702" t="s">
        <v>1717</v>
      </c>
      <c r="B1702">
        <v>270.86736584577102</v>
      </c>
      <c r="C1702">
        <v>14754269474.8727</v>
      </c>
      <c r="D1702">
        <v>467761703.809443</v>
      </c>
    </row>
    <row r="1703" spans="1:4" x14ac:dyDescent="0.25">
      <c r="A1703" t="s">
        <v>1718</v>
      </c>
      <c r="B1703">
        <v>294.99083531857599</v>
      </c>
      <c r="C1703">
        <v>16072924636.490801</v>
      </c>
      <c r="D1703">
        <v>620019112.63970196</v>
      </c>
    </row>
    <row r="1704" spans="1:4" x14ac:dyDescent="0.25">
      <c r="A1704" t="s">
        <v>1719</v>
      </c>
      <c r="B1704">
        <v>271.53797845655799</v>
      </c>
      <c r="C1704">
        <v>14799093536.1647</v>
      </c>
      <c r="D1704">
        <v>530760201.06585598</v>
      </c>
    </row>
    <row r="1705" spans="1:4" x14ac:dyDescent="0.25">
      <c r="A1705" t="s">
        <v>1720</v>
      </c>
      <c r="B1705">
        <v>254.03908470156901</v>
      </c>
      <c r="C1705">
        <v>13849152317.063601</v>
      </c>
      <c r="D1705">
        <v>635697629.33939099</v>
      </c>
    </row>
    <row r="1706" spans="1:4" x14ac:dyDescent="0.25">
      <c r="A1706" t="s">
        <v>1721</v>
      </c>
      <c r="B1706">
        <v>248.07008811709699</v>
      </c>
      <c r="C1706">
        <v>13527456143.904301</v>
      </c>
      <c r="D1706">
        <v>543626255.582407</v>
      </c>
    </row>
    <row r="1707" spans="1:4" x14ac:dyDescent="0.25">
      <c r="A1707" t="s">
        <v>1722</v>
      </c>
      <c r="B1707">
        <v>223.400325158751</v>
      </c>
      <c r="C1707">
        <v>12185489808.1574</v>
      </c>
      <c r="D1707">
        <v>569490495.29976702</v>
      </c>
    </row>
    <row r="1708" spans="1:4" x14ac:dyDescent="0.25">
      <c r="A1708" t="s">
        <v>1723</v>
      </c>
      <c r="B1708">
        <v>237.571416181209</v>
      </c>
      <c r="C1708">
        <v>12961886488.8473</v>
      </c>
      <c r="D1708">
        <v>411316764.27160603</v>
      </c>
    </row>
    <row r="1709" spans="1:4" x14ac:dyDescent="0.25">
      <c r="A1709" t="s">
        <v>1724</v>
      </c>
      <c r="B1709">
        <v>230.46212028623</v>
      </c>
      <c r="C1709">
        <v>12577160934.455601</v>
      </c>
      <c r="D1709">
        <v>365432350.35263997</v>
      </c>
    </row>
    <row r="1710" spans="1:4" x14ac:dyDescent="0.25">
      <c r="A1710" t="s">
        <v>1725</v>
      </c>
      <c r="B1710">
        <v>255.04818503527599</v>
      </c>
      <c r="C1710">
        <v>13922438464.794001</v>
      </c>
      <c r="D1710">
        <v>812530211.32340205</v>
      </c>
    </row>
    <row r="1711" spans="1:4" x14ac:dyDescent="0.25">
      <c r="A1711" t="s">
        <v>1726</v>
      </c>
      <c r="B1711">
        <v>248.04219364630299</v>
      </c>
      <c r="C1711">
        <v>13543570836.538799</v>
      </c>
      <c r="D1711">
        <v>618490219.99416101</v>
      </c>
    </row>
    <row r="1712" spans="1:4" x14ac:dyDescent="0.25">
      <c r="A1712" t="s">
        <v>1727</v>
      </c>
      <c r="B1712">
        <v>244.83437239359199</v>
      </c>
      <c r="C1712">
        <v>13372231051.163401</v>
      </c>
      <c r="D1712">
        <v>845373432.70362794</v>
      </c>
    </row>
    <row r="1713" spans="1:4" x14ac:dyDescent="0.25">
      <c r="A1713" t="s">
        <v>1728</v>
      </c>
      <c r="B1713">
        <v>254.138525081007</v>
      </c>
      <c r="C1713">
        <v>13884034400.702499</v>
      </c>
      <c r="D1713">
        <v>833526015.87503803</v>
      </c>
    </row>
    <row r="1714" spans="1:4" x14ac:dyDescent="0.25">
      <c r="A1714" t="s">
        <v>1729</v>
      </c>
      <c r="B1714">
        <v>289.93003335817701</v>
      </c>
      <c r="C1714">
        <v>15843489929.3279</v>
      </c>
      <c r="D1714">
        <v>1487931536.6484599</v>
      </c>
    </row>
    <row r="1715" spans="1:4" x14ac:dyDescent="0.25">
      <c r="A1715" t="s">
        <v>1730</v>
      </c>
      <c r="B1715">
        <v>278.975981683356</v>
      </c>
      <c r="C1715">
        <v>15248620158.633801</v>
      </c>
      <c r="D1715">
        <v>667642738.55335402</v>
      </c>
    </row>
    <row r="1716" spans="1:4" x14ac:dyDescent="0.25">
      <c r="A1716" t="s">
        <v>1731</v>
      </c>
      <c r="B1716">
        <v>263.74638340519499</v>
      </c>
      <c r="C1716">
        <v>14419874066.479099</v>
      </c>
      <c r="D1716">
        <v>1025197261.61131</v>
      </c>
    </row>
    <row r="1717" spans="1:4" x14ac:dyDescent="0.25">
      <c r="A1717" t="s">
        <v>1732</v>
      </c>
      <c r="B1717">
        <v>258.719964578396</v>
      </c>
      <c r="C1717">
        <v>14148497880.675301</v>
      </c>
      <c r="D1717">
        <v>790812334.82085097</v>
      </c>
    </row>
    <row r="1718" spans="1:4" x14ac:dyDescent="0.25">
      <c r="A1718" t="s">
        <v>1733</v>
      </c>
      <c r="B1718">
        <v>253.792171439366</v>
      </c>
      <c r="C1718">
        <v>13882592428.177799</v>
      </c>
      <c r="D1718">
        <v>809540658.02737796</v>
      </c>
    </row>
    <row r="1719" spans="1:4" x14ac:dyDescent="0.25">
      <c r="A1719" t="s">
        <v>1734</v>
      </c>
      <c r="B1719">
        <v>233.34334721111799</v>
      </c>
      <c r="C1719">
        <v>12767423944.4888</v>
      </c>
      <c r="D1719">
        <v>870129604.13720596</v>
      </c>
    </row>
    <row r="1720" spans="1:4" x14ac:dyDescent="0.25">
      <c r="A1720" t="s">
        <v>1735</v>
      </c>
      <c r="B1720">
        <v>246.191886490191</v>
      </c>
      <c r="C1720">
        <v>13473776177.285101</v>
      </c>
      <c r="D1720">
        <v>584082051.34879005</v>
      </c>
    </row>
    <row r="1721" spans="1:4" x14ac:dyDescent="0.25">
      <c r="A1721" t="s">
        <v>1736</v>
      </c>
      <c r="B1721">
        <v>268.36811528589197</v>
      </c>
      <c r="C1721">
        <v>14691318137.257799</v>
      </c>
      <c r="D1721">
        <v>722028981.18966699</v>
      </c>
    </row>
    <row r="1722" spans="1:4" x14ac:dyDescent="0.25">
      <c r="A1722" t="s">
        <v>1737</v>
      </c>
      <c r="B1722">
        <v>247.801155007554</v>
      </c>
      <c r="C1722">
        <v>13569302064.265699</v>
      </c>
      <c r="D1722">
        <v>752643598.762694</v>
      </c>
    </row>
    <row r="1723" spans="1:4" x14ac:dyDescent="0.25">
      <c r="A1723" t="s">
        <v>1738</v>
      </c>
      <c r="B1723">
        <v>241.15180605280401</v>
      </c>
      <c r="C1723">
        <v>13208591715.759199</v>
      </c>
      <c r="D1723">
        <v>473284999.48105001</v>
      </c>
    </row>
    <row r="1724" spans="1:4" x14ac:dyDescent="0.25">
      <c r="A1724" t="s">
        <v>1739</v>
      </c>
      <c r="B1724">
        <v>189.47312838641901</v>
      </c>
      <c r="C1724">
        <v>10380883694.7894</v>
      </c>
      <c r="D1724">
        <v>1234195162.04228</v>
      </c>
    </row>
    <row r="1725" spans="1:4" x14ac:dyDescent="0.25">
      <c r="A1725" t="s">
        <v>1740</v>
      </c>
      <c r="B1725">
        <v>188.94090132699301</v>
      </c>
      <c r="C1725">
        <v>10354595856.2658</v>
      </c>
      <c r="D1725">
        <v>1301544298.6084599</v>
      </c>
    </row>
    <row r="1726" spans="1:4" x14ac:dyDescent="0.25">
      <c r="A1726" t="s">
        <v>1741</v>
      </c>
      <c r="B1726">
        <v>194.75533862933</v>
      </c>
      <c r="C1726">
        <v>10676080235.4914</v>
      </c>
      <c r="D1726">
        <v>816826523.57160795</v>
      </c>
    </row>
    <row r="1727" spans="1:4" x14ac:dyDescent="0.25">
      <c r="A1727" t="s">
        <v>1742</v>
      </c>
      <c r="B1727">
        <v>194.58350142038901</v>
      </c>
      <c r="C1727">
        <v>10669550044.1768</v>
      </c>
      <c r="D1727">
        <v>441196407.77360898</v>
      </c>
    </row>
    <row r="1728" spans="1:4" x14ac:dyDescent="0.25">
      <c r="A1728" t="s">
        <v>1743</v>
      </c>
      <c r="B1728">
        <v>214.40691547950101</v>
      </c>
      <c r="C1728">
        <v>11759631410.2883</v>
      </c>
      <c r="D1728">
        <v>406540749.76307201</v>
      </c>
    </row>
    <row r="1729" spans="1:4" x14ac:dyDescent="0.25">
      <c r="A1729" t="s">
        <v>1744</v>
      </c>
      <c r="B1729">
        <v>191.586476188235</v>
      </c>
      <c r="C1729">
        <v>10510684678.7974</v>
      </c>
      <c r="D1729">
        <v>367248175.62048203</v>
      </c>
    </row>
    <row r="1730" spans="1:4" x14ac:dyDescent="0.25">
      <c r="A1730" t="s">
        <v>1745</v>
      </c>
      <c r="B1730">
        <v>179.92105838110899</v>
      </c>
      <c r="C1730">
        <v>9873313454.8785305</v>
      </c>
      <c r="D1730">
        <v>409587562.78132302</v>
      </c>
    </row>
    <row r="1731" spans="1:4" x14ac:dyDescent="0.25">
      <c r="A1731" t="s">
        <v>1746</v>
      </c>
      <c r="B1731">
        <v>178.04211170597199</v>
      </c>
      <c r="C1731">
        <v>9772732935.8777409</v>
      </c>
      <c r="D1731">
        <v>372431600.78947502</v>
      </c>
    </row>
    <row r="1732" spans="1:4" x14ac:dyDescent="0.25">
      <c r="A1732" t="s">
        <v>1747</v>
      </c>
      <c r="B1732">
        <v>178.96961254775599</v>
      </c>
      <c r="C1732">
        <v>9826314585.9705296</v>
      </c>
      <c r="D1732">
        <v>290174800.86328799</v>
      </c>
    </row>
    <row r="1733" spans="1:4" x14ac:dyDescent="0.25">
      <c r="A1733" t="s">
        <v>1748</v>
      </c>
      <c r="B1733">
        <v>179.06314382212599</v>
      </c>
      <c r="C1733">
        <v>9834046329.9086208</v>
      </c>
      <c r="D1733">
        <v>289446568.89894301</v>
      </c>
    </row>
    <row r="1734" spans="1:4" x14ac:dyDescent="0.25">
      <c r="A1734" t="s">
        <v>1749</v>
      </c>
      <c r="B1734">
        <v>175.06149796221499</v>
      </c>
      <c r="C1734">
        <v>9617105451.4076099</v>
      </c>
      <c r="D1734">
        <v>301481465.12516701</v>
      </c>
    </row>
    <row r="1735" spans="1:4" x14ac:dyDescent="0.25">
      <c r="A1735" t="s">
        <v>1750</v>
      </c>
      <c r="B1735">
        <v>179.64830412946901</v>
      </c>
      <c r="C1735">
        <v>9871249084.3784904</v>
      </c>
      <c r="D1735">
        <v>232570961.001654</v>
      </c>
    </row>
    <row r="1736" spans="1:4" x14ac:dyDescent="0.25">
      <c r="A1736" t="s">
        <v>1751</v>
      </c>
      <c r="B1736">
        <v>191.93027707919799</v>
      </c>
      <c r="C1736">
        <v>10549631548.863501</v>
      </c>
      <c r="D1736">
        <v>291371460.03812301</v>
      </c>
    </row>
    <row r="1737" spans="1:4" x14ac:dyDescent="0.25">
      <c r="A1737" t="s">
        <v>1752</v>
      </c>
      <c r="B1737">
        <v>179.281095322954</v>
      </c>
      <c r="C1737">
        <v>9857122566.6108799</v>
      </c>
      <c r="D1737">
        <v>238266079.81406</v>
      </c>
    </row>
    <row r="1738" spans="1:4" x14ac:dyDescent="0.25">
      <c r="A1738" t="s">
        <v>3413</v>
      </c>
      <c r="B1738">
        <v>177.68852897104</v>
      </c>
      <c r="C1738">
        <v>9769454452.9460106</v>
      </c>
      <c r="D1738">
        <v>236686604.35240901</v>
      </c>
    </row>
    <row r="1739" spans="1:4" x14ac:dyDescent="0.25">
      <c r="A1739" t="s">
        <v>1754</v>
      </c>
      <c r="B1739">
        <v>163.53293484489501</v>
      </c>
      <c r="C1739">
        <v>8993854832.5151691</v>
      </c>
      <c r="D1739">
        <v>365404487.53304702</v>
      </c>
    </row>
    <row r="1740" spans="1:4" x14ac:dyDescent="0.25">
      <c r="A1740" t="s">
        <v>1755</v>
      </c>
      <c r="B1740">
        <v>161.40740610710901</v>
      </c>
      <c r="C1740">
        <v>8879163932.6917095</v>
      </c>
      <c r="D1740">
        <v>307281486.29548001</v>
      </c>
    </row>
    <row r="1741" spans="1:4" x14ac:dyDescent="0.25">
      <c r="A1741" t="s">
        <v>1756</v>
      </c>
      <c r="B1741">
        <v>141.66168195711299</v>
      </c>
      <c r="C1741">
        <v>7795087469.2917404</v>
      </c>
      <c r="D1741">
        <v>470475465.98759401</v>
      </c>
    </row>
    <row r="1742" spans="1:4" x14ac:dyDescent="0.25">
      <c r="A1742" t="s">
        <v>1757</v>
      </c>
      <c r="B1742">
        <v>131.38437864518801</v>
      </c>
      <c r="C1742">
        <v>7231410390.1440401</v>
      </c>
      <c r="D1742">
        <v>742356788.21700704</v>
      </c>
    </row>
    <row r="1743" spans="1:4" x14ac:dyDescent="0.25">
      <c r="A1743" t="s">
        <v>1758</v>
      </c>
      <c r="B1743">
        <v>154.25836575875701</v>
      </c>
      <c r="C1743">
        <v>8492714843.21103</v>
      </c>
      <c r="D1743">
        <v>593393034.97345102</v>
      </c>
    </row>
    <row r="1744" spans="1:4" x14ac:dyDescent="0.25">
      <c r="A1744" t="s">
        <v>1759</v>
      </c>
      <c r="B1744">
        <v>150.931365653923</v>
      </c>
      <c r="C1744">
        <v>8311840566.7063103</v>
      </c>
      <c r="D1744">
        <v>917168690.31102002</v>
      </c>
    </row>
    <row r="1745" spans="1:4" x14ac:dyDescent="0.25">
      <c r="A1745" t="s">
        <v>1760</v>
      </c>
      <c r="B1745">
        <v>122.64490593121</v>
      </c>
      <c r="C1745">
        <v>6755956946.8329401</v>
      </c>
      <c r="D1745">
        <v>743924256.23961401</v>
      </c>
    </row>
    <row r="1746" spans="1:4" x14ac:dyDescent="0.25">
      <c r="A1746" t="s">
        <v>1761</v>
      </c>
      <c r="B1746">
        <v>142.43933220906101</v>
      </c>
      <c r="C1746">
        <v>7848664735.0319099</v>
      </c>
      <c r="D1746">
        <v>1087347745.5335801</v>
      </c>
    </row>
    <row r="1747" spans="1:4" x14ac:dyDescent="0.25">
      <c r="A1747" t="s">
        <v>1762</v>
      </c>
      <c r="B1747">
        <v>137.92047650351299</v>
      </c>
      <c r="C1747">
        <v>7601657118.4386597</v>
      </c>
      <c r="D1747">
        <v>751707208.66658998</v>
      </c>
    </row>
    <row r="1748" spans="1:4" x14ac:dyDescent="0.25">
      <c r="A1748" t="s">
        <v>1763</v>
      </c>
      <c r="B1748">
        <v>148.41948563885299</v>
      </c>
      <c r="C1748">
        <v>8182642006.6743002</v>
      </c>
      <c r="D1748">
        <v>762505832.20757794</v>
      </c>
    </row>
    <row r="1749" spans="1:4" x14ac:dyDescent="0.25">
      <c r="A1749" t="s">
        <v>1764</v>
      </c>
      <c r="B1749">
        <v>161.694781338578</v>
      </c>
      <c r="C1749">
        <v>8916910637.3852291</v>
      </c>
      <c r="D1749">
        <v>649191650.99019694</v>
      </c>
    </row>
    <row r="1750" spans="1:4" x14ac:dyDescent="0.25">
      <c r="A1750" t="s">
        <v>1765</v>
      </c>
      <c r="B1750">
        <v>154.924719087922</v>
      </c>
      <c r="C1750">
        <v>8545695221.7033005</v>
      </c>
      <c r="D1750">
        <v>506103793.64832699</v>
      </c>
    </row>
    <row r="1751" spans="1:4" x14ac:dyDescent="0.25">
      <c r="A1751" t="s">
        <v>1766</v>
      </c>
      <c r="B1751">
        <v>151.26378966130599</v>
      </c>
      <c r="C1751">
        <v>8345961896.6991796</v>
      </c>
      <c r="D1751">
        <v>439879729.543764</v>
      </c>
    </row>
    <row r="1752" spans="1:4" x14ac:dyDescent="0.25">
      <c r="A1752" t="s">
        <v>1767</v>
      </c>
      <c r="B1752">
        <v>161.942809600576</v>
      </c>
      <c r="C1752">
        <v>8937543985.9934998</v>
      </c>
      <c r="D1752">
        <v>478445229.751073</v>
      </c>
    </row>
    <row r="1753" spans="1:4" x14ac:dyDescent="0.25">
      <c r="A1753" t="s">
        <v>1768</v>
      </c>
      <c r="B1753">
        <v>157.89287775151001</v>
      </c>
      <c r="C1753">
        <v>8716402580.2982502</v>
      </c>
      <c r="D1753">
        <v>425871546.12105101</v>
      </c>
    </row>
    <row r="1754" spans="1:4" x14ac:dyDescent="0.25">
      <c r="A1754" t="s">
        <v>1769</v>
      </c>
      <c r="B1754">
        <v>213.361487336371</v>
      </c>
      <c r="C1754">
        <v>11781668350.528</v>
      </c>
      <c r="D1754">
        <v>2094692583.2497699</v>
      </c>
    </row>
    <row r="1755" spans="1:4" x14ac:dyDescent="0.25">
      <c r="A1755" t="s">
        <v>1770</v>
      </c>
      <c r="B1755">
        <v>222.37258406353001</v>
      </c>
      <c r="C1755">
        <v>12282473493.999599</v>
      </c>
      <c r="D1755">
        <v>1732096623.6536601</v>
      </c>
    </row>
    <row r="1756" spans="1:4" x14ac:dyDescent="0.25">
      <c r="A1756" t="s">
        <v>1771</v>
      </c>
      <c r="B1756">
        <v>230.52047844463601</v>
      </c>
      <c r="C1756">
        <v>12735768422.213301</v>
      </c>
      <c r="D1756">
        <v>1199024835.5995901</v>
      </c>
    </row>
    <row r="1757" spans="1:4" x14ac:dyDescent="0.25">
      <c r="A1757" t="s">
        <v>1772</v>
      </c>
      <c r="B1757">
        <v>228.94665006299999</v>
      </c>
      <c r="C1757">
        <v>12652292001.337299</v>
      </c>
      <c r="D1757">
        <v>751814865.90879798</v>
      </c>
    </row>
    <row r="1758" spans="1:4" x14ac:dyDescent="0.25">
      <c r="A1758" t="s">
        <v>1773</v>
      </c>
      <c r="B1758">
        <v>215.04200208501101</v>
      </c>
      <c r="C1758">
        <v>11887131143.941601</v>
      </c>
      <c r="D1758">
        <v>876383865.48861599</v>
      </c>
    </row>
    <row r="1759" spans="1:4" x14ac:dyDescent="0.25">
      <c r="A1759" t="s">
        <v>1774</v>
      </c>
      <c r="B1759">
        <v>221.238011240323</v>
      </c>
      <c r="C1759">
        <v>12232793444.5091</v>
      </c>
      <c r="D1759">
        <v>673874709.632972</v>
      </c>
    </row>
    <row r="1760" spans="1:4" x14ac:dyDescent="0.25">
      <c r="A1760" t="s">
        <v>1775</v>
      </c>
      <c r="B1760">
        <v>238.10229455235299</v>
      </c>
      <c r="C1760">
        <v>13168725509.625299</v>
      </c>
      <c r="D1760">
        <v>1427563048.5738201</v>
      </c>
    </row>
    <row r="1761" spans="1:4" x14ac:dyDescent="0.25">
      <c r="A1761" t="s">
        <v>1776</v>
      </c>
      <c r="B1761">
        <v>195.01004383092999</v>
      </c>
      <c r="C1761">
        <v>10791204102.037201</v>
      </c>
      <c r="D1761">
        <v>859550172.01757503</v>
      </c>
    </row>
    <row r="1762" spans="1:4" x14ac:dyDescent="0.25">
      <c r="A1762" t="s">
        <v>1777</v>
      </c>
      <c r="B1762">
        <v>196.23733071027499</v>
      </c>
      <c r="C1762">
        <v>10859049373.281601</v>
      </c>
      <c r="D1762">
        <v>869176090.12466598</v>
      </c>
    </row>
    <row r="1763" spans="1:4" x14ac:dyDescent="0.25">
      <c r="A1763" t="s">
        <v>1778</v>
      </c>
      <c r="B1763">
        <v>210.590217408059</v>
      </c>
      <c r="C1763">
        <v>11656580869.1817</v>
      </c>
      <c r="D1763">
        <v>954837690.824049</v>
      </c>
    </row>
    <row r="1764" spans="1:4" x14ac:dyDescent="0.25">
      <c r="A1764" t="s">
        <v>1779</v>
      </c>
      <c r="B1764">
        <v>205.44276547995199</v>
      </c>
      <c r="C1764">
        <v>11374489300.344601</v>
      </c>
      <c r="D1764">
        <v>795082908.36483502</v>
      </c>
    </row>
    <row r="1765" spans="1:4" x14ac:dyDescent="0.25">
      <c r="A1765" t="s">
        <v>1780</v>
      </c>
      <c r="B1765">
        <v>220.450467945914</v>
      </c>
      <c r="C1765">
        <v>12208488054.569799</v>
      </c>
      <c r="D1765">
        <v>929725026.12678695</v>
      </c>
    </row>
    <row r="1766" spans="1:4" x14ac:dyDescent="0.25">
      <c r="A1766" t="s">
        <v>1781</v>
      </c>
      <c r="B1766">
        <v>222.09043679019999</v>
      </c>
      <c r="C1766">
        <v>12302529402.628099</v>
      </c>
      <c r="D1766">
        <v>1147324136.3727901</v>
      </c>
    </row>
    <row r="1767" spans="1:4" x14ac:dyDescent="0.25">
      <c r="A1767" t="s">
        <v>1782</v>
      </c>
      <c r="B1767">
        <v>216.56032201230701</v>
      </c>
      <c r="C1767">
        <v>11999289748.709499</v>
      </c>
      <c r="D1767">
        <v>771009460.92577195</v>
      </c>
    </row>
    <row r="1768" spans="1:4" x14ac:dyDescent="0.25">
      <c r="A1768" t="s">
        <v>1783</v>
      </c>
      <c r="B1768">
        <v>202.557997175547</v>
      </c>
      <c r="C1768">
        <v>11226408945.573799</v>
      </c>
      <c r="D1768">
        <v>657073900.11601603</v>
      </c>
    </row>
    <row r="1769" spans="1:4" x14ac:dyDescent="0.25">
      <c r="A1769" t="s">
        <v>1784</v>
      </c>
      <c r="B1769">
        <v>208.06886765332101</v>
      </c>
      <c r="C1769">
        <v>11534814313.360201</v>
      </c>
      <c r="D1769">
        <v>596165241.64780903</v>
      </c>
    </row>
    <row r="1770" spans="1:4" x14ac:dyDescent="0.25">
      <c r="A1770" t="s">
        <v>1785</v>
      </c>
      <c r="B1770">
        <v>207.33383898155401</v>
      </c>
      <c r="C1770">
        <v>11497139898.0275</v>
      </c>
      <c r="D1770">
        <v>542420704.28391802</v>
      </c>
    </row>
    <row r="1771" spans="1:4" x14ac:dyDescent="0.25">
      <c r="A1771" t="s">
        <v>1786</v>
      </c>
      <c r="B1771">
        <v>208.90135931017599</v>
      </c>
      <c r="C1771">
        <v>11587211706.0781</v>
      </c>
      <c r="D1771">
        <v>642329499.38104498</v>
      </c>
    </row>
    <row r="1772" spans="1:4" x14ac:dyDescent="0.25">
      <c r="A1772" t="s">
        <v>1787</v>
      </c>
      <c r="B1772">
        <v>208.62671623160799</v>
      </c>
      <c r="C1772">
        <v>11574869956.7913</v>
      </c>
      <c r="D1772">
        <v>504225851.55478299</v>
      </c>
    </row>
    <row r="1773" spans="1:4" x14ac:dyDescent="0.25">
      <c r="A1773" t="s">
        <v>1788</v>
      </c>
      <c r="B1773">
        <v>209.13154326128901</v>
      </c>
      <c r="C1773">
        <v>11606285560.0105</v>
      </c>
      <c r="D1773">
        <v>524739500.83792901</v>
      </c>
    </row>
    <row r="1774" spans="1:4" x14ac:dyDescent="0.25">
      <c r="A1774" t="s">
        <v>1789</v>
      </c>
      <c r="B1774">
        <v>196.159775729655</v>
      </c>
      <c r="C1774">
        <v>10889492366.954901</v>
      </c>
      <c r="D1774">
        <v>603610170.16613805</v>
      </c>
    </row>
    <row r="1775" spans="1:4" x14ac:dyDescent="0.25">
      <c r="A1775" t="s">
        <v>1790</v>
      </c>
      <c r="B1775">
        <v>186.474595129059</v>
      </c>
      <c r="C1775">
        <v>10354730264.3095</v>
      </c>
      <c r="D1775">
        <v>707449032.19333005</v>
      </c>
    </row>
    <row r="1776" spans="1:4" x14ac:dyDescent="0.25">
      <c r="A1776" t="s">
        <v>1791</v>
      </c>
      <c r="B1776">
        <v>177.34794524733999</v>
      </c>
      <c r="C1776">
        <v>9850500058.7415104</v>
      </c>
      <c r="D1776">
        <v>567339095.43711805</v>
      </c>
    </row>
    <row r="1777" spans="1:4" x14ac:dyDescent="0.25">
      <c r="A1777" t="s">
        <v>1792</v>
      </c>
      <c r="B1777">
        <v>187.87383173525001</v>
      </c>
      <c r="C1777">
        <v>10437545461.841499</v>
      </c>
      <c r="D1777">
        <v>882705421.54622197</v>
      </c>
    </row>
    <row r="1778" spans="1:4" x14ac:dyDescent="0.25">
      <c r="A1778" t="s">
        <v>1793</v>
      </c>
      <c r="B1778">
        <v>179.368738446713</v>
      </c>
      <c r="C1778">
        <v>9967721329.7334595</v>
      </c>
      <c r="D1778">
        <v>594219025.78526199</v>
      </c>
    </row>
    <row r="1779" spans="1:4" x14ac:dyDescent="0.25">
      <c r="A1779" t="s">
        <v>1794</v>
      </c>
      <c r="B1779">
        <v>187.460394010058</v>
      </c>
      <c r="C1779">
        <v>10420083105.5331</v>
      </c>
      <c r="D1779">
        <v>615610003.68382204</v>
      </c>
    </row>
    <row r="1780" spans="1:4" x14ac:dyDescent="0.25">
      <c r="A1780" t="s">
        <v>1795</v>
      </c>
      <c r="B1780">
        <v>179.012545213295</v>
      </c>
      <c r="C1780">
        <v>9953190242.3576698</v>
      </c>
      <c r="D1780">
        <v>523942120.74964797</v>
      </c>
    </row>
    <row r="1781" spans="1:4" x14ac:dyDescent="0.25">
      <c r="A1781" t="s">
        <v>1796</v>
      </c>
      <c r="B1781">
        <v>175.52492825735999</v>
      </c>
      <c r="C1781">
        <v>9761938417.5092697</v>
      </c>
      <c r="D1781">
        <v>425938525.09307599</v>
      </c>
    </row>
    <row r="1782" spans="1:4" x14ac:dyDescent="0.25">
      <c r="A1782" t="s">
        <v>1797</v>
      </c>
      <c r="B1782">
        <v>161.901411465222</v>
      </c>
      <c r="C1782">
        <v>9006519825.7247696</v>
      </c>
      <c r="D1782">
        <v>453994813.37664801</v>
      </c>
    </row>
    <row r="1783" spans="1:4" x14ac:dyDescent="0.25">
      <c r="A1783" t="s">
        <v>1798</v>
      </c>
      <c r="B1783">
        <v>165.904649631506</v>
      </c>
      <c r="C1783">
        <v>9231578581.4422607</v>
      </c>
      <c r="D1783">
        <v>554579271.28672099</v>
      </c>
    </row>
    <row r="1784" spans="1:4" x14ac:dyDescent="0.25">
      <c r="A1784" t="s">
        <v>1799</v>
      </c>
      <c r="B1784">
        <v>168.00631280821099</v>
      </c>
      <c r="C1784">
        <v>9351114774.5239296</v>
      </c>
      <c r="D1784">
        <v>411342667.26913601</v>
      </c>
    </row>
    <row r="1785" spans="1:4" x14ac:dyDescent="0.25">
      <c r="A1785" t="s">
        <v>1800</v>
      </c>
      <c r="B1785">
        <v>155.74907564255</v>
      </c>
      <c r="C1785">
        <v>8671155503.1833706</v>
      </c>
      <c r="D1785">
        <v>386571756.50072998</v>
      </c>
    </row>
    <row r="1786" spans="1:4" x14ac:dyDescent="0.25">
      <c r="A1786" t="s">
        <v>1801</v>
      </c>
      <c r="B1786">
        <v>153.77472623769799</v>
      </c>
      <c r="C1786">
        <v>8563480920.3682404</v>
      </c>
      <c r="D1786">
        <v>570010753.67341697</v>
      </c>
    </row>
    <row r="1787" spans="1:4" x14ac:dyDescent="0.25">
      <c r="A1787" t="s">
        <v>1802</v>
      </c>
      <c r="B1787">
        <v>161.20850040555101</v>
      </c>
      <c r="C1787">
        <v>8979793229.0864296</v>
      </c>
      <c r="D1787">
        <v>398325941.00055403</v>
      </c>
    </row>
    <row r="1788" spans="1:4" x14ac:dyDescent="0.25">
      <c r="A1788" t="s">
        <v>1803</v>
      </c>
      <c r="B1788">
        <v>168.17031984126899</v>
      </c>
      <c r="C1788">
        <v>9369916448.9603596</v>
      </c>
      <c r="D1788">
        <v>449055450.38638902</v>
      </c>
    </row>
    <row r="1789" spans="1:4" x14ac:dyDescent="0.25">
      <c r="A1789" t="s">
        <v>1804</v>
      </c>
      <c r="B1789">
        <v>169.02627441630199</v>
      </c>
      <c r="C1789">
        <v>9420079192.2921391</v>
      </c>
      <c r="D1789">
        <v>424569643.91109902</v>
      </c>
    </row>
    <row r="1790" spans="1:4" x14ac:dyDescent="0.25">
      <c r="A1790" t="s">
        <v>1805</v>
      </c>
      <c r="B1790">
        <v>163.23095428877301</v>
      </c>
      <c r="C1790">
        <v>9099613809.3264408</v>
      </c>
      <c r="D1790">
        <v>366710942.94977802</v>
      </c>
    </row>
    <row r="1791" spans="1:4" x14ac:dyDescent="0.25">
      <c r="A1791" t="s">
        <v>1806</v>
      </c>
      <c r="B1791">
        <v>167.66014307105499</v>
      </c>
      <c r="C1791">
        <v>9348554540.4526806</v>
      </c>
      <c r="D1791">
        <v>311016440.99950403</v>
      </c>
    </row>
    <row r="1792" spans="1:4" x14ac:dyDescent="0.25">
      <c r="A1792" t="s">
        <v>1807</v>
      </c>
      <c r="B1792">
        <v>158.20386293085099</v>
      </c>
      <c r="C1792">
        <v>8823659245.2319393</v>
      </c>
      <c r="D1792">
        <v>251505035.787718</v>
      </c>
    </row>
    <row r="1793" spans="1:4" x14ac:dyDescent="0.25">
      <c r="A1793" t="s">
        <v>1808</v>
      </c>
      <c r="B1793">
        <v>158.85848810584201</v>
      </c>
      <c r="C1793">
        <v>8862660404.1050301</v>
      </c>
      <c r="D1793">
        <v>205391367.69173399</v>
      </c>
    </row>
    <row r="1794" spans="1:4" x14ac:dyDescent="0.25">
      <c r="A1794" t="s">
        <v>1809</v>
      </c>
      <c r="B1794">
        <v>148.22522273576601</v>
      </c>
      <c r="C1794">
        <v>8271631625.8788404</v>
      </c>
      <c r="D1794">
        <v>376518205.07119298</v>
      </c>
    </row>
    <row r="1795" spans="1:4" x14ac:dyDescent="0.25">
      <c r="A1795" t="s">
        <v>1810</v>
      </c>
      <c r="B1795">
        <v>135.59404344203301</v>
      </c>
      <c r="C1795">
        <v>7568814758.8999596</v>
      </c>
      <c r="D1795">
        <v>347179874.95241702</v>
      </c>
    </row>
    <row r="1796" spans="1:4" x14ac:dyDescent="0.25">
      <c r="A1796" t="s">
        <v>1811</v>
      </c>
      <c r="B1796">
        <v>130.52412298482199</v>
      </c>
      <c r="C1796">
        <v>7287706071.8354902</v>
      </c>
      <c r="D1796">
        <v>299388607.87383199</v>
      </c>
    </row>
    <row r="1797" spans="1:4" x14ac:dyDescent="0.25">
      <c r="A1797" t="s">
        <v>1812</v>
      </c>
      <c r="B1797">
        <v>114.316879897536</v>
      </c>
      <c r="C1797">
        <v>6384502859.2670698</v>
      </c>
      <c r="D1797">
        <v>442707367.94505501</v>
      </c>
    </row>
    <row r="1798" spans="1:4" x14ac:dyDescent="0.25">
      <c r="A1798" t="s">
        <v>1813</v>
      </c>
      <c r="B1798">
        <v>118.729944441258</v>
      </c>
      <c r="C1798">
        <v>6632729022.6167097</v>
      </c>
      <c r="D1798">
        <v>431547682.82440001</v>
      </c>
    </row>
    <row r="1799" spans="1:4" x14ac:dyDescent="0.25">
      <c r="A1799" t="s">
        <v>1814</v>
      </c>
      <c r="B1799">
        <v>116.195580501558</v>
      </c>
      <c r="C1799">
        <v>6492927120.54282</v>
      </c>
      <c r="D1799">
        <v>253392042.967812</v>
      </c>
    </row>
    <row r="1800" spans="1:4" x14ac:dyDescent="0.25">
      <c r="A1800" t="s">
        <v>1815</v>
      </c>
      <c r="B1800">
        <v>114.69064968906299</v>
      </c>
      <c r="C1800">
        <v>6410570211.0595999</v>
      </c>
      <c r="D1800">
        <v>240466838.44889101</v>
      </c>
    </row>
    <row r="1801" spans="1:4" x14ac:dyDescent="0.25">
      <c r="A1801" t="s">
        <v>1816</v>
      </c>
      <c r="B1801">
        <v>118.650541545685</v>
      </c>
      <c r="C1801">
        <v>6633665162.9239597</v>
      </c>
      <c r="D1801">
        <v>232389358.24766701</v>
      </c>
    </row>
    <row r="1802" spans="1:4" x14ac:dyDescent="0.25">
      <c r="A1802" t="s">
        <v>1817</v>
      </c>
      <c r="B1802">
        <v>134.01391215258201</v>
      </c>
      <c r="C1802">
        <v>7494566416.3551102</v>
      </c>
      <c r="D1802">
        <v>336170990.89371401</v>
      </c>
    </row>
    <row r="1803" spans="1:4" x14ac:dyDescent="0.25">
      <c r="A1803" t="s">
        <v>1818</v>
      </c>
      <c r="B1803">
        <v>118.254790657513</v>
      </c>
      <c r="C1803">
        <v>6615024461.3642101</v>
      </c>
      <c r="D1803">
        <v>326157332.11057299</v>
      </c>
    </row>
    <row r="1804" spans="1:4" x14ac:dyDescent="0.25">
      <c r="A1804" t="s">
        <v>1819</v>
      </c>
      <c r="B1804">
        <v>119.20122281326</v>
      </c>
      <c r="C1804">
        <v>6669820266.4526796</v>
      </c>
      <c r="D1804">
        <v>252288631.27416</v>
      </c>
    </row>
    <row r="1805" spans="1:4" x14ac:dyDescent="0.25">
      <c r="A1805" t="s">
        <v>1820</v>
      </c>
      <c r="B1805">
        <v>112.215671388818</v>
      </c>
      <c r="C1805">
        <v>6280645144.8173599</v>
      </c>
      <c r="D1805">
        <v>193337156.80002001</v>
      </c>
    </row>
    <row r="1806" spans="1:4" x14ac:dyDescent="0.25">
      <c r="A1806" t="s">
        <v>1821</v>
      </c>
      <c r="B1806">
        <v>114.827674376582</v>
      </c>
      <c r="C1806">
        <v>6428447874.3178997</v>
      </c>
      <c r="D1806">
        <v>175208936.318573</v>
      </c>
    </row>
    <row r="1807" spans="1:4" x14ac:dyDescent="0.25">
      <c r="A1807" t="s">
        <v>1822</v>
      </c>
      <c r="B1807">
        <v>115.996902295564</v>
      </c>
      <c r="C1807">
        <v>6495619126.0902996</v>
      </c>
      <c r="D1807">
        <v>150448729.12174401</v>
      </c>
    </row>
    <row r="1808" spans="1:4" x14ac:dyDescent="0.25">
      <c r="A1808" t="s">
        <v>1823</v>
      </c>
      <c r="B1808">
        <v>114.31295610876499</v>
      </c>
      <c r="C1808">
        <v>6402893067.9848003</v>
      </c>
      <c r="D1808">
        <v>220540317.44251999</v>
      </c>
    </row>
    <row r="1809" spans="1:4" x14ac:dyDescent="0.25">
      <c r="A1809" t="s">
        <v>1824</v>
      </c>
      <c r="B1809">
        <v>113.220105853053</v>
      </c>
      <c r="C1809">
        <v>6343356037.4639502</v>
      </c>
      <c r="D1809">
        <v>167959076.579797</v>
      </c>
    </row>
    <row r="1810" spans="1:4" x14ac:dyDescent="0.25">
      <c r="A1810" t="s">
        <v>1825</v>
      </c>
      <c r="B1810">
        <v>117.512330084509</v>
      </c>
      <c r="C1810">
        <v>6585324936.0064001</v>
      </c>
      <c r="D1810">
        <v>186222506.063878</v>
      </c>
    </row>
    <row r="1811" spans="1:4" x14ac:dyDescent="0.25">
      <c r="A1811" t="s">
        <v>1826</v>
      </c>
      <c r="B1811">
        <v>128.13317754698701</v>
      </c>
      <c r="C1811">
        <v>7182487713.1510696</v>
      </c>
      <c r="D1811">
        <v>553885730.49387896</v>
      </c>
    </row>
    <row r="1812" spans="1:4" x14ac:dyDescent="0.25">
      <c r="A1812" t="s">
        <v>1827</v>
      </c>
      <c r="B1812">
        <v>124.297874966157</v>
      </c>
      <c r="C1812">
        <v>6969299564.1592102</v>
      </c>
      <c r="D1812">
        <v>415880099.09830499</v>
      </c>
    </row>
    <row r="1813" spans="1:4" x14ac:dyDescent="0.25">
      <c r="A1813" t="s">
        <v>1828</v>
      </c>
      <c r="B1813">
        <v>124.174681401288</v>
      </c>
      <c r="C1813">
        <v>6964233072.18293</v>
      </c>
      <c r="D1813">
        <v>217218620.626288</v>
      </c>
    </row>
    <row r="1814" spans="1:4" x14ac:dyDescent="0.25">
      <c r="A1814" t="s">
        <v>1829</v>
      </c>
      <c r="B1814">
        <v>130.45881375372599</v>
      </c>
      <c r="C1814">
        <v>7318731363.1375799</v>
      </c>
      <c r="D1814">
        <v>235961898.22488901</v>
      </c>
    </row>
    <row r="1815" spans="1:4" x14ac:dyDescent="0.25">
      <c r="A1815" t="s">
        <v>1830</v>
      </c>
      <c r="B1815">
        <v>127.466772712036</v>
      </c>
      <c r="C1815">
        <v>7152707194.3937502</v>
      </c>
      <c r="D1815">
        <v>249451253.22630599</v>
      </c>
    </row>
    <row r="1816" spans="1:4" x14ac:dyDescent="0.25">
      <c r="A1816" t="s">
        <v>1831</v>
      </c>
      <c r="B1816">
        <v>132.32624897051099</v>
      </c>
      <c r="C1816">
        <v>7427288818.2074699</v>
      </c>
      <c r="D1816">
        <v>486694561.17671698</v>
      </c>
    </row>
    <row r="1817" spans="1:4" x14ac:dyDescent="0.25">
      <c r="A1817" t="s">
        <v>1832</v>
      </c>
      <c r="B1817">
        <v>138.696030662818</v>
      </c>
      <c r="C1817">
        <v>7786962150.7839603</v>
      </c>
      <c r="D1817">
        <v>328245114.31400698</v>
      </c>
    </row>
    <row r="1818" spans="1:4" x14ac:dyDescent="0.25">
      <c r="A1818" t="s">
        <v>1833</v>
      </c>
      <c r="B1818">
        <v>145.87231651684999</v>
      </c>
      <c r="C1818">
        <v>8192158370.6552095</v>
      </c>
      <c r="D1818">
        <v>352069636.28308499</v>
      </c>
    </row>
    <row r="1819" spans="1:4" x14ac:dyDescent="0.25">
      <c r="A1819" t="s">
        <v>1834</v>
      </c>
      <c r="B1819">
        <v>151.26841861301301</v>
      </c>
      <c r="C1819">
        <v>8497191500.1068602</v>
      </c>
      <c r="D1819">
        <v>391726143.85098898</v>
      </c>
    </row>
    <row r="1820" spans="1:4" x14ac:dyDescent="0.25">
      <c r="A1820" t="s">
        <v>1835</v>
      </c>
      <c r="B1820">
        <v>147.402477206844</v>
      </c>
      <c r="C1820">
        <v>8282550795.5467196</v>
      </c>
      <c r="D1820">
        <v>416604173.67940402</v>
      </c>
    </row>
    <row r="1821" spans="1:4" x14ac:dyDescent="0.25">
      <c r="A1821" t="s">
        <v>1836</v>
      </c>
      <c r="B1821">
        <v>145.51358758404601</v>
      </c>
      <c r="C1821">
        <v>8178738595.42554</v>
      </c>
      <c r="D1821">
        <v>273478985.48162001</v>
      </c>
    </row>
    <row r="1822" spans="1:4" x14ac:dyDescent="0.25">
      <c r="A1822" t="s">
        <v>1837</v>
      </c>
      <c r="B1822">
        <v>150.781388009159</v>
      </c>
      <c r="C1822">
        <v>8477097453.5598097</v>
      </c>
      <c r="D1822">
        <v>312556894.97059703</v>
      </c>
    </row>
    <row r="1823" spans="1:4" x14ac:dyDescent="0.25">
      <c r="A1823" t="s">
        <v>1838</v>
      </c>
      <c r="B1823">
        <v>165.08342868690099</v>
      </c>
      <c r="C1823">
        <v>9283790670.9784393</v>
      </c>
      <c r="D1823">
        <v>572297202.29791403</v>
      </c>
    </row>
    <row r="1824" spans="1:4" x14ac:dyDescent="0.25">
      <c r="A1824" t="s">
        <v>1839</v>
      </c>
      <c r="B1824">
        <v>143.880450955616</v>
      </c>
      <c r="C1824">
        <v>8093266445.6654701</v>
      </c>
      <c r="D1824">
        <v>561313357.63490295</v>
      </c>
    </row>
    <row r="1825" spans="1:4" x14ac:dyDescent="0.25">
      <c r="A1825" t="s">
        <v>1840</v>
      </c>
      <c r="B1825">
        <v>152.46915560377099</v>
      </c>
      <c r="C1825">
        <v>8578583728.9229898</v>
      </c>
      <c r="D1825">
        <v>346996125.503429</v>
      </c>
    </row>
    <row r="1826" spans="1:4" x14ac:dyDescent="0.25">
      <c r="A1826" t="s">
        <v>1841</v>
      </c>
      <c r="B1826">
        <v>144.59768948632799</v>
      </c>
      <c r="C1826">
        <v>8137811631.4287996</v>
      </c>
      <c r="D1826">
        <v>327077083.36360502</v>
      </c>
    </row>
    <row r="1827" spans="1:4" x14ac:dyDescent="0.25">
      <c r="A1827" t="s">
        <v>1842</v>
      </c>
      <c r="B1827">
        <v>149.850862856372</v>
      </c>
      <c r="C1827">
        <v>8435807571.0302601</v>
      </c>
      <c r="D1827">
        <v>281833947.03012598</v>
      </c>
    </row>
    <row r="1828" spans="1:4" x14ac:dyDescent="0.25">
      <c r="A1828" t="s">
        <v>1843</v>
      </c>
      <c r="B1828">
        <v>151.63689154490501</v>
      </c>
      <c r="C1828">
        <v>8538599515.7274504</v>
      </c>
      <c r="D1828">
        <v>320293997.70661199</v>
      </c>
    </row>
    <row r="1829" spans="1:4" x14ac:dyDescent="0.25">
      <c r="A1829" t="s">
        <v>1844</v>
      </c>
      <c r="B1829">
        <v>146.73118195554301</v>
      </c>
      <c r="C1829">
        <v>8264734774.6991796</v>
      </c>
      <c r="D1829">
        <v>277034735.59739298</v>
      </c>
    </row>
    <row r="1830" spans="1:4" x14ac:dyDescent="0.25">
      <c r="A1830" t="s">
        <v>1845</v>
      </c>
      <c r="B1830">
        <v>146.52400811845999</v>
      </c>
      <c r="C1830">
        <v>8255278078.3124304</v>
      </c>
      <c r="D1830">
        <v>276851629.22301602</v>
      </c>
    </row>
    <row r="1831" spans="1:4" x14ac:dyDescent="0.25">
      <c r="A1831" t="s">
        <v>1846</v>
      </c>
      <c r="B1831">
        <v>149.147249155042</v>
      </c>
      <c r="C1831">
        <v>8405116862.74084</v>
      </c>
      <c r="D1831">
        <v>272309366.60639</v>
      </c>
    </row>
    <row r="1832" spans="1:4" x14ac:dyDescent="0.25">
      <c r="A1832" t="s">
        <v>1847</v>
      </c>
      <c r="B1832">
        <v>161.35754757349901</v>
      </c>
      <c r="C1832">
        <v>9095513255.6157703</v>
      </c>
      <c r="D1832">
        <v>199267068.97850999</v>
      </c>
    </row>
    <row r="1833" spans="1:4" x14ac:dyDescent="0.25">
      <c r="A1833" t="s">
        <v>1848</v>
      </c>
      <c r="B1833">
        <v>167.61074575782001</v>
      </c>
      <c r="C1833">
        <v>9450516184.5249195</v>
      </c>
      <c r="D1833">
        <v>562438169.80343294</v>
      </c>
    </row>
    <row r="1834" spans="1:4" x14ac:dyDescent="0.25">
      <c r="A1834" t="s">
        <v>1849</v>
      </c>
      <c r="B1834">
        <v>176.70588609455899</v>
      </c>
      <c r="C1834">
        <v>9966125919.9666004</v>
      </c>
      <c r="D1834">
        <v>659826539.83395004</v>
      </c>
    </row>
    <row r="1835" spans="1:4" x14ac:dyDescent="0.25">
      <c r="A1835" t="s">
        <v>1850</v>
      </c>
      <c r="B1835">
        <v>170.79621725868901</v>
      </c>
      <c r="C1835">
        <v>9635581834.5409794</v>
      </c>
      <c r="D1835">
        <v>544633230.30321205</v>
      </c>
    </row>
    <row r="1836" spans="1:4" x14ac:dyDescent="0.25">
      <c r="A1836" t="s">
        <v>1851</v>
      </c>
      <c r="B1836">
        <v>163.329152893187</v>
      </c>
      <c r="C1836">
        <v>9216723386.2450809</v>
      </c>
      <c r="D1836">
        <v>482391283.30372602</v>
      </c>
    </row>
    <row r="1837" spans="1:4" x14ac:dyDescent="0.25">
      <c r="A1837" t="s">
        <v>1852</v>
      </c>
      <c r="B1837">
        <v>157.85512355700499</v>
      </c>
      <c r="C1837">
        <v>8910110823.0232201</v>
      </c>
      <c r="D1837">
        <v>390895725.088678</v>
      </c>
    </row>
    <row r="1838" spans="1:4" x14ac:dyDescent="0.25">
      <c r="A1838" t="s">
        <v>1853</v>
      </c>
      <c r="B1838">
        <v>155.17682384262099</v>
      </c>
      <c r="C1838">
        <v>8761215661.88241</v>
      </c>
      <c r="D1838">
        <v>363268745.94353801</v>
      </c>
    </row>
    <row r="1839" spans="1:4" x14ac:dyDescent="0.25">
      <c r="A1839" t="s">
        <v>1854</v>
      </c>
      <c r="B1839">
        <v>146.708663117952</v>
      </c>
      <c r="C1839">
        <v>8285333311.9166203</v>
      </c>
      <c r="D1839">
        <v>338898788.02261299</v>
      </c>
    </row>
    <row r="1840" spans="1:4" x14ac:dyDescent="0.25">
      <c r="A1840" t="s">
        <v>1855</v>
      </c>
      <c r="B1840">
        <v>135.88423784689201</v>
      </c>
      <c r="C1840">
        <v>7676085376.9363098</v>
      </c>
      <c r="D1840">
        <v>451541584.41895199</v>
      </c>
    </row>
    <row r="1841" spans="1:4" x14ac:dyDescent="0.25">
      <c r="A1841" t="s">
        <v>1856</v>
      </c>
      <c r="B1841">
        <v>141.335808635234</v>
      </c>
      <c r="C1841">
        <v>7986089836.0238104</v>
      </c>
      <c r="D1841">
        <v>342070034.03347301</v>
      </c>
    </row>
    <row r="1842" spans="1:4" x14ac:dyDescent="0.25">
      <c r="A1842" t="s">
        <v>1857</v>
      </c>
      <c r="B1842">
        <v>143.388732359127</v>
      </c>
      <c r="C1842">
        <v>8104350940.5829496</v>
      </c>
      <c r="D1842">
        <v>312265201.76122999</v>
      </c>
    </row>
    <row r="1843" spans="1:4" x14ac:dyDescent="0.25">
      <c r="A1843" t="s">
        <v>1858</v>
      </c>
      <c r="B1843">
        <v>147.386806835935</v>
      </c>
      <c r="C1843">
        <v>8332415554.4034901</v>
      </c>
      <c r="D1843">
        <v>505693371.71350801</v>
      </c>
    </row>
    <row r="1844" spans="1:4" x14ac:dyDescent="0.25">
      <c r="A1844" t="s">
        <v>1859</v>
      </c>
      <c r="B1844">
        <v>138.82941099450699</v>
      </c>
      <c r="C1844">
        <v>7850603693.8758097</v>
      </c>
      <c r="D1844">
        <v>330038472.474841</v>
      </c>
    </row>
    <row r="1845" spans="1:4" x14ac:dyDescent="0.25">
      <c r="A1845" t="s">
        <v>1860</v>
      </c>
      <c r="B1845">
        <v>138.22082159970799</v>
      </c>
      <c r="C1845">
        <v>7818320894.31602</v>
      </c>
      <c r="D1845">
        <v>278313679.98532498</v>
      </c>
    </row>
    <row r="1846" spans="1:4" x14ac:dyDescent="0.25">
      <c r="A1846" t="s">
        <v>1861</v>
      </c>
      <c r="B1846">
        <v>131.610956722857</v>
      </c>
      <c r="C1846">
        <v>7446371967.53016</v>
      </c>
      <c r="D1846">
        <v>251070488.625294</v>
      </c>
    </row>
    <row r="1847" spans="1:4" x14ac:dyDescent="0.25">
      <c r="A1847" t="s">
        <v>1862</v>
      </c>
      <c r="B1847">
        <v>134.695705664418</v>
      </c>
      <c r="C1847">
        <v>7622876230.4223099</v>
      </c>
      <c r="D1847">
        <v>284554814.84015399</v>
      </c>
    </row>
    <row r="1848" spans="1:4" x14ac:dyDescent="0.25">
      <c r="A1848" t="s">
        <v>1863</v>
      </c>
      <c r="B1848">
        <v>133.259136730476</v>
      </c>
      <c r="C1848">
        <v>7543368370.4866695</v>
      </c>
      <c r="D1848">
        <v>229791054.65707999</v>
      </c>
    </row>
    <row r="1849" spans="1:4" x14ac:dyDescent="0.25">
      <c r="A1849" t="s">
        <v>1864</v>
      </c>
      <c r="B1849">
        <v>137.41384704555699</v>
      </c>
      <c r="C1849">
        <v>7780652069.1397495</v>
      </c>
      <c r="D1849">
        <v>233703909.51330701</v>
      </c>
    </row>
    <row r="1850" spans="1:4" x14ac:dyDescent="0.25">
      <c r="A1850" t="s">
        <v>1865</v>
      </c>
      <c r="B1850">
        <v>132.815661961307</v>
      </c>
      <c r="C1850">
        <v>7522219285.6667604</v>
      </c>
      <c r="D1850">
        <v>220296944.02579099</v>
      </c>
    </row>
    <row r="1851" spans="1:4" x14ac:dyDescent="0.25">
      <c r="A1851" t="s">
        <v>1866</v>
      </c>
      <c r="B1851">
        <v>127.325530190476</v>
      </c>
      <c r="C1851">
        <v>7213196661.3706799</v>
      </c>
      <c r="D1851">
        <v>219953599.31717101</v>
      </c>
    </row>
    <row r="1852" spans="1:4" x14ac:dyDescent="0.25">
      <c r="A1852" t="s">
        <v>1867</v>
      </c>
      <c r="B1852">
        <v>118.616236599598</v>
      </c>
      <c r="C1852">
        <v>6721670534.6259298</v>
      </c>
      <c r="D1852">
        <v>298791768.626028</v>
      </c>
    </row>
    <row r="1853" spans="1:4" x14ac:dyDescent="0.25">
      <c r="A1853" t="s">
        <v>1868</v>
      </c>
      <c r="B1853">
        <v>121.80109414918</v>
      </c>
      <c r="C1853">
        <v>6903978107.0850897</v>
      </c>
      <c r="D1853">
        <v>275002853.27702898</v>
      </c>
    </row>
    <row r="1854" spans="1:4" x14ac:dyDescent="0.25">
      <c r="A1854" t="s">
        <v>1869</v>
      </c>
      <c r="B1854">
        <v>118.461309280306</v>
      </c>
      <c r="C1854">
        <v>6716311780.7263098</v>
      </c>
      <c r="D1854">
        <v>222634538.994351</v>
      </c>
    </row>
    <row r="1855" spans="1:4" x14ac:dyDescent="0.25">
      <c r="A1855" t="s">
        <v>1870</v>
      </c>
      <c r="B1855">
        <v>117.303506337106</v>
      </c>
      <c r="C1855">
        <v>6652237632.2096996</v>
      </c>
      <c r="D1855">
        <v>191162664.23697299</v>
      </c>
    </row>
    <row r="1856" spans="1:4" x14ac:dyDescent="0.25">
      <c r="A1856" t="s">
        <v>1871</v>
      </c>
      <c r="B1856">
        <v>116.572347084131</v>
      </c>
      <c r="C1856">
        <v>6612426279.5702801</v>
      </c>
      <c r="D1856">
        <v>184744423.622318</v>
      </c>
    </row>
    <row r="1857" spans="1:4" x14ac:dyDescent="0.25">
      <c r="A1857" t="s">
        <v>1872</v>
      </c>
      <c r="B1857">
        <v>110.3772906656</v>
      </c>
      <c r="C1857">
        <v>6262600304.7813501</v>
      </c>
      <c r="D1857">
        <v>221581776.84161901</v>
      </c>
    </row>
    <row r="1858" spans="1:4" x14ac:dyDescent="0.25">
      <c r="A1858" t="s">
        <v>1873</v>
      </c>
      <c r="B1858">
        <v>118.54198549659201</v>
      </c>
      <c r="C1858">
        <v>6727536024.8866701</v>
      </c>
      <c r="D1858">
        <v>267741761.68418899</v>
      </c>
    </row>
    <row r="1859" spans="1:4" x14ac:dyDescent="0.25">
      <c r="A1859" t="s">
        <v>1874</v>
      </c>
      <c r="B1859">
        <v>116.585349017274</v>
      </c>
      <c r="C1859">
        <v>6617993346.6837902</v>
      </c>
      <c r="D1859">
        <v>228955807.007714</v>
      </c>
    </row>
    <row r="1860" spans="1:4" x14ac:dyDescent="0.25">
      <c r="A1860" t="s">
        <v>1875</v>
      </c>
      <c r="B1860">
        <v>117.279416918338</v>
      </c>
      <c r="C1860">
        <v>6659040041.73909</v>
      </c>
      <c r="D1860">
        <v>224865252.15373701</v>
      </c>
    </row>
    <row r="1861" spans="1:4" x14ac:dyDescent="0.25">
      <c r="A1861" t="s">
        <v>1876</v>
      </c>
      <c r="B1861">
        <v>118.906885272512</v>
      </c>
      <c r="C1861">
        <v>6753090399.5646896</v>
      </c>
      <c r="D1861">
        <v>220949587.93318</v>
      </c>
    </row>
    <row r="1862" spans="1:4" x14ac:dyDescent="0.25">
      <c r="A1862" t="s">
        <v>1877</v>
      </c>
      <c r="B1862">
        <v>121.569937342332</v>
      </c>
      <c r="C1862">
        <v>6906004963.6389799</v>
      </c>
      <c r="D1862">
        <v>233895519.36480299</v>
      </c>
    </row>
    <row r="1863" spans="1:4" x14ac:dyDescent="0.25">
      <c r="A1863" t="s">
        <v>1878</v>
      </c>
      <c r="B1863">
        <v>123.272196717132</v>
      </c>
      <c r="C1863">
        <v>7004446173.1417799</v>
      </c>
      <c r="D1863">
        <v>244728144.465891</v>
      </c>
    </row>
    <row r="1864" spans="1:4" x14ac:dyDescent="0.25">
      <c r="A1864" t="s">
        <v>1879</v>
      </c>
      <c r="B1864">
        <v>118.483403127904</v>
      </c>
      <c r="C1864">
        <v>6734027687.8557196</v>
      </c>
      <c r="D1864">
        <v>223987957.283508</v>
      </c>
    </row>
    <row r="1865" spans="1:4" x14ac:dyDescent="0.25">
      <c r="A1865" t="s">
        <v>1880</v>
      </c>
      <c r="B1865">
        <v>120.412143386054</v>
      </c>
      <c r="C1865">
        <v>6845592678.6189699</v>
      </c>
      <c r="D1865">
        <v>232879852.589535</v>
      </c>
    </row>
    <row r="1866" spans="1:4" x14ac:dyDescent="0.25">
      <c r="A1866" t="s">
        <v>1881</v>
      </c>
      <c r="B1866">
        <v>120.007362023158</v>
      </c>
      <c r="C1866">
        <v>6824485429.3263397</v>
      </c>
      <c r="D1866">
        <v>258414776.15434</v>
      </c>
    </row>
    <row r="1867" spans="1:4" x14ac:dyDescent="0.25">
      <c r="A1867" t="s">
        <v>1882</v>
      </c>
      <c r="B1867">
        <v>119.759644269445</v>
      </c>
      <c r="C1867">
        <v>6812272646.9939499</v>
      </c>
      <c r="D1867">
        <v>291920238.62850499</v>
      </c>
    </row>
    <row r="1868" spans="1:4" x14ac:dyDescent="0.25">
      <c r="A1868" t="s">
        <v>1883</v>
      </c>
      <c r="B1868">
        <v>118.288611493535</v>
      </c>
      <c r="C1868">
        <v>6730308303.93328</v>
      </c>
      <c r="D1868">
        <v>218197855.081788</v>
      </c>
    </row>
    <row r="1869" spans="1:4" x14ac:dyDescent="0.25">
      <c r="A1869" t="s">
        <v>1884</v>
      </c>
      <c r="B1869">
        <v>115.14934451027599</v>
      </c>
      <c r="C1869">
        <v>6553359124.3824701</v>
      </c>
      <c r="D1869">
        <v>175213158.49356401</v>
      </c>
    </row>
    <row r="1870" spans="1:4" x14ac:dyDescent="0.25">
      <c r="A1870" t="s">
        <v>1885</v>
      </c>
      <c r="B1870">
        <v>106.18652353664901</v>
      </c>
      <c r="C1870">
        <v>6044760563.3464899</v>
      </c>
      <c r="D1870">
        <v>325319689.15033001</v>
      </c>
    </row>
    <row r="1871" spans="1:4" x14ac:dyDescent="0.25">
      <c r="A1871" t="s">
        <v>1886</v>
      </c>
      <c r="B1871">
        <v>106.58836681930801</v>
      </c>
      <c r="C1871">
        <v>6069050748.9017696</v>
      </c>
      <c r="D1871">
        <v>251438237.560056</v>
      </c>
    </row>
    <row r="1872" spans="1:4" x14ac:dyDescent="0.25">
      <c r="A1872" t="s">
        <v>1887</v>
      </c>
      <c r="B1872">
        <v>100.030713517728</v>
      </c>
      <c r="C1872">
        <v>5697201531.9885902</v>
      </c>
      <c r="D1872">
        <v>273137786.753811</v>
      </c>
    </row>
    <row r="1873" spans="1:4" x14ac:dyDescent="0.25">
      <c r="A1873" t="s">
        <v>1888</v>
      </c>
      <c r="B1873">
        <v>93.604249075452998</v>
      </c>
      <c r="C1873">
        <v>5332509655.82442</v>
      </c>
      <c r="D1873">
        <v>309351015.38046098</v>
      </c>
    </row>
    <row r="1874" spans="1:4" x14ac:dyDescent="0.25">
      <c r="A1874" t="s">
        <v>1889</v>
      </c>
      <c r="B1874">
        <v>100.374726990621</v>
      </c>
      <c r="C1874">
        <v>5719615007.5586205</v>
      </c>
      <c r="D1874">
        <v>309502550.27084702</v>
      </c>
    </row>
    <row r="1875" spans="1:4" x14ac:dyDescent="0.25">
      <c r="A1875" t="s">
        <v>1890</v>
      </c>
      <c r="B1875">
        <v>95.243688407389897</v>
      </c>
      <c r="C1875">
        <v>5428506484.8212404</v>
      </c>
      <c r="D1875">
        <v>237811475.45360401</v>
      </c>
    </row>
    <row r="1876" spans="1:4" x14ac:dyDescent="0.25">
      <c r="A1876" t="s">
        <v>1891</v>
      </c>
      <c r="B1876">
        <v>95.863813858368104</v>
      </c>
      <c r="C1876">
        <v>5465207609.8931999</v>
      </c>
      <c r="D1876">
        <v>211393666.64438599</v>
      </c>
    </row>
    <row r="1877" spans="1:4" x14ac:dyDescent="0.25">
      <c r="A1877" t="s">
        <v>1892</v>
      </c>
      <c r="B1877">
        <v>94.261644425134307</v>
      </c>
      <c r="C1877">
        <v>5375246313.4874697</v>
      </c>
      <c r="D1877">
        <v>191565718.37527901</v>
      </c>
    </row>
    <row r="1878" spans="1:4" x14ac:dyDescent="0.25">
      <c r="A1878" t="s">
        <v>1893</v>
      </c>
      <c r="B1878">
        <v>97.690668675534496</v>
      </c>
      <c r="C1878">
        <v>5572145867.9623604</v>
      </c>
      <c r="D1878">
        <v>231674344.248981</v>
      </c>
    </row>
    <row r="1879" spans="1:4" x14ac:dyDescent="0.25">
      <c r="A1879" t="s">
        <v>1894</v>
      </c>
      <c r="B1879">
        <v>97.978653166751698</v>
      </c>
      <c r="C1879">
        <v>5589951170.0283499</v>
      </c>
      <c r="D1879">
        <v>229189856.91321099</v>
      </c>
    </row>
    <row r="1880" spans="1:4" x14ac:dyDescent="0.25">
      <c r="A1880" t="s">
        <v>1895</v>
      </c>
      <c r="B1880">
        <v>96.750478274145493</v>
      </c>
      <c r="C1880">
        <v>5521238032.5686703</v>
      </c>
      <c r="D1880">
        <v>213094271.28215301</v>
      </c>
    </row>
    <row r="1881" spans="1:4" x14ac:dyDescent="0.25">
      <c r="A1881" t="s">
        <v>1896</v>
      </c>
      <c r="B1881">
        <v>95.890759757727395</v>
      </c>
      <c r="C1881">
        <v>5473588658.5759401</v>
      </c>
      <c r="D1881">
        <v>227415302.00167</v>
      </c>
    </row>
    <row r="1882" spans="1:4" x14ac:dyDescent="0.25">
      <c r="A1882" t="s">
        <v>1897</v>
      </c>
      <c r="B1882">
        <v>85.150349338497705</v>
      </c>
      <c r="C1882">
        <v>4861684967.4377298</v>
      </c>
      <c r="D1882">
        <v>418027731.98695397</v>
      </c>
    </row>
    <row r="1883" spans="1:4" x14ac:dyDescent="0.25">
      <c r="A1883" t="s">
        <v>1898</v>
      </c>
      <c r="B1883">
        <v>82.827524736033496</v>
      </c>
      <c r="C1883">
        <v>4730236673.8874903</v>
      </c>
      <c r="D1883">
        <v>417694949.99983299</v>
      </c>
    </row>
    <row r="1884" spans="1:4" x14ac:dyDescent="0.25">
      <c r="A1884" t="s">
        <v>1899</v>
      </c>
      <c r="B1884">
        <v>80.757506894422505</v>
      </c>
      <c r="C1884">
        <v>4613167269.2126198</v>
      </c>
      <c r="D1884">
        <v>413068251.97092599</v>
      </c>
    </row>
    <row r="1885" spans="1:4" x14ac:dyDescent="0.25">
      <c r="A1885" t="s">
        <v>1900</v>
      </c>
      <c r="B1885">
        <v>81.484736828995693</v>
      </c>
      <c r="C1885">
        <v>4655890859.5621996</v>
      </c>
      <c r="D1885">
        <v>404539047.99203902</v>
      </c>
    </row>
    <row r="1886" spans="1:4" x14ac:dyDescent="0.25">
      <c r="A1886" t="s">
        <v>1901</v>
      </c>
      <c r="B1886">
        <v>75.593269671259094</v>
      </c>
      <c r="C1886">
        <v>4320277894.3379898</v>
      </c>
      <c r="D1886">
        <v>277286377.89817399</v>
      </c>
    </row>
    <row r="1887" spans="1:4" x14ac:dyDescent="0.25">
      <c r="A1887" t="s">
        <v>1902</v>
      </c>
      <c r="B1887">
        <v>79.965502947066</v>
      </c>
      <c r="C1887">
        <v>4571191667.3310003</v>
      </c>
      <c r="D1887">
        <v>251239398.123216</v>
      </c>
    </row>
    <row r="1888" spans="1:4" x14ac:dyDescent="0.25">
      <c r="A1888" t="s">
        <v>1903</v>
      </c>
      <c r="B1888">
        <v>74.648728195900603</v>
      </c>
      <c r="C1888">
        <v>4268247882.2126298</v>
      </c>
      <c r="D1888">
        <v>253738876.08538401</v>
      </c>
    </row>
    <row r="1889" spans="1:4" x14ac:dyDescent="0.25">
      <c r="A1889" t="s">
        <v>1904</v>
      </c>
      <c r="B1889">
        <v>78.4201136172735</v>
      </c>
      <c r="C1889">
        <v>4485089082.2270403</v>
      </c>
      <c r="D1889">
        <v>276122722.52403498</v>
      </c>
    </row>
    <row r="1890" spans="1:4" x14ac:dyDescent="0.25">
      <c r="A1890" t="s">
        <v>1905</v>
      </c>
      <c r="B1890">
        <v>80.718973704316895</v>
      </c>
      <c r="C1890">
        <v>4617831259.6907396</v>
      </c>
      <c r="D1890">
        <v>280821808.90821999</v>
      </c>
    </row>
    <row r="1891" spans="1:4" x14ac:dyDescent="0.25">
      <c r="A1891" t="s">
        <v>1906</v>
      </c>
      <c r="B1891">
        <v>79.182625138491801</v>
      </c>
      <c r="C1891">
        <v>4531041302.9586496</v>
      </c>
      <c r="D1891">
        <v>316407181.94457698</v>
      </c>
    </row>
    <row r="1892" spans="1:4" x14ac:dyDescent="0.25">
      <c r="A1892" t="s">
        <v>1907</v>
      </c>
      <c r="B1892">
        <v>84.749672324152996</v>
      </c>
      <c r="C1892">
        <v>4850706476.6878996</v>
      </c>
      <c r="D1892">
        <v>337538659.44377798</v>
      </c>
    </row>
    <row r="1893" spans="1:4" x14ac:dyDescent="0.25">
      <c r="A1893" t="s">
        <v>1908</v>
      </c>
      <c r="B1893">
        <v>84.530417508217198</v>
      </c>
      <c r="C1893">
        <v>4839292095.5633001</v>
      </c>
      <c r="D1893">
        <v>352267958.24403501</v>
      </c>
    </row>
    <row r="1894" spans="1:4" x14ac:dyDescent="0.25">
      <c r="A1894" t="s">
        <v>1909</v>
      </c>
      <c r="B1894">
        <v>84.881731471117106</v>
      </c>
      <c r="C1894">
        <v>4860527072.0141602</v>
      </c>
      <c r="D1894">
        <v>399939764.26764899</v>
      </c>
    </row>
    <row r="1895" spans="1:4" x14ac:dyDescent="0.25">
      <c r="A1895" t="s">
        <v>1910</v>
      </c>
      <c r="B1895">
        <v>82.938913093496097</v>
      </c>
      <c r="C1895">
        <v>4750388115.3995895</v>
      </c>
      <c r="D1895">
        <v>323449445.50983202</v>
      </c>
    </row>
    <row r="1896" spans="1:4" x14ac:dyDescent="0.25">
      <c r="A1896" t="s">
        <v>1911</v>
      </c>
      <c r="B1896">
        <v>82.884634618521005</v>
      </c>
      <c r="C1896">
        <v>4748491463.0378599</v>
      </c>
      <c r="D1896">
        <v>273382900.67143798</v>
      </c>
    </row>
    <row r="1897" spans="1:4" x14ac:dyDescent="0.25">
      <c r="A1897" t="s">
        <v>1912</v>
      </c>
      <c r="B1897">
        <v>84.500297388586006</v>
      </c>
      <c r="C1897">
        <v>4842320886.9197302</v>
      </c>
      <c r="D1897">
        <v>274273728.208929</v>
      </c>
    </row>
    <row r="1898" spans="1:4" x14ac:dyDescent="0.25">
      <c r="A1898" t="s">
        <v>1913</v>
      </c>
      <c r="B1898">
        <v>81.942278922130896</v>
      </c>
      <c r="C1898">
        <v>4696965921.1099901</v>
      </c>
      <c r="D1898">
        <v>267263563.98886901</v>
      </c>
    </row>
    <row r="1899" spans="1:4" x14ac:dyDescent="0.25">
      <c r="A1899" t="s">
        <v>1914</v>
      </c>
      <c r="B1899">
        <v>80.145884499650407</v>
      </c>
      <c r="C1899">
        <v>4595239099.6612396</v>
      </c>
      <c r="D1899">
        <v>270487813.01082498</v>
      </c>
    </row>
    <row r="1900" spans="1:4" x14ac:dyDescent="0.25">
      <c r="A1900" t="s">
        <v>1915</v>
      </c>
      <c r="B1900">
        <v>75.626774214418106</v>
      </c>
      <c r="C1900">
        <v>4337112950.5064201</v>
      </c>
      <c r="D1900">
        <v>328122065.34108698</v>
      </c>
    </row>
    <row r="1901" spans="1:4" x14ac:dyDescent="0.25">
      <c r="A1901" t="s">
        <v>1916</v>
      </c>
      <c r="B1901">
        <v>77.805330810026206</v>
      </c>
      <c r="C1901">
        <v>4463126451.9513302</v>
      </c>
      <c r="D1901">
        <v>377707561.09540802</v>
      </c>
    </row>
    <row r="1902" spans="1:4" x14ac:dyDescent="0.25">
      <c r="A1902" t="s">
        <v>1917</v>
      </c>
      <c r="B1902">
        <v>76.164541837651498</v>
      </c>
      <c r="C1902">
        <v>4370078322.4317303</v>
      </c>
      <c r="D1902">
        <v>251655979.938961</v>
      </c>
    </row>
    <row r="1903" spans="1:4" x14ac:dyDescent="0.25">
      <c r="A1903" t="s">
        <v>1918</v>
      </c>
      <c r="B1903">
        <v>76.3665793452043</v>
      </c>
      <c r="C1903">
        <v>4382779814.3533096</v>
      </c>
      <c r="D1903">
        <v>286073325.79210198</v>
      </c>
    </row>
    <row r="1904" spans="1:4" x14ac:dyDescent="0.25">
      <c r="A1904" t="s">
        <v>1919</v>
      </c>
      <c r="B1904">
        <v>75.920379213899096</v>
      </c>
      <c r="C1904">
        <v>4358295415.4753799</v>
      </c>
      <c r="D1904">
        <v>238517229.92083499</v>
      </c>
    </row>
    <row r="1905" spans="1:4" x14ac:dyDescent="0.25">
      <c r="A1905" t="s">
        <v>1920</v>
      </c>
      <c r="B1905">
        <v>77.779488038267303</v>
      </c>
      <c r="C1905">
        <v>4466192190.3986902</v>
      </c>
      <c r="D1905">
        <v>255679609.08305201</v>
      </c>
    </row>
    <row r="1906" spans="1:4" x14ac:dyDescent="0.25">
      <c r="A1906" t="s">
        <v>1921</v>
      </c>
      <c r="B1906">
        <v>83.582476957151499</v>
      </c>
      <c r="C1906">
        <v>4800735729.0862398</v>
      </c>
      <c r="D1906">
        <v>384656309.309609</v>
      </c>
    </row>
    <row r="1907" spans="1:4" x14ac:dyDescent="0.25">
      <c r="A1907" t="s">
        <v>1922</v>
      </c>
      <c r="B1907">
        <v>88.618363323005198</v>
      </c>
      <c r="C1907">
        <v>5091313911.5262604</v>
      </c>
      <c r="D1907">
        <v>387257702.93862498</v>
      </c>
    </row>
    <row r="1908" spans="1:4" x14ac:dyDescent="0.25">
      <c r="A1908" t="s">
        <v>1923</v>
      </c>
      <c r="B1908">
        <v>85.914241868867094</v>
      </c>
      <c r="C1908">
        <v>4937215012.3121996</v>
      </c>
      <c r="D1908">
        <v>399568534.988985</v>
      </c>
    </row>
    <row r="1909" spans="1:4" x14ac:dyDescent="0.25">
      <c r="A1909" t="s">
        <v>1924</v>
      </c>
      <c r="B1909">
        <v>85.644672366956101</v>
      </c>
      <c r="C1909">
        <v>4922948439.3138905</v>
      </c>
      <c r="D1909">
        <v>319810490.941984</v>
      </c>
    </row>
    <row r="1910" spans="1:4" x14ac:dyDescent="0.25">
      <c r="A1910" t="s">
        <v>1925</v>
      </c>
      <c r="B1910">
        <v>81.613093948351207</v>
      </c>
      <c r="C1910">
        <v>4692331129.4922104</v>
      </c>
      <c r="D1910">
        <v>268694971.82966298</v>
      </c>
    </row>
    <row r="1911" spans="1:4" x14ac:dyDescent="0.25">
      <c r="A1911" t="s">
        <v>1926</v>
      </c>
      <c r="B1911">
        <v>83.0640788116837</v>
      </c>
      <c r="C1911">
        <v>4776857936.1601696</v>
      </c>
      <c r="D1911">
        <v>229120827.36423701</v>
      </c>
    </row>
    <row r="1912" spans="1:4" x14ac:dyDescent="0.25">
      <c r="A1912" t="s">
        <v>1927</v>
      </c>
      <c r="B1912">
        <v>82.016156795378507</v>
      </c>
      <c r="C1912">
        <v>4717676537.9380598</v>
      </c>
      <c r="D1912">
        <v>305404745.75872099</v>
      </c>
    </row>
    <row r="1913" spans="1:4" x14ac:dyDescent="0.25">
      <c r="A1913" t="s">
        <v>1928</v>
      </c>
      <c r="B1913">
        <v>81.626166830603495</v>
      </c>
      <c r="C1913">
        <v>4696502889.0518904</v>
      </c>
      <c r="D1913">
        <v>383828193.04224801</v>
      </c>
    </row>
    <row r="1914" spans="1:4" x14ac:dyDescent="0.25">
      <c r="A1914" t="s">
        <v>1929</v>
      </c>
      <c r="B1914">
        <v>89.010099368919299</v>
      </c>
      <c r="C1914">
        <v>5122747695.5308399</v>
      </c>
      <c r="D1914">
        <v>515632726.777372</v>
      </c>
    </row>
    <row r="1915" spans="1:4" x14ac:dyDescent="0.25">
      <c r="A1915" t="s">
        <v>1930</v>
      </c>
      <c r="B1915">
        <v>86.238696635803507</v>
      </c>
      <c r="C1915">
        <v>4964579115.9181004</v>
      </c>
      <c r="D1915">
        <v>377626587.88694501</v>
      </c>
    </row>
    <row r="1916" spans="1:4" x14ac:dyDescent="0.25">
      <c r="A1916" t="s">
        <v>1931</v>
      </c>
      <c r="B1916">
        <v>83.365098856313793</v>
      </c>
      <c r="C1916">
        <v>4800504776.6234903</v>
      </c>
      <c r="D1916">
        <v>271894611.06225002</v>
      </c>
    </row>
    <row r="1917" spans="1:4" x14ac:dyDescent="0.25">
      <c r="A1917" t="s">
        <v>1932</v>
      </c>
      <c r="B1917">
        <v>84.038735239983794</v>
      </c>
      <c r="C1917">
        <v>4840383827.8736401</v>
      </c>
      <c r="D1917">
        <v>284200561.36891001</v>
      </c>
    </row>
    <row r="1918" spans="1:4" x14ac:dyDescent="0.25">
      <c r="A1918" t="s">
        <v>1933</v>
      </c>
      <c r="B1918">
        <v>83.528610528159504</v>
      </c>
      <c r="C1918">
        <v>4812186163.7992496</v>
      </c>
      <c r="D1918">
        <v>798335941.40838099</v>
      </c>
    </row>
    <row r="1919" spans="1:4" x14ac:dyDescent="0.25">
      <c r="A1919" t="s">
        <v>1934</v>
      </c>
      <c r="B1919">
        <v>83.780146694221202</v>
      </c>
      <c r="C1919">
        <v>4827902756.8761501</v>
      </c>
      <c r="D1919">
        <v>937857167.29157805</v>
      </c>
    </row>
    <row r="1920" spans="1:4" x14ac:dyDescent="0.25">
      <c r="A1920" t="s">
        <v>1935</v>
      </c>
      <c r="B1920">
        <v>82.712070126169706</v>
      </c>
      <c r="C1920">
        <v>4767387830.12568</v>
      </c>
      <c r="D1920">
        <v>301759049.52157599</v>
      </c>
    </row>
    <row r="1921" spans="1:4" x14ac:dyDescent="0.25">
      <c r="A1921" t="s">
        <v>1936</v>
      </c>
      <c r="B1921">
        <v>78.749515176339301</v>
      </c>
      <c r="C1921">
        <v>4540042010.3940802</v>
      </c>
      <c r="D1921">
        <v>363592537.99131602</v>
      </c>
    </row>
    <row r="1922" spans="1:4" x14ac:dyDescent="0.25">
      <c r="A1922" t="s">
        <v>1937</v>
      </c>
      <c r="B1922">
        <v>77.760384030396693</v>
      </c>
      <c r="C1922">
        <v>4483934508.5272198</v>
      </c>
      <c r="D1922">
        <v>673575113.90457296</v>
      </c>
    </row>
    <row r="1923" spans="1:4" x14ac:dyDescent="0.25">
      <c r="A1923" t="s">
        <v>1938</v>
      </c>
      <c r="B1923">
        <v>76.093878559257803</v>
      </c>
      <c r="C1923">
        <v>4388941361.4496002</v>
      </c>
      <c r="D1923">
        <v>293494547.31255698</v>
      </c>
    </row>
    <row r="1924" spans="1:4" x14ac:dyDescent="0.25">
      <c r="A1924" t="s">
        <v>1939</v>
      </c>
      <c r="B1924">
        <v>77.4849832767527</v>
      </c>
      <c r="C1924">
        <v>4470229332.99613</v>
      </c>
      <c r="D1924">
        <v>372486395.165905</v>
      </c>
    </row>
    <row r="1925" spans="1:4" x14ac:dyDescent="0.25">
      <c r="A1925" t="s">
        <v>1940</v>
      </c>
      <c r="B1925">
        <v>73.075781417132205</v>
      </c>
      <c r="C1925">
        <v>4216907903.4731398</v>
      </c>
      <c r="D1925">
        <v>361309626.71960801</v>
      </c>
    </row>
    <row r="1926" spans="1:4" x14ac:dyDescent="0.25">
      <c r="A1926" t="s">
        <v>1941</v>
      </c>
      <c r="B1926">
        <v>74.477025525173204</v>
      </c>
      <c r="C1926">
        <v>4298883329.2382898</v>
      </c>
      <c r="D1926">
        <v>322055699.45437801</v>
      </c>
    </row>
    <row r="1927" spans="1:4" x14ac:dyDescent="0.25">
      <c r="A1927" t="s">
        <v>1942</v>
      </c>
      <c r="B1927">
        <v>73.550858982152306</v>
      </c>
      <c r="C1927">
        <v>4246509008.31639</v>
      </c>
      <c r="D1927">
        <v>333248961.01921999</v>
      </c>
    </row>
    <row r="1928" spans="1:4" x14ac:dyDescent="0.25">
      <c r="A1928" t="s">
        <v>1943</v>
      </c>
      <c r="B1928">
        <v>67.958034475677195</v>
      </c>
      <c r="C1928">
        <v>3924663616.21593</v>
      </c>
      <c r="D1928">
        <v>152326342.102424</v>
      </c>
    </row>
    <row r="1929" spans="1:4" x14ac:dyDescent="0.25">
      <c r="A1929" t="s">
        <v>1944</v>
      </c>
      <c r="B1929">
        <v>62.032497945875498</v>
      </c>
      <c r="C1929">
        <v>3583374365.7861099</v>
      </c>
      <c r="D1929">
        <v>379207630.30836099</v>
      </c>
    </row>
    <row r="1930" spans="1:4" x14ac:dyDescent="0.25">
      <c r="A1930" t="s">
        <v>1945</v>
      </c>
      <c r="B1930">
        <v>63.384889584136097</v>
      </c>
      <c r="C1930">
        <v>3662495044.12954</v>
      </c>
      <c r="D1930">
        <v>352389825.94936699</v>
      </c>
    </row>
    <row r="1931" spans="1:4" x14ac:dyDescent="0.25">
      <c r="A1931" t="s">
        <v>1946</v>
      </c>
      <c r="B1931">
        <v>59.042901543562202</v>
      </c>
      <c r="C1931">
        <v>3412402623.5268202</v>
      </c>
      <c r="D1931">
        <v>266976030.240289</v>
      </c>
    </row>
    <row r="1932" spans="1:4" x14ac:dyDescent="0.25">
      <c r="A1932" t="s">
        <v>1947</v>
      </c>
      <c r="B1932">
        <v>57.7805907971076</v>
      </c>
      <c r="C1932">
        <v>3340177995.2196798</v>
      </c>
      <c r="D1932">
        <v>287183205.037395</v>
      </c>
    </row>
    <row r="1933" spans="1:4" x14ac:dyDescent="0.25">
      <c r="A1933" t="s">
        <v>1948</v>
      </c>
      <c r="B1933">
        <v>59.351946761392</v>
      </c>
      <c r="C1933">
        <v>3431750839.74017</v>
      </c>
      <c r="D1933">
        <v>253877911.999695</v>
      </c>
    </row>
    <row r="1934" spans="1:4" x14ac:dyDescent="0.25">
      <c r="A1934" t="s">
        <v>1949</v>
      </c>
      <c r="B1934">
        <v>56.780133830989797</v>
      </c>
      <c r="C1934">
        <v>3283809967.3920398</v>
      </c>
      <c r="D1934">
        <v>274425935.214827</v>
      </c>
    </row>
    <row r="1935" spans="1:4" x14ac:dyDescent="0.25">
      <c r="A1935" t="s">
        <v>1950</v>
      </c>
      <c r="B1935">
        <v>54.178617463042798</v>
      </c>
      <c r="C1935">
        <v>3134121060.4194102</v>
      </c>
      <c r="D1935">
        <v>394734432.99891698</v>
      </c>
    </row>
    <row r="1936" spans="1:4" x14ac:dyDescent="0.25">
      <c r="A1936" t="s">
        <v>1951</v>
      </c>
      <c r="B1936">
        <v>54.285787406283198</v>
      </c>
      <c r="C1936">
        <v>3134248583.8640399</v>
      </c>
      <c r="D1936">
        <v>415681789.97323</v>
      </c>
    </row>
    <row r="1937" spans="1:4" x14ac:dyDescent="0.25">
      <c r="A1937" t="s">
        <v>1952</v>
      </c>
      <c r="B1937">
        <v>55.202153529231502</v>
      </c>
      <c r="C1937">
        <v>3196775374.5711398</v>
      </c>
      <c r="D1937">
        <v>353373818.69790298</v>
      </c>
    </row>
    <row r="1938" spans="1:4" x14ac:dyDescent="0.25">
      <c r="A1938" t="s">
        <v>1953</v>
      </c>
      <c r="B1938">
        <v>61.471765157134698</v>
      </c>
      <c r="C1938">
        <v>3553737118.2277999</v>
      </c>
      <c r="D1938">
        <v>398191595.56187099</v>
      </c>
    </row>
    <row r="1939" spans="1:4" x14ac:dyDescent="0.25">
      <c r="A1939" t="s">
        <v>1954</v>
      </c>
      <c r="B1939">
        <v>57.031847928348299</v>
      </c>
      <c r="C1939">
        <v>3304164581.27281</v>
      </c>
      <c r="D1939">
        <v>355326561.04273099</v>
      </c>
    </row>
    <row r="1940" spans="1:4" x14ac:dyDescent="0.25">
      <c r="A1940" t="s">
        <v>1955</v>
      </c>
      <c r="B1940">
        <v>57.808602521347701</v>
      </c>
      <c r="C1940">
        <v>3347941233.0225</v>
      </c>
      <c r="D1940">
        <v>282783585.04327703</v>
      </c>
    </row>
    <row r="1941" spans="1:4" x14ac:dyDescent="0.25">
      <c r="A1941" t="s">
        <v>1956</v>
      </c>
      <c r="B1941">
        <v>53.755702649273701</v>
      </c>
      <c r="C1941">
        <v>3114328959.2051301</v>
      </c>
      <c r="D1941">
        <v>353141206.95723301</v>
      </c>
    </row>
    <row r="1942" spans="1:4" x14ac:dyDescent="0.25">
      <c r="A1942" t="s">
        <v>1957</v>
      </c>
      <c r="B1942">
        <v>56.463118475841803</v>
      </c>
      <c r="C1942">
        <v>3272219901.13309</v>
      </c>
      <c r="D1942">
        <v>312302734.93149102</v>
      </c>
    </row>
    <row r="1943" spans="1:4" x14ac:dyDescent="0.25">
      <c r="A1943" t="s">
        <v>1958</v>
      </c>
      <c r="B1943">
        <v>55.3268158922507</v>
      </c>
      <c r="C1943">
        <v>3209834827.1033401</v>
      </c>
      <c r="D1943">
        <v>393012512.10075903</v>
      </c>
    </row>
    <row r="1944" spans="1:4" x14ac:dyDescent="0.25">
      <c r="A1944" t="s">
        <v>1959</v>
      </c>
      <c r="B1944">
        <v>57.314676911233903</v>
      </c>
      <c r="C1944">
        <v>3323149718.3293099</v>
      </c>
      <c r="D1944">
        <v>309859021.29038</v>
      </c>
    </row>
    <row r="1945" spans="1:4" x14ac:dyDescent="0.25">
      <c r="A1945" t="s">
        <v>1960</v>
      </c>
      <c r="B1945">
        <v>57.850156094912698</v>
      </c>
      <c r="C1945">
        <v>3353849323.4564099</v>
      </c>
      <c r="D1945">
        <v>282690004.003196</v>
      </c>
    </row>
    <row r="1946" spans="1:4" x14ac:dyDescent="0.25">
      <c r="A1946" t="s">
        <v>1961</v>
      </c>
      <c r="B1946">
        <v>57.892065567557701</v>
      </c>
      <c r="C1946">
        <v>3357241746.6146002</v>
      </c>
      <c r="D1946">
        <v>259039455.174768</v>
      </c>
    </row>
    <row r="1947" spans="1:4" x14ac:dyDescent="0.25">
      <c r="A1947" t="s">
        <v>1962</v>
      </c>
      <c r="B1947">
        <v>56.9633683867755</v>
      </c>
      <c r="C1947">
        <v>3305783335.6130099</v>
      </c>
      <c r="D1947">
        <v>266165600.630355</v>
      </c>
    </row>
    <row r="1948" spans="1:4" x14ac:dyDescent="0.25">
      <c r="A1948" t="s">
        <v>1963</v>
      </c>
      <c r="B1948">
        <v>60.6765071031503</v>
      </c>
      <c r="C1948">
        <v>3518097085.63657</v>
      </c>
      <c r="D1948">
        <v>305858621.88147801</v>
      </c>
    </row>
    <row r="1949" spans="1:4" x14ac:dyDescent="0.25">
      <c r="A1949" t="s">
        <v>1964</v>
      </c>
      <c r="B1949">
        <v>63.364611909483202</v>
      </c>
      <c r="C1949">
        <v>3681209246.3183098</v>
      </c>
      <c r="D1949">
        <v>366077804.98830301</v>
      </c>
    </row>
    <row r="1950" spans="1:4" x14ac:dyDescent="0.25">
      <c r="A1950" t="s">
        <v>1965</v>
      </c>
      <c r="B1950">
        <v>61.686457685821502</v>
      </c>
      <c r="C1950">
        <v>3580695151.9651699</v>
      </c>
      <c r="D1950">
        <v>425489008.28136301</v>
      </c>
    </row>
    <row r="1951" spans="1:4" x14ac:dyDescent="0.25">
      <c r="A1951" t="s">
        <v>1966</v>
      </c>
      <c r="B1951">
        <v>60.1804443309588</v>
      </c>
      <c r="C1951">
        <v>3494931281.3481898</v>
      </c>
      <c r="D1951">
        <v>394265672.41130298</v>
      </c>
    </row>
    <row r="1952" spans="1:4" x14ac:dyDescent="0.25">
      <c r="A1952" t="s">
        <v>1967</v>
      </c>
      <c r="B1952">
        <v>62.052262260607698</v>
      </c>
      <c r="C1952">
        <v>3604908419.7739301</v>
      </c>
      <c r="D1952">
        <v>326662792.48701203</v>
      </c>
    </row>
    <row r="1953" spans="1:4" x14ac:dyDescent="0.25">
      <c r="A1953" t="s">
        <v>1968</v>
      </c>
      <c r="B1953">
        <v>66.466811143258298</v>
      </c>
      <c r="C1953">
        <v>3862335675.2266502</v>
      </c>
      <c r="D1953">
        <v>456529324.195553</v>
      </c>
    </row>
    <row r="1954" spans="1:4" x14ac:dyDescent="0.25">
      <c r="A1954" t="s">
        <v>1969</v>
      </c>
      <c r="B1954">
        <v>66.208480465158303</v>
      </c>
      <c r="C1954">
        <v>3845964543.0782599</v>
      </c>
      <c r="D1954">
        <v>335734303.25445598</v>
      </c>
    </row>
    <row r="1955" spans="1:4" x14ac:dyDescent="0.25">
      <c r="A1955" t="s">
        <v>1970</v>
      </c>
      <c r="B1955">
        <v>65.375996926620203</v>
      </c>
      <c r="C1955">
        <v>3800492828.78478</v>
      </c>
      <c r="D1955">
        <v>480483160.63315499</v>
      </c>
    </row>
    <row r="1956" spans="1:4" x14ac:dyDescent="0.25">
      <c r="A1956" t="s">
        <v>1971</v>
      </c>
      <c r="B1956">
        <v>67.655937301091797</v>
      </c>
      <c r="C1956">
        <v>3934181228.0857301</v>
      </c>
      <c r="D1956">
        <v>551165657.93897498</v>
      </c>
    </row>
    <row r="1957" spans="1:4" x14ac:dyDescent="0.25">
      <c r="A1957" t="s">
        <v>1972</v>
      </c>
      <c r="B1957">
        <v>59.0198351369528</v>
      </c>
      <c r="C1957">
        <v>3436759962.0618801</v>
      </c>
      <c r="D1957">
        <v>568766932.90616798</v>
      </c>
    </row>
    <row r="1958" spans="1:4" x14ac:dyDescent="0.25">
      <c r="A1958" t="s">
        <v>1973</v>
      </c>
      <c r="B1958">
        <v>57.416586450721297</v>
      </c>
      <c r="C1958">
        <v>3336637146.7486701</v>
      </c>
      <c r="D1958">
        <v>455864162.206007</v>
      </c>
    </row>
    <row r="1959" spans="1:4" x14ac:dyDescent="0.25">
      <c r="A1959" t="s">
        <v>1974</v>
      </c>
      <c r="B1959">
        <v>55.757006366829202</v>
      </c>
      <c r="C1959">
        <v>3247922953.9829402</v>
      </c>
      <c r="D1959">
        <v>419430673.07762498</v>
      </c>
    </row>
    <row r="1960" spans="1:4" x14ac:dyDescent="0.25">
      <c r="A1960" t="s">
        <v>1975</v>
      </c>
      <c r="B1960">
        <v>53.021244212593501</v>
      </c>
      <c r="C1960">
        <v>3085636423.18922</v>
      </c>
      <c r="D1960">
        <v>446317628.44104898</v>
      </c>
    </row>
    <row r="1961" spans="1:4" x14ac:dyDescent="0.25">
      <c r="A1961" t="s">
        <v>1976</v>
      </c>
      <c r="B1961">
        <v>54.787601620315499</v>
      </c>
      <c r="C1961">
        <v>3198852903.6624899</v>
      </c>
      <c r="D1961">
        <v>437805400.509157</v>
      </c>
    </row>
    <row r="1962" spans="1:4" x14ac:dyDescent="0.25">
      <c r="A1962" t="s">
        <v>1977</v>
      </c>
      <c r="B1962">
        <v>54.303498283585597</v>
      </c>
      <c r="C1962">
        <v>3158663316.79633</v>
      </c>
      <c r="D1962">
        <v>431900981.62527001</v>
      </c>
    </row>
    <row r="1963" spans="1:4" x14ac:dyDescent="0.25">
      <c r="A1963" t="s">
        <v>1978</v>
      </c>
      <c r="B1963">
        <v>51.739324245711103</v>
      </c>
      <c r="C1963">
        <v>3012955036.2550302</v>
      </c>
      <c r="D1963">
        <v>463092569.78826398</v>
      </c>
    </row>
    <row r="1964" spans="1:4" x14ac:dyDescent="0.25">
      <c r="A1964" t="s">
        <v>1979</v>
      </c>
      <c r="B1964">
        <v>51.782801038158198</v>
      </c>
      <c r="C1964">
        <v>3017268877.4635801</v>
      </c>
      <c r="D1964">
        <v>483936824.358854</v>
      </c>
    </row>
    <row r="1965" spans="1:4" x14ac:dyDescent="0.25">
      <c r="A1965" t="s">
        <v>1980</v>
      </c>
      <c r="B1965">
        <v>54.570767626819197</v>
      </c>
      <c r="C1965">
        <v>3182387144.5158401</v>
      </c>
      <c r="D1965">
        <v>548966683.36528504</v>
      </c>
    </row>
    <row r="1966" spans="1:4" x14ac:dyDescent="0.25">
      <c r="A1966" t="s">
        <v>1981</v>
      </c>
      <c r="B1966">
        <v>56.627116477070899</v>
      </c>
      <c r="C1966">
        <v>3304582556.7809801</v>
      </c>
      <c r="D1966">
        <v>495097526.52581698</v>
      </c>
    </row>
    <row r="1967" spans="1:4" x14ac:dyDescent="0.25">
      <c r="A1967" t="s">
        <v>1982</v>
      </c>
      <c r="B1967">
        <v>56.709043683375697</v>
      </c>
      <c r="C1967">
        <v>3306593261.5189199</v>
      </c>
      <c r="D1967">
        <v>455006563.22758698</v>
      </c>
    </row>
    <row r="1968" spans="1:4" x14ac:dyDescent="0.25">
      <c r="A1968" t="s">
        <v>1983</v>
      </c>
      <c r="B1968">
        <v>56.8279636523311</v>
      </c>
      <c r="C1968">
        <v>3314347848.2965798</v>
      </c>
      <c r="D1968">
        <v>431205701.56935698</v>
      </c>
    </row>
    <row r="1969" spans="1:4" x14ac:dyDescent="0.25">
      <c r="A1969" t="s">
        <v>1984</v>
      </c>
      <c r="B1969">
        <v>52.241790940054997</v>
      </c>
      <c r="C1969">
        <v>3047433607.0943398</v>
      </c>
      <c r="D1969">
        <v>483309754.840446</v>
      </c>
    </row>
    <row r="1970" spans="1:4" x14ac:dyDescent="0.25">
      <c r="A1970" t="s">
        <v>1985</v>
      </c>
      <c r="B1970">
        <v>54.214215594649097</v>
      </c>
      <c r="C1970">
        <v>3164886868.3946099</v>
      </c>
      <c r="D1970">
        <v>482645992.867939</v>
      </c>
    </row>
    <row r="1971" spans="1:4" x14ac:dyDescent="0.25">
      <c r="A1971" t="s">
        <v>1986</v>
      </c>
      <c r="B1971">
        <v>54.194748025225202</v>
      </c>
      <c r="C1971">
        <v>3163067326.6645498</v>
      </c>
      <c r="D1971">
        <v>460461036.95115602</v>
      </c>
    </row>
    <row r="1972" spans="1:4" x14ac:dyDescent="0.25">
      <c r="A1972" t="s">
        <v>1987</v>
      </c>
      <c r="B1972">
        <v>56.534246379872002</v>
      </c>
      <c r="C1972">
        <v>3300458353.83535</v>
      </c>
      <c r="D1972">
        <v>541204625.38726699</v>
      </c>
    </row>
    <row r="1973" spans="1:4" x14ac:dyDescent="0.25">
      <c r="A1973" t="s">
        <v>1988</v>
      </c>
      <c r="B1973">
        <v>60.811212465967799</v>
      </c>
      <c r="C1973">
        <v>3551062014.3061099</v>
      </c>
      <c r="D1973">
        <v>534295541.13149601</v>
      </c>
    </row>
    <row r="1974" spans="1:4" x14ac:dyDescent="0.25">
      <c r="A1974" t="s">
        <v>1989</v>
      </c>
      <c r="B1974">
        <v>60.832304238244397</v>
      </c>
      <c r="C1974">
        <v>3552991338.2620902</v>
      </c>
      <c r="D1974">
        <v>437629621.74289</v>
      </c>
    </row>
    <row r="1975" spans="1:4" x14ac:dyDescent="0.25">
      <c r="A1975" t="s">
        <v>1990</v>
      </c>
      <c r="B1975">
        <v>61.574706201743801</v>
      </c>
      <c r="C1975">
        <v>3602263933.428</v>
      </c>
      <c r="D1975">
        <v>517589598.74455202</v>
      </c>
    </row>
    <row r="1976" spans="1:4" x14ac:dyDescent="0.25">
      <c r="A1976" t="s">
        <v>1991</v>
      </c>
      <c r="B1976">
        <v>57.971255697607702</v>
      </c>
      <c r="C1976">
        <v>3388179639.4874701</v>
      </c>
      <c r="D1976">
        <v>517127127.80195498</v>
      </c>
    </row>
    <row r="1977" spans="1:4" x14ac:dyDescent="0.25">
      <c r="A1977" t="s">
        <v>1992</v>
      </c>
      <c r="B1977">
        <v>57.764680740362103</v>
      </c>
      <c r="C1977">
        <v>3376586879.3101301</v>
      </c>
      <c r="D1977">
        <v>535049758.61298501</v>
      </c>
    </row>
    <row r="1978" spans="1:4" x14ac:dyDescent="0.25">
      <c r="A1978" t="s">
        <v>1993</v>
      </c>
      <c r="B1978">
        <v>57.337685316849097</v>
      </c>
      <c r="C1978">
        <v>3355082130.27284</v>
      </c>
      <c r="D1978">
        <v>404545784.35771</v>
      </c>
    </row>
    <row r="1979" spans="1:4" x14ac:dyDescent="0.25">
      <c r="A1979" t="s">
        <v>1994</v>
      </c>
      <c r="B1979">
        <v>63.309999195952201</v>
      </c>
      <c r="C1979">
        <v>3702839748.0745101</v>
      </c>
      <c r="D1979">
        <v>677225362.03177297</v>
      </c>
    </row>
    <row r="1980" spans="1:4" x14ac:dyDescent="0.25">
      <c r="A1980" t="s">
        <v>1995</v>
      </c>
      <c r="B1980">
        <v>61.981211723789897</v>
      </c>
      <c r="C1980">
        <v>3626278444.9249501</v>
      </c>
      <c r="D1980">
        <v>565375463.38652694</v>
      </c>
    </row>
    <row r="1981" spans="1:4" x14ac:dyDescent="0.25">
      <c r="A1981" t="s">
        <v>1996</v>
      </c>
      <c r="B1981">
        <v>61.588869057161801</v>
      </c>
      <c r="C1981">
        <v>3603527223.1697602</v>
      </c>
      <c r="D1981">
        <v>436432030.67956501</v>
      </c>
    </row>
    <row r="1982" spans="1:4" x14ac:dyDescent="0.25">
      <c r="A1982" t="s">
        <v>1997</v>
      </c>
      <c r="B1982">
        <v>61.199972602599203</v>
      </c>
      <c r="C1982">
        <v>3581759149.0758901</v>
      </c>
      <c r="D1982">
        <v>516221192.16451198</v>
      </c>
    </row>
    <row r="1983" spans="1:4" x14ac:dyDescent="0.25">
      <c r="A1983" t="s">
        <v>1998</v>
      </c>
      <c r="B1983">
        <v>60.385025422467798</v>
      </c>
      <c r="C1983">
        <v>3539297139.1478701</v>
      </c>
      <c r="D1983">
        <v>520776756.76925701</v>
      </c>
    </row>
    <row r="1984" spans="1:4" x14ac:dyDescent="0.25">
      <c r="A1984" t="s">
        <v>1999</v>
      </c>
      <c r="B1984">
        <v>59.619928227831799</v>
      </c>
      <c r="C1984">
        <v>3489986459.1507702</v>
      </c>
      <c r="D1984">
        <v>489810107.24641502</v>
      </c>
    </row>
    <row r="1985" spans="1:4" x14ac:dyDescent="0.25">
      <c r="A1985" t="s">
        <v>2000</v>
      </c>
      <c r="B1985">
        <v>57.555505987513797</v>
      </c>
      <c r="C1985">
        <v>3370866267.5237198</v>
      </c>
      <c r="D1985">
        <v>552562394.68793797</v>
      </c>
    </row>
    <row r="1986" spans="1:4" x14ac:dyDescent="0.25">
      <c r="A1986" t="s">
        <v>2001</v>
      </c>
      <c r="B1986">
        <v>58.317761886655703</v>
      </c>
      <c r="C1986">
        <v>3416286689.7320399</v>
      </c>
      <c r="D1986">
        <v>446373730.29004198</v>
      </c>
    </row>
    <row r="1987" spans="1:4" x14ac:dyDescent="0.25">
      <c r="A1987" t="s">
        <v>2002</v>
      </c>
      <c r="B1987">
        <v>58.866755421949399</v>
      </c>
      <c r="C1987">
        <v>3448908003.3452802</v>
      </c>
      <c r="D1987">
        <v>455632863.34634501</v>
      </c>
    </row>
    <row r="1988" spans="1:4" x14ac:dyDescent="0.25">
      <c r="A1988" t="s">
        <v>2003</v>
      </c>
      <c r="B1988">
        <v>57.945563059891697</v>
      </c>
      <c r="C1988">
        <v>3395757247.5091</v>
      </c>
      <c r="D1988">
        <v>452266028.64273</v>
      </c>
    </row>
    <row r="1989" spans="1:4" x14ac:dyDescent="0.25">
      <c r="A1989" t="s">
        <v>2004</v>
      </c>
      <c r="B1989">
        <v>58.290063880186899</v>
      </c>
      <c r="C1989">
        <v>3417527991.8898001</v>
      </c>
      <c r="D1989">
        <v>520505167.85559499</v>
      </c>
    </row>
    <row r="1990" spans="1:4" x14ac:dyDescent="0.25">
      <c r="A1990" t="s">
        <v>2005</v>
      </c>
      <c r="B1990">
        <v>59.589715830528498</v>
      </c>
      <c r="C1990">
        <v>3494410645.6550202</v>
      </c>
      <c r="D1990">
        <v>461139351.44125402</v>
      </c>
    </row>
    <row r="1991" spans="1:4" x14ac:dyDescent="0.25">
      <c r="A1991" t="s">
        <v>2006</v>
      </c>
      <c r="B1991">
        <v>58.841298051589398</v>
      </c>
      <c r="C1991">
        <v>3450552127.6934099</v>
      </c>
      <c r="D1991">
        <v>420076506.79911202</v>
      </c>
    </row>
    <row r="1992" spans="1:4" x14ac:dyDescent="0.25">
      <c r="A1992" t="s">
        <v>2007</v>
      </c>
      <c r="B1992">
        <v>58.026204587678301</v>
      </c>
      <c r="C1992">
        <v>3402531028.1291099</v>
      </c>
      <c r="D1992">
        <v>445664918.55440003</v>
      </c>
    </row>
    <row r="1993" spans="1:4" x14ac:dyDescent="0.25">
      <c r="A1993" t="s">
        <v>2008</v>
      </c>
      <c r="B1993">
        <v>51.302148613797598</v>
      </c>
      <c r="C1993">
        <v>3015319111.4677901</v>
      </c>
      <c r="D1993">
        <v>541788697.02343798</v>
      </c>
    </row>
    <row r="1994" spans="1:4" x14ac:dyDescent="0.25">
      <c r="A1994" t="s">
        <v>2009</v>
      </c>
      <c r="B1994">
        <v>53.735209288709697</v>
      </c>
      <c r="C1994">
        <v>3154359853.0394802</v>
      </c>
      <c r="D1994">
        <v>414080831.98211199</v>
      </c>
    </row>
    <row r="1995" spans="1:4" x14ac:dyDescent="0.25">
      <c r="A1995" t="s">
        <v>2010</v>
      </c>
      <c r="B1995">
        <v>53.931225579897699</v>
      </c>
      <c r="C1995">
        <v>3166305906.21277</v>
      </c>
      <c r="D1995">
        <v>367390074.14095902</v>
      </c>
    </row>
    <row r="1996" spans="1:4" x14ac:dyDescent="0.25">
      <c r="A1996" t="s">
        <v>2011</v>
      </c>
      <c r="B1996">
        <v>52.481659017361402</v>
      </c>
      <c r="C1996">
        <v>3084900020.9541001</v>
      </c>
      <c r="D1996">
        <v>383861468.42015803</v>
      </c>
    </row>
    <row r="1997" spans="1:4" x14ac:dyDescent="0.25">
      <c r="A1997" t="s">
        <v>2012</v>
      </c>
      <c r="B1997">
        <v>55.677539508945699</v>
      </c>
      <c r="C1997">
        <v>3265591077.2681799</v>
      </c>
      <c r="D1997">
        <v>791981791.00399995</v>
      </c>
    </row>
    <row r="1998" spans="1:4" x14ac:dyDescent="0.25">
      <c r="A1998" t="s">
        <v>2013</v>
      </c>
      <c r="B1998">
        <v>54.948166725603002</v>
      </c>
      <c r="C1998">
        <v>3228179679.3199701</v>
      </c>
      <c r="D1998">
        <v>437782992.14636499</v>
      </c>
    </row>
    <row r="1999" spans="1:4" x14ac:dyDescent="0.25">
      <c r="A1999" t="s">
        <v>2014</v>
      </c>
      <c r="B1999">
        <v>54.766109860188202</v>
      </c>
      <c r="C1999">
        <v>3218216366.6557598</v>
      </c>
      <c r="D1999">
        <v>499764812.196733</v>
      </c>
    </row>
    <row r="2000" spans="1:4" x14ac:dyDescent="0.25">
      <c r="A2000" t="s">
        <v>2015</v>
      </c>
      <c r="B2000">
        <v>52.839906872279002</v>
      </c>
      <c r="C2000">
        <v>3105588734.8380198</v>
      </c>
      <c r="D2000">
        <v>615535180.06333601</v>
      </c>
    </row>
    <row r="2001" spans="1:4" x14ac:dyDescent="0.25">
      <c r="A2001" t="s">
        <v>2016</v>
      </c>
      <c r="B2001">
        <v>53.414534018283099</v>
      </c>
      <c r="C2001">
        <v>3139974322.06813</v>
      </c>
      <c r="D2001">
        <v>530493040.78679103</v>
      </c>
    </row>
    <row r="2002" spans="1:4" x14ac:dyDescent="0.25">
      <c r="A2002" t="s">
        <v>2017</v>
      </c>
      <c r="B2002">
        <v>53.927454230082503</v>
      </c>
      <c r="C2002">
        <v>3170685265.6135001</v>
      </c>
      <c r="D2002">
        <v>542218818.47009897</v>
      </c>
    </row>
    <row r="2003" spans="1:4" x14ac:dyDescent="0.25">
      <c r="A2003" t="s">
        <v>2018</v>
      </c>
      <c r="B2003">
        <v>53.247422881130298</v>
      </c>
      <c r="C2003">
        <v>3133944110.2441401</v>
      </c>
      <c r="D2003">
        <v>550958694.84148502</v>
      </c>
    </row>
    <row r="2004" spans="1:4" x14ac:dyDescent="0.25">
      <c r="A2004" t="s">
        <v>2019</v>
      </c>
      <c r="B2004">
        <v>52.7046858566803</v>
      </c>
      <c r="C2004">
        <v>3101800944.04072</v>
      </c>
      <c r="D2004">
        <v>500471051.31512302</v>
      </c>
    </row>
    <row r="2005" spans="1:4" x14ac:dyDescent="0.25">
      <c r="A2005" t="s">
        <v>2020</v>
      </c>
      <c r="B2005">
        <v>52.7137334221472</v>
      </c>
      <c r="C2005">
        <v>3102443154.1227999</v>
      </c>
      <c r="D2005">
        <v>530751962.74102497</v>
      </c>
    </row>
    <row r="2006" spans="1:4" x14ac:dyDescent="0.25">
      <c r="A2006" t="s">
        <v>2021</v>
      </c>
      <c r="B2006">
        <v>52.531368100131999</v>
      </c>
      <c r="C2006">
        <v>3092383230.7800598</v>
      </c>
      <c r="D2006">
        <v>487208379.96561903</v>
      </c>
    </row>
    <row r="2007" spans="1:4" x14ac:dyDescent="0.25">
      <c r="A2007" t="s">
        <v>2022</v>
      </c>
      <c r="B2007">
        <v>52.285843948000597</v>
      </c>
      <c r="C2007">
        <v>3079362497.6401</v>
      </c>
      <c r="D2007">
        <v>571307173.58227897</v>
      </c>
    </row>
    <row r="2008" spans="1:4" x14ac:dyDescent="0.25">
      <c r="A2008" t="s">
        <v>2023</v>
      </c>
      <c r="B2008">
        <v>52.219026110681398</v>
      </c>
      <c r="C2008">
        <v>3075470092.80514</v>
      </c>
      <c r="D2008">
        <v>594834991.79337502</v>
      </c>
    </row>
    <row r="2009" spans="1:4" x14ac:dyDescent="0.25">
      <c r="A2009" t="s">
        <v>2024</v>
      </c>
      <c r="B2009">
        <v>51.918140397602102</v>
      </c>
      <c r="C2009">
        <v>3058454834.78088</v>
      </c>
      <c r="D2009">
        <v>562394894.71705401</v>
      </c>
    </row>
    <row r="2010" spans="1:4" x14ac:dyDescent="0.25">
      <c r="A2010" t="s">
        <v>2025</v>
      </c>
      <c r="B2010">
        <v>51.924272534508098</v>
      </c>
      <c r="C2010">
        <v>3058894149.92278</v>
      </c>
      <c r="D2010">
        <v>502346940.14416701</v>
      </c>
    </row>
    <row r="2011" spans="1:4" x14ac:dyDescent="0.25">
      <c r="A2011" t="s">
        <v>2026</v>
      </c>
      <c r="B2011">
        <v>48.8384813904173</v>
      </c>
      <c r="C2011">
        <v>2878069798.1549902</v>
      </c>
      <c r="D2011">
        <v>688230920.93599999</v>
      </c>
    </row>
    <row r="2012" spans="1:4" x14ac:dyDescent="0.25">
      <c r="A2012" t="s">
        <v>2027</v>
      </c>
      <c r="B2012">
        <v>49.161006831610102</v>
      </c>
      <c r="C2012">
        <v>2898278666.3181801</v>
      </c>
      <c r="D2012">
        <v>523601286.43040502</v>
      </c>
    </row>
    <row r="2013" spans="1:4" x14ac:dyDescent="0.25">
      <c r="A2013" t="s">
        <v>2028</v>
      </c>
      <c r="B2013">
        <v>49.855996245243396</v>
      </c>
      <c r="C2013">
        <v>2938794339.88377</v>
      </c>
      <c r="D2013">
        <v>492670260.41399503</v>
      </c>
    </row>
    <row r="2014" spans="1:4" x14ac:dyDescent="0.25">
      <c r="A2014" t="s">
        <v>2029</v>
      </c>
      <c r="B2014">
        <v>50.393596454481198</v>
      </c>
      <c r="C2014">
        <v>2977263358.0749798</v>
      </c>
      <c r="D2014">
        <v>601590416.75252402</v>
      </c>
    </row>
    <row r="2015" spans="1:4" x14ac:dyDescent="0.25">
      <c r="A2015" t="s">
        <v>2030</v>
      </c>
      <c r="B2015">
        <v>51.735036502485698</v>
      </c>
      <c r="C2015">
        <v>3052262866.1022801</v>
      </c>
      <c r="D2015">
        <v>518696063.19046402</v>
      </c>
    </row>
    <row r="2016" spans="1:4" x14ac:dyDescent="0.25">
      <c r="A2016" t="s">
        <v>2031</v>
      </c>
      <c r="B2016">
        <v>51.034960980333899</v>
      </c>
      <c r="C2016">
        <v>3011541485.1715498</v>
      </c>
      <c r="D2016">
        <v>527673584.41239703</v>
      </c>
    </row>
    <row r="2017" spans="1:4" x14ac:dyDescent="0.25">
      <c r="A2017" t="s">
        <v>2032</v>
      </c>
      <c r="B2017">
        <v>53.327370770333097</v>
      </c>
      <c r="C2017">
        <v>3148050343.1508698</v>
      </c>
      <c r="D2017">
        <v>699865994.52315497</v>
      </c>
    </row>
    <row r="2018" spans="1:4" x14ac:dyDescent="0.25">
      <c r="A2018" t="s">
        <v>2033</v>
      </c>
      <c r="B2018">
        <v>53.407207481842498</v>
      </c>
      <c r="C2018">
        <v>3153117368.2659502</v>
      </c>
      <c r="D2018">
        <v>711935200.76763797</v>
      </c>
    </row>
    <row r="2019" spans="1:4" x14ac:dyDescent="0.25">
      <c r="A2019" t="s">
        <v>2034</v>
      </c>
      <c r="B2019">
        <v>55.828761204789203</v>
      </c>
      <c r="C2019">
        <v>3292239428.0334101</v>
      </c>
      <c r="D2019">
        <v>625827602.38194001</v>
      </c>
    </row>
    <row r="2020" spans="1:4" x14ac:dyDescent="0.25">
      <c r="A2020" t="s">
        <v>2035</v>
      </c>
      <c r="B2020">
        <v>54.2492681093998</v>
      </c>
      <c r="C2020">
        <v>3201707834.9906502</v>
      </c>
      <c r="D2020">
        <v>650212823.76072395</v>
      </c>
    </row>
    <row r="2021" spans="1:4" x14ac:dyDescent="0.25">
      <c r="A2021" t="s">
        <v>2036</v>
      </c>
      <c r="B2021">
        <v>52.678122124679398</v>
      </c>
      <c r="C2021">
        <v>3117528281.3628001</v>
      </c>
      <c r="D2021">
        <v>624625160.02221501</v>
      </c>
    </row>
    <row r="2022" spans="1:4" x14ac:dyDescent="0.25">
      <c r="A2022" t="s">
        <v>2037</v>
      </c>
      <c r="B2022">
        <v>52.1862084908648</v>
      </c>
      <c r="C2022">
        <v>3085979790.8498302</v>
      </c>
      <c r="D2022">
        <v>690263232.72159004</v>
      </c>
    </row>
    <row r="2023" spans="1:4" x14ac:dyDescent="0.25">
      <c r="A2023" t="s">
        <v>2038</v>
      </c>
      <c r="B2023">
        <v>52.375866958033903</v>
      </c>
      <c r="C2023">
        <v>3087234151.3818302</v>
      </c>
      <c r="D2023">
        <v>734606783.52768302</v>
      </c>
    </row>
    <row r="2024" spans="1:4" x14ac:dyDescent="0.25">
      <c r="A2024" t="s">
        <v>2039</v>
      </c>
      <c r="B2024">
        <v>51.625253279886699</v>
      </c>
      <c r="C2024">
        <v>3051982402.8304</v>
      </c>
      <c r="D2024">
        <v>524685649.16544598</v>
      </c>
    </row>
    <row r="2025" spans="1:4" x14ac:dyDescent="0.25">
      <c r="A2025" t="s">
        <v>2040</v>
      </c>
      <c r="B2025">
        <v>50.952361902982602</v>
      </c>
      <c r="C2025">
        <v>3012908091.7671399</v>
      </c>
      <c r="D2025">
        <v>509584527.19673902</v>
      </c>
    </row>
    <row r="2026" spans="1:4" x14ac:dyDescent="0.25">
      <c r="A2026" t="s">
        <v>2041</v>
      </c>
      <c r="B2026">
        <v>50.057740619811398</v>
      </c>
      <c r="C2026">
        <v>2961011453.4554701</v>
      </c>
      <c r="D2026">
        <v>503989638.86463797</v>
      </c>
    </row>
    <row r="2027" spans="1:4" x14ac:dyDescent="0.25">
      <c r="A2027" t="s">
        <v>2042</v>
      </c>
      <c r="B2027">
        <v>44.160883925340798</v>
      </c>
      <c r="C2027">
        <v>2612621403.4752402</v>
      </c>
      <c r="D2027">
        <v>795302063.30851197</v>
      </c>
    </row>
    <row r="2028" spans="1:4" x14ac:dyDescent="0.25">
      <c r="A2028" t="s">
        <v>2043</v>
      </c>
      <c r="B2028">
        <v>44.357493998253197</v>
      </c>
      <c r="C2028">
        <v>2624848637.5025601</v>
      </c>
      <c r="D2028">
        <v>767632286.37366104</v>
      </c>
    </row>
    <row r="2029" spans="1:4" x14ac:dyDescent="0.25">
      <c r="A2029" t="s">
        <v>2044</v>
      </c>
      <c r="B2029">
        <v>42.562610532388099</v>
      </c>
      <c r="C2029">
        <v>2514782747.0467</v>
      </c>
      <c r="D2029">
        <v>494301831.69631499</v>
      </c>
    </row>
    <row r="2030" spans="1:4" x14ac:dyDescent="0.25">
      <c r="A2030" t="s">
        <v>2045</v>
      </c>
      <c r="B2030">
        <v>42.204765848659299</v>
      </c>
      <c r="C2030">
        <v>2499180225.1735802</v>
      </c>
      <c r="D2030">
        <v>422802189.58850402</v>
      </c>
    </row>
    <row r="2031" spans="1:4" x14ac:dyDescent="0.25">
      <c r="A2031" t="s">
        <v>2046</v>
      </c>
      <c r="B2031">
        <v>42.374736005503202</v>
      </c>
      <c r="C2031">
        <v>2510499698.0529299</v>
      </c>
      <c r="D2031">
        <v>426092578.53627402</v>
      </c>
    </row>
    <row r="2032" spans="1:4" x14ac:dyDescent="0.25">
      <c r="A2032" t="s">
        <v>2047</v>
      </c>
      <c r="B2032">
        <v>36.9671918921048</v>
      </c>
      <c r="C2032">
        <v>2194681299.4935899</v>
      </c>
      <c r="D2032">
        <v>1057905126.03233</v>
      </c>
    </row>
    <row r="2033" spans="1:4" x14ac:dyDescent="0.25">
      <c r="A2033" t="s">
        <v>2048</v>
      </c>
      <c r="B2033">
        <v>33.180954664792999</v>
      </c>
      <c r="C2033">
        <v>1953412001.5680301</v>
      </c>
      <c r="D2033">
        <v>761410918.05916297</v>
      </c>
    </row>
    <row r="2034" spans="1:4" x14ac:dyDescent="0.25">
      <c r="A2034" t="s">
        <v>2049</v>
      </c>
      <c r="B2034">
        <v>34.840130719904401</v>
      </c>
      <c r="C2034">
        <v>2065588971.9068401</v>
      </c>
      <c r="D2034">
        <v>604714271.20553803</v>
      </c>
    </row>
    <row r="2035" spans="1:4" x14ac:dyDescent="0.25">
      <c r="A2035" t="s">
        <v>2050</v>
      </c>
      <c r="B2035">
        <v>31.985180678621202</v>
      </c>
      <c r="C2035">
        <v>1912804668.2345901</v>
      </c>
      <c r="D2035">
        <v>516602821.57327998</v>
      </c>
    </row>
    <row r="2036" spans="1:4" x14ac:dyDescent="0.25">
      <c r="A2036" t="s">
        <v>2051</v>
      </c>
      <c r="B2036">
        <v>32.4636656816959</v>
      </c>
      <c r="C2036">
        <v>1924202016.9400599</v>
      </c>
      <c r="D2036">
        <v>551551362.36533594</v>
      </c>
    </row>
    <row r="2037" spans="1:4" x14ac:dyDescent="0.25">
      <c r="A2037" t="s">
        <v>2052</v>
      </c>
      <c r="B2037">
        <v>29.473298484443301</v>
      </c>
      <c r="C2037">
        <v>1747651675.6853299</v>
      </c>
      <c r="D2037">
        <v>485813329.53551602</v>
      </c>
    </row>
    <row r="2038" spans="1:4" x14ac:dyDescent="0.25">
      <c r="A2038" t="s">
        <v>2053</v>
      </c>
      <c r="B2038">
        <v>31.309710629516498</v>
      </c>
      <c r="C2038">
        <v>1858237335.7102201</v>
      </c>
      <c r="D2038">
        <v>715038515.43274999</v>
      </c>
    </row>
    <row r="2039" spans="1:4" x14ac:dyDescent="0.25">
      <c r="A2039" t="s">
        <v>2054</v>
      </c>
      <c r="B2039">
        <v>29.8987043600638</v>
      </c>
      <c r="C2039">
        <v>1774474186.4346001</v>
      </c>
      <c r="D2039">
        <v>623467618.54260302</v>
      </c>
    </row>
    <row r="2040" spans="1:4" x14ac:dyDescent="0.25">
      <c r="A2040" t="s">
        <v>2055</v>
      </c>
      <c r="B2040">
        <v>31.361452843818999</v>
      </c>
      <c r="C2040">
        <v>1863461620.37075</v>
      </c>
      <c r="D2040">
        <v>581089531.77389395</v>
      </c>
    </row>
    <row r="2041" spans="1:4" x14ac:dyDescent="0.25">
      <c r="A2041" t="s">
        <v>2056</v>
      </c>
      <c r="B2041">
        <v>34.701730116410999</v>
      </c>
      <c r="C2041">
        <v>2057701932.3877699</v>
      </c>
      <c r="D2041">
        <v>721420913.83581805</v>
      </c>
    </row>
    <row r="2042" spans="1:4" x14ac:dyDescent="0.25">
      <c r="A2042" t="s">
        <v>2057</v>
      </c>
      <c r="B2042">
        <v>33.836247002526797</v>
      </c>
      <c r="C2042">
        <v>2007038971.12202</v>
      </c>
      <c r="D2042">
        <v>581645151.08202899</v>
      </c>
    </row>
    <row r="2043" spans="1:4" x14ac:dyDescent="0.25">
      <c r="A2043" t="s">
        <v>2058</v>
      </c>
      <c r="B2043">
        <v>32.011894015899699</v>
      </c>
      <c r="C2043">
        <v>1898766149.9304099</v>
      </c>
      <c r="D2043">
        <v>487216769.16006303</v>
      </c>
    </row>
    <row r="2044" spans="1:4" x14ac:dyDescent="0.25">
      <c r="A2044" t="s">
        <v>2059</v>
      </c>
      <c r="B2044">
        <v>34.209411094467399</v>
      </c>
      <c r="C2044">
        <v>2033038966.78123</v>
      </c>
      <c r="D2044">
        <v>533294124.99754298</v>
      </c>
    </row>
    <row r="2045" spans="1:4" x14ac:dyDescent="0.25">
      <c r="A2045" t="s">
        <v>2060</v>
      </c>
      <c r="B2045">
        <v>33.559679663233503</v>
      </c>
      <c r="C2045">
        <v>1994569789.9268799</v>
      </c>
      <c r="D2045">
        <v>513867292.68472898</v>
      </c>
    </row>
    <row r="2046" spans="1:4" x14ac:dyDescent="0.25">
      <c r="A2046" t="s">
        <v>2061</v>
      </c>
      <c r="B2046">
        <v>30.945797182385501</v>
      </c>
      <c r="C2046">
        <v>1839101494.8175299</v>
      </c>
      <c r="D2046">
        <v>516325746.47291398</v>
      </c>
    </row>
    <row r="2047" spans="1:4" x14ac:dyDescent="0.25">
      <c r="A2047" t="s">
        <v>2062</v>
      </c>
      <c r="B2047">
        <v>31.040761380493802</v>
      </c>
      <c r="C2047">
        <v>1844523123.4430301</v>
      </c>
      <c r="D2047">
        <v>461999612.85808599</v>
      </c>
    </row>
    <row r="2048" spans="1:4" x14ac:dyDescent="0.25">
      <c r="A2048" t="s">
        <v>2063</v>
      </c>
      <c r="B2048">
        <v>29.160008796083499</v>
      </c>
      <c r="C2048">
        <v>1733528653.07689</v>
      </c>
      <c r="D2048">
        <v>454473707.185157</v>
      </c>
    </row>
    <row r="2049" spans="1:4" x14ac:dyDescent="0.25">
      <c r="A2049" t="s">
        <v>2064</v>
      </c>
      <c r="B2049">
        <v>26.555391302743899</v>
      </c>
      <c r="C2049">
        <v>1579053589.2759199</v>
      </c>
      <c r="D2049">
        <v>512567666.11934501</v>
      </c>
    </row>
    <row r="2050" spans="1:4" x14ac:dyDescent="0.25">
      <c r="A2050" t="s">
        <v>2065</v>
      </c>
      <c r="B2050">
        <v>25.057364023857001</v>
      </c>
      <c r="C2050">
        <v>1490307201.8573201</v>
      </c>
      <c r="D2050">
        <v>760590763.49078095</v>
      </c>
    </row>
    <row r="2051" spans="1:4" x14ac:dyDescent="0.25">
      <c r="A2051" t="s">
        <v>2066</v>
      </c>
      <c r="B2051">
        <v>24.379386766317701</v>
      </c>
      <c r="C2051">
        <v>1449332060.0701399</v>
      </c>
      <c r="D2051">
        <v>686015479.64490199</v>
      </c>
    </row>
    <row r="2052" spans="1:4" x14ac:dyDescent="0.25">
      <c r="A2052" t="s">
        <v>2067</v>
      </c>
      <c r="B2052">
        <v>25.500615802368898</v>
      </c>
      <c r="C2052">
        <v>1517229016.1756799</v>
      </c>
      <c r="D2052">
        <v>605040459.03327501</v>
      </c>
    </row>
    <row r="2053" spans="1:4" x14ac:dyDescent="0.25">
      <c r="A2053" t="s">
        <v>2068</v>
      </c>
      <c r="B2053">
        <v>24.1607319364416</v>
      </c>
      <c r="C2053">
        <v>1439800571.1045101</v>
      </c>
      <c r="D2053">
        <v>452371171.80144</v>
      </c>
    </row>
    <row r="2054" spans="1:4" x14ac:dyDescent="0.25">
      <c r="A2054" t="s">
        <v>2069</v>
      </c>
      <c r="B2054">
        <v>23.431350038313902</v>
      </c>
      <c r="C2054">
        <v>1394853440.1050999</v>
      </c>
      <c r="D2054">
        <v>408239752.72382098</v>
      </c>
    </row>
    <row r="2055" spans="1:4" x14ac:dyDescent="0.25">
      <c r="A2055" t="s">
        <v>2070</v>
      </c>
      <c r="B2055">
        <v>24.146039001408599</v>
      </c>
      <c r="C2055">
        <v>1435806331.7479701</v>
      </c>
      <c r="D2055">
        <v>408794595.34105998</v>
      </c>
    </row>
    <row r="2056" spans="1:4" x14ac:dyDescent="0.25">
      <c r="A2056" t="s">
        <v>2071</v>
      </c>
      <c r="B2056">
        <v>23.064887749838601</v>
      </c>
      <c r="C2056">
        <v>1374538072.3655701</v>
      </c>
      <c r="D2056">
        <v>302159073.92497498</v>
      </c>
    </row>
    <row r="2057" spans="1:4" x14ac:dyDescent="0.25">
      <c r="A2057" t="s">
        <v>2072</v>
      </c>
      <c r="B2057">
        <v>23.362086285109299</v>
      </c>
      <c r="C2057">
        <v>1389945729.68505</v>
      </c>
      <c r="D2057">
        <v>362004335.85478902</v>
      </c>
    </row>
    <row r="2058" spans="1:4" x14ac:dyDescent="0.25">
      <c r="A2058" t="s">
        <v>2073</v>
      </c>
      <c r="B2058">
        <v>23.642851403207999</v>
      </c>
      <c r="C2058">
        <v>1408577554.9549699</v>
      </c>
      <c r="D2058">
        <v>341279502.54831898</v>
      </c>
    </row>
    <row r="2059" spans="1:4" x14ac:dyDescent="0.25">
      <c r="A2059" t="s">
        <v>2074</v>
      </c>
      <c r="B2059">
        <v>25.386423183282901</v>
      </c>
      <c r="C2059">
        <v>1517377054.66119</v>
      </c>
      <c r="D2059">
        <v>536264143.74157703</v>
      </c>
    </row>
    <row r="2060" spans="1:4" x14ac:dyDescent="0.25">
      <c r="A2060" t="s">
        <v>2075</v>
      </c>
      <c r="B2060">
        <v>28.994510897098799</v>
      </c>
      <c r="C2060">
        <v>1729226360.21753</v>
      </c>
      <c r="D2060">
        <v>738263812.93290496</v>
      </c>
    </row>
    <row r="2061" spans="1:4" x14ac:dyDescent="0.25">
      <c r="A2061" t="s">
        <v>2076</v>
      </c>
      <c r="B2061">
        <v>29.8809776734781</v>
      </c>
      <c r="C2061">
        <v>1780977682.99382</v>
      </c>
      <c r="D2061">
        <v>522627428.26687098</v>
      </c>
    </row>
    <row r="2062" spans="1:4" x14ac:dyDescent="0.25">
      <c r="A2062" t="s">
        <v>2077</v>
      </c>
      <c r="B2062">
        <v>29.087506045193301</v>
      </c>
      <c r="C2062">
        <v>1734782145.6820099</v>
      </c>
      <c r="D2062">
        <v>546989943.09466398</v>
      </c>
    </row>
    <row r="2063" spans="1:4" x14ac:dyDescent="0.25">
      <c r="A2063" t="s">
        <v>2078</v>
      </c>
      <c r="B2063">
        <v>32.174167188519696</v>
      </c>
      <c r="C2063">
        <v>1913727269.7528901</v>
      </c>
      <c r="D2063">
        <v>756914960.07972896</v>
      </c>
    </row>
    <row r="2064" spans="1:4" x14ac:dyDescent="0.25">
      <c r="A2064" t="s">
        <v>2079</v>
      </c>
      <c r="B2064">
        <v>30.325673819736899</v>
      </c>
      <c r="C2064">
        <v>1810094958.98458</v>
      </c>
      <c r="D2064">
        <v>529467251.07414699</v>
      </c>
    </row>
    <row r="2065" spans="1:4" x14ac:dyDescent="0.25">
      <c r="A2065" t="s">
        <v>2080</v>
      </c>
      <c r="B2065">
        <v>31.325329211763901</v>
      </c>
      <c r="C2065">
        <v>1865922292.7458701</v>
      </c>
      <c r="D2065">
        <v>453537448.07316703</v>
      </c>
    </row>
    <row r="2066" spans="1:4" x14ac:dyDescent="0.25">
      <c r="A2066" t="s">
        <v>2081</v>
      </c>
      <c r="B2066">
        <v>33.0694714279282</v>
      </c>
      <c r="C2066">
        <v>1974253969.34727</v>
      </c>
      <c r="D2066">
        <v>564960327.55903697</v>
      </c>
    </row>
    <row r="2067" spans="1:4" x14ac:dyDescent="0.25">
      <c r="A2067" t="s">
        <v>2082</v>
      </c>
      <c r="B2067">
        <v>32.924241366266898</v>
      </c>
      <c r="C2067">
        <v>1991398407.0910001</v>
      </c>
      <c r="D2067">
        <v>649167412.88993394</v>
      </c>
    </row>
    <row r="2068" spans="1:4" x14ac:dyDescent="0.25">
      <c r="A2068" t="s">
        <v>2083</v>
      </c>
      <c r="B2068">
        <v>30.438149719499201</v>
      </c>
      <c r="C2068">
        <v>1818094629.1856301</v>
      </c>
      <c r="D2068">
        <v>569898806.19166696</v>
      </c>
    </row>
    <row r="2069" spans="1:4" x14ac:dyDescent="0.25">
      <c r="A2069" t="s">
        <v>2084</v>
      </c>
      <c r="B2069">
        <v>30.300741891982099</v>
      </c>
      <c r="C2069">
        <v>1809473131.6582699</v>
      </c>
      <c r="D2069">
        <v>534585526.43683898</v>
      </c>
    </row>
    <row r="2070" spans="1:4" x14ac:dyDescent="0.25">
      <c r="A2070" t="s">
        <v>2085</v>
      </c>
      <c r="B2070">
        <v>27.665369511785698</v>
      </c>
      <c r="C2070">
        <v>1657041394.7720001</v>
      </c>
      <c r="D2070">
        <v>455901604.46560699</v>
      </c>
    </row>
    <row r="2071" spans="1:4" x14ac:dyDescent="0.25">
      <c r="A2071" t="s">
        <v>2086</v>
      </c>
      <c r="B2071">
        <v>31.631663758753302</v>
      </c>
      <c r="C2071">
        <v>1888571086.1187601</v>
      </c>
      <c r="D2071">
        <v>527922575.36881799</v>
      </c>
    </row>
    <row r="2072" spans="1:4" x14ac:dyDescent="0.25">
      <c r="A2072" t="s">
        <v>2087</v>
      </c>
      <c r="B2072">
        <v>31.429815055827898</v>
      </c>
      <c r="C2072">
        <v>1899287084.2629001</v>
      </c>
      <c r="D2072">
        <v>500126691.499888</v>
      </c>
    </row>
    <row r="2073" spans="1:4" x14ac:dyDescent="0.25">
      <c r="A2073" t="s">
        <v>2088</v>
      </c>
      <c r="B2073">
        <v>31.322110014300701</v>
      </c>
      <c r="C2073">
        <v>1871653982.59393</v>
      </c>
      <c r="D2073">
        <v>459167552.62759799</v>
      </c>
    </row>
    <row r="2074" spans="1:4" x14ac:dyDescent="0.25">
      <c r="A2074" t="s">
        <v>2089</v>
      </c>
      <c r="B2074">
        <v>29.8604571052946</v>
      </c>
      <c r="C2074">
        <v>1786066932.7199199</v>
      </c>
      <c r="D2074">
        <v>388852429.018188</v>
      </c>
    </row>
    <row r="2075" spans="1:4" x14ac:dyDescent="0.25">
      <c r="A2075" t="s">
        <v>2090</v>
      </c>
      <c r="B2075">
        <v>31.4247843726349</v>
      </c>
      <c r="C2075">
        <v>1881104866.78109</v>
      </c>
      <c r="D2075">
        <v>465237876.84884501</v>
      </c>
    </row>
    <row r="2076" spans="1:4" x14ac:dyDescent="0.25">
      <c r="A2076" t="s">
        <v>2091</v>
      </c>
      <c r="B2076">
        <v>32.990775143530897</v>
      </c>
      <c r="C2076">
        <v>1976157605.38416</v>
      </c>
      <c r="D2076">
        <v>473994857.88000298</v>
      </c>
    </row>
    <row r="2077" spans="1:4" x14ac:dyDescent="0.25">
      <c r="A2077" t="s">
        <v>2092</v>
      </c>
      <c r="B2077">
        <v>31.442758546586902</v>
      </c>
      <c r="C2077">
        <v>1882205079.3440101</v>
      </c>
      <c r="D2077">
        <v>377231285.42856902</v>
      </c>
    </row>
    <row r="2078" spans="1:4" x14ac:dyDescent="0.25">
      <c r="A2078" t="s">
        <v>2093</v>
      </c>
      <c r="B2078">
        <v>31.9504401995503</v>
      </c>
      <c r="C2078">
        <v>1910747435.52143</v>
      </c>
      <c r="D2078">
        <v>440635889.96699703</v>
      </c>
    </row>
    <row r="2079" spans="1:4" x14ac:dyDescent="0.25">
      <c r="A2079" t="s">
        <v>2094</v>
      </c>
      <c r="B2079">
        <v>34.310806125249698</v>
      </c>
      <c r="C2079">
        <v>2051821126.9393401</v>
      </c>
      <c r="D2079">
        <v>709750531.84037006</v>
      </c>
    </row>
    <row r="2080" spans="1:4" x14ac:dyDescent="0.25">
      <c r="A2080" t="s">
        <v>2095</v>
      </c>
      <c r="B2080">
        <v>38.522385483480697</v>
      </c>
      <c r="C2080">
        <v>2307575892.8622398</v>
      </c>
      <c r="D2080">
        <v>1023016869.04828</v>
      </c>
    </row>
    <row r="2081" spans="1:4" x14ac:dyDescent="0.25">
      <c r="A2081" t="s">
        <v>2096</v>
      </c>
      <c r="B2081">
        <v>37.469592301462697</v>
      </c>
      <c r="C2081">
        <v>2245232405.2944798</v>
      </c>
      <c r="D2081">
        <v>835236065.39763296</v>
      </c>
    </row>
    <row r="2082" spans="1:4" x14ac:dyDescent="0.25">
      <c r="A2082" t="s">
        <v>2097</v>
      </c>
      <c r="B2082">
        <v>38.9450262093468</v>
      </c>
      <c r="C2082">
        <v>2334756964.3189502</v>
      </c>
      <c r="D2082">
        <v>815282666.40035295</v>
      </c>
    </row>
    <row r="2083" spans="1:4" x14ac:dyDescent="0.25">
      <c r="A2083" t="s">
        <v>2098</v>
      </c>
      <c r="B2083">
        <v>38.481546155825001</v>
      </c>
      <c r="C2083">
        <v>2310594500.4370399</v>
      </c>
      <c r="D2083">
        <v>608108989.85716295</v>
      </c>
    </row>
    <row r="2084" spans="1:4" x14ac:dyDescent="0.25">
      <c r="A2084" t="s">
        <v>2099</v>
      </c>
      <c r="B2084">
        <v>33.259104559888797</v>
      </c>
      <c r="C2084">
        <v>1996446370.8895299</v>
      </c>
      <c r="D2084">
        <v>757303105.83394206</v>
      </c>
    </row>
    <row r="2085" spans="1:4" x14ac:dyDescent="0.25">
      <c r="A2085" t="s">
        <v>2100</v>
      </c>
      <c r="B2085">
        <v>31.605602117615</v>
      </c>
      <c r="C2085">
        <v>1891592623.5868199</v>
      </c>
      <c r="D2085">
        <v>571309443.29879606</v>
      </c>
    </row>
    <row r="2086" spans="1:4" x14ac:dyDescent="0.25">
      <c r="A2086" t="s">
        <v>2101</v>
      </c>
      <c r="B2086">
        <v>31.799411546875799</v>
      </c>
      <c r="C2086">
        <v>1908068971.5501001</v>
      </c>
      <c r="D2086">
        <v>393141691.68297398</v>
      </c>
    </row>
    <row r="2087" spans="1:4" x14ac:dyDescent="0.25">
      <c r="A2087" t="s">
        <v>2102</v>
      </c>
      <c r="B2087">
        <v>29.646482545239301</v>
      </c>
      <c r="C2087">
        <v>1778046097.7883201</v>
      </c>
      <c r="D2087">
        <v>499281524.018848</v>
      </c>
    </row>
    <row r="2088" spans="1:4" x14ac:dyDescent="0.25">
      <c r="A2088" t="s">
        <v>2103</v>
      </c>
      <c r="B2088">
        <v>31.744528225743899</v>
      </c>
      <c r="C2088">
        <v>1908979231.60009</v>
      </c>
      <c r="D2088">
        <v>562737057.75184202</v>
      </c>
    </row>
    <row r="2089" spans="1:4" x14ac:dyDescent="0.25">
      <c r="A2089" t="s">
        <v>2104</v>
      </c>
      <c r="B2089">
        <v>30.851094017836601</v>
      </c>
      <c r="C2089">
        <v>1853454693.1427</v>
      </c>
      <c r="D2089">
        <v>514183004.65700698</v>
      </c>
    </row>
    <row r="2090" spans="1:4" x14ac:dyDescent="0.25">
      <c r="A2090" t="s">
        <v>2105</v>
      </c>
      <c r="B2090">
        <v>31.393817758793102</v>
      </c>
      <c r="C2090">
        <v>1885150175.0804901</v>
      </c>
      <c r="D2090">
        <v>493907069.895123</v>
      </c>
    </row>
    <row r="2091" spans="1:4" x14ac:dyDescent="0.25">
      <c r="A2091" t="s">
        <v>2106</v>
      </c>
      <c r="B2091">
        <v>31.432062198443099</v>
      </c>
      <c r="C2091">
        <v>1887944820.25827</v>
      </c>
      <c r="D2091">
        <v>570099751.88677204</v>
      </c>
    </row>
    <row r="2092" spans="1:4" x14ac:dyDescent="0.25">
      <c r="A2092" t="s">
        <v>2107</v>
      </c>
      <c r="B2092">
        <v>30.766473333641901</v>
      </c>
      <c r="C2092">
        <v>1848213587.6952701</v>
      </c>
      <c r="D2092">
        <v>451607702.411282</v>
      </c>
    </row>
    <row r="2093" spans="1:4" x14ac:dyDescent="0.25">
      <c r="A2093" t="s">
        <v>2108</v>
      </c>
      <c r="B2093">
        <v>32.071469487337303</v>
      </c>
      <c r="C2093">
        <v>1927299685.1736</v>
      </c>
      <c r="D2093">
        <v>481757795.23632097</v>
      </c>
    </row>
    <row r="2094" spans="1:4" x14ac:dyDescent="0.25">
      <c r="A2094" t="s">
        <v>2109</v>
      </c>
      <c r="B2094">
        <v>30.607873933841301</v>
      </c>
      <c r="C2094">
        <v>1840215499.6934199</v>
      </c>
      <c r="D2094">
        <v>527794461.32858098</v>
      </c>
    </row>
    <row r="2095" spans="1:4" x14ac:dyDescent="0.25">
      <c r="A2095" t="s">
        <v>2110</v>
      </c>
      <c r="B2095">
        <v>30.881719229644599</v>
      </c>
      <c r="C2095">
        <v>1856181735.2284</v>
      </c>
      <c r="D2095">
        <v>492243414.51234001</v>
      </c>
    </row>
    <row r="2096" spans="1:4" x14ac:dyDescent="0.25">
      <c r="A2096" t="s">
        <v>2111</v>
      </c>
      <c r="B2096">
        <v>31.4282484030178</v>
      </c>
      <c r="C2096">
        <v>1889985650.6435399</v>
      </c>
      <c r="D2096">
        <v>587042034.78293097</v>
      </c>
    </row>
    <row r="2097" spans="1:4" x14ac:dyDescent="0.25">
      <c r="A2097" t="s">
        <v>2112</v>
      </c>
      <c r="B2097">
        <v>31.681310499903699</v>
      </c>
      <c r="C2097">
        <v>1905676769.3577299</v>
      </c>
      <c r="D2097">
        <v>536797587.394997</v>
      </c>
    </row>
    <row r="2098" spans="1:4" x14ac:dyDescent="0.25">
      <c r="A2098" t="s">
        <v>2113</v>
      </c>
      <c r="B2098">
        <v>32.494779493720102</v>
      </c>
      <c r="C2098">
        <v>1955071159.5991299</v>
      </c>
      <c r="D2098">
        <v>537973834.34643495</v>
      </c>
    </row>
    <row r="2099" spans="1:4" x14ac:dyDescent="0.25">
      <c r="A2099" t="s">
        <v>2114</v>
      </c>
      <c r="B2099">
        <v>32.681208867997</v>
      </c>
      <c r="C2099">
        <v>1965485444.24699</v>
      </c>
      <c r="D2099">
        <v>626331121.60083199</v>
      </c>
    </row>
    <row r="2100" spans="1:4" x14ac:dyDescent="0.25">
      <c r="A2100" t="s">
        <v>2115</v>
      </c>
      <c r="B2100">
        <v>32.884245346016101</v>
      </c>
      <c r="C2100">
        <v>1979499215.81656</v>
      </c>
      <c r="D2100">
        <v>654274481.80482399</v>
      </c>
    </row>
    <row r="2101" spans="1:4" x14ac:dyDescent="0.25">
      <c r="A2101" t="s">
        <v>2116</v>
      </c>
      <c r="B2101">
        <v>32.327000192988898</v>
      </c>
      <c r="C2101">
        <v>1949289898.76842</v>
      </c>
      <c r="D2101">
        <v>598092946.16996002</v>
      </c>
    </row>
    <row r="2102" spans="1:4" x14ac:dyDescent="0.25">
      <c r="A2102" t="s">
        <v>2117</v>
      </c>
      <c r="B2102">
        <v>30.932274603231299</v>
      </c>
      <c r="C2102">
        <v>1862848672.4224701</v>
      </c>
      <c r="D2102">
        <v>623166702.95251</v>
      </c>
    </row>
    <row r="2103" spans="1:4" x14ac:dyDescent="0.25">
      <c r="A2103" t="s">
        <v>2118</v>
      </c>
      <c r="B2103">
        <v>30.834379639820799</v>
      </c>
      <c r="C2103">
        <v>1857853281.4182999</v>
      </c>
      <c r="D2103">
        <v>600873010.42903996</v>
      </c>
    </row>
    <row r="2104" spans="1:4" x14ac:dyDescent="0.25">
      <c r="A2104" t="s">
        <v>2119</v>
      </c>
      <c r="B2104">
        <v>31.778905333992601</v>
      </c>
      <c r="C2104">
        <v>1915782552.4220901</v>
      </c>
      <c r="D2104">
        <v>635822290.72296298</v>
      </c>
    </row>
    <row r="2105" spans="1:4" x14ac:dyDescent="0.25">
      <c r="A2105" t="s">
        <v>2120</v>
      </c>
      <c r="B2105">
        <v>31.3337138735846</v>
      </c>
      <c r="C2105">
        <v>1889887501.25653</v>
      </c>
      <c r="D2105">
        <v>573161631.49196994</v>
      </c>
    </row>
    <row r="2106" spans="1:4" x14ac:dyDescent="0.25">
      <c r="A2106" t="s">
        <v>2121</v>
      </c>
      <c r="B2106">
        <v>32.834948621246497</v>
      </c>
      <c r="C2106">
        <v>1980404964.28177</v>
      </c>
      <c r="D2106">
        <v>825668586.96187901</v>
      </c>
    </row>
    <row r="2107" spans="1:4" x14ac:dyDescent="0.25">
      <c r="A2107" t="s">
        <v>2122</v>
      </c>
      <c r="B2107">
        <v>33.772457360517301</v>
      </c>
      <c r="C2107">
        <v>2018059788.68924</v>
      </c>
      <c r="D2107">
        <v>643487838.25673902</v>
      </c>
    </row>
    <row r="2108" spans="1:4" x14ac:dyDescent="0.25">
      <c r="A2108" t="s">
        <v>2123</v>
      </c>
      <c r="B2108">
        <v>33.527574290953297</v>
      </c>
      <c r="C2108">
        <v>2022787884.2200601</v>
      </c>
      <c r="D2108">
        <v>832977671.50682497</v>
      </c>
    </row>
    <row r="2109" spans="1:4" x14ac:dyDescent="0.25">
      <c r="A2109" t="s">
        <v>2124</v>
      </c>
      <c r="B2109">
        <v>34.128248980911302</v>
      </c>
      <c r="C2109">
        <v>2058779141.41434</v>
      </c>
      <c r="D2109">
        <v>739988766.55046797</v>
      </c>
    </row>
    <row r="2110" spans="1:4" x14ac:dyDescent="0.25">
      <c r="A2110" t="s">
        <v>2125</v>
      </c>
      <c r="B2110">
        <v>34.305635553938899</v>
      </c>
      <c r="C2110">
        <v>2071023920.0220101</v>
      </c>
      <c r="D2110">
        <v>651566103.990237</v>
      </c>
    </row>
    <row r="2111" spans="1:4" x14ac:dyDescent="0.25">
      <c r="A2111" t="s">
        <v>2126</v>
      </c>
      <c r="B2111">
        <v>32.867493947578097</v>
      </c>
      <c r="C2111">
        <v>1983687272.17237</v>
      </c>
      <c r="D2111">
        <v>742608223.22395003</v>
      </c>
    </row>
    <row r="2112" spans="1:4" x14ac:dyDescent="0.25">
      <c r="A2112" t="s">
        <v>2127</v>
      </c>
      <c r="B2112">
        <v>33.156813812470702</v>
      </c>
      <c r="C2112">
        <v>2001629679.4786699</v>
      </c>
      <c r="D2112">
        <v>671417842.96111202</v>
      </c>
    </row>
    <row r="2113" spans="1:4" x14ac:dyDescent="0.25">
      <c r="A2113" t="s">
        <v>2128</v>
      </c>
      <c r="B2113">
        <v>43.086450091914799</v>
      </c>
      <c r="C2113">
        <v>2573358550.4048901</v>
      </c>
      <c r="D2113">
        <v>1924212462.6131499</v>
      </c>
    </row>
    <row r="2114" spans="1:4" x14ac:dyDescent="0.25">
      <c r="A2114" t="s">
        <v>2129</v>
      </c>
      <c r="B2114">
        <v>44.745027084593801</v>
      </c>
      <c r="C2114">
        <v>2702465390.7103601</v>
      </c>
      <c r="D2114">
        <v>1558915786.5132899</v>
      </c>
    </row>
    <row r="2115" spans="1:4" x14ac:dyDescent="0.25">
      <c r="A2115" t="s">
        <v>2130</v>
      </c>
      <c r="B2115">
        <v>46.7943653745006</v>
      </c>
      <c r="C2115">
        <v>2826938850.7048101</v>
      </c>
      <c r="D2115">
        <v>1498459984.6933999</v>
      </c>
    </row>
    <row r="2116" spans="1:4" x14ac:dyDescent="0.25">
      <c r="A2116" t="s">
        <v>2131</v>
      </c>
      <c r="B2116">
        <v>42.924946555517899</v>
      </c>
      <c r="C2116">
        <v>2593822516.4330001</v>
      </c>
      <c r="D2116">
        <v>1288370286.1642201</v>
      </c>
    </row>
    <row r="2117" spans="1:4" x14ac:dyDescent="0.25">
      <c r="A2117" t="s">
        <v>2132</v>
      </c>
      <c r="B2117">
        <v>44.085518180899001</v>
      </c>
      <c r="C2117">
        <v>2668109093.8259401</v>
      </c>
      <c r="D2117">
        <v>1073431816.31644</v>
      </c>
    </row>
    <row r="2118" spans="1:4" x14ac:dyDescent="0.25">
      <c r="A2118" t="s">
        <v>2133</v>
      </c>
      <c r="B2118">
        <v>41.634994500386497</v>
      </c>
      <c r="C2118">
        <v>2513557552.8255</v>
      </c>
      <c r="D2118">
        <v>1024297168.80712</v>
      </c>
    </row>
    <row r="2119" spans="1:4" x14ac:dyDescent="0.25">
      <c r="A2119" t="s">
        <v>2134</v>
      </c>
      <c r="B2119">
        <v>41.383539762430097</v>
      </c>
      <c r="C2119">
        <v>2505929202.0443201</v>
      </c>
      <c r="D2119">
        <v>939312113.72782695</v>
      </c>
    </row>
    <row r="2120" spans="1:4" x14ac:dyDescent="0.25">
      <c r="A2120" t="s">
        <v>2135</v>
      </c>
      <c r="B2120">
        <v>42.442033424065102</v>
      </c>
      <c r="C2120">
        <v>2566035200.4972301</v>
      </c>
      <c r="D2120">
        <v>1076680990.5067</v>
      </c>
    </row>
    <row r="2121" spans="1:4" x14ac:dyDescent="0.25">
      <c r="A2121" t="s">
        <v>2136</v>
      </c>
      <c r="B2121">
        <v>43.528246430150801</v>
      </c>
      <c r="C2121">
        <v>2633474134.0676699</v>
      </c>
      <c r="D2121">
        <v>1030700365.92984</v>
      </c>
    </row>
    <row r="2122" spans="1:4" x14ac:dyDescent="0.25">
      <c r="A2122" t="s">
        <v>2137</v>
      </c>
      <c r="B2122">
        <v>43.825523484049697</v>
      </c>
      <c r="C2122">
        <v>2653809865.9320002</v>
      </c>
      <c r="D2122">
        <v>1040020391.17546</v>
      </c>
    </row>
    <row r="2123" spans="1:4" x14ac:dyDescent="0.25">
      <c r="A2123" t="s">
        <v>2138</v>
      </c>
      <c r="B2123">
        <v>47.651261377415899</v>
      </c>
      <c r="C2123">
        <v>2884329649.1184301</v>
      </c>
      <c r="D2123">
        <v>1517712925.9512</v>
      </c>
    </row>
    <row r="2124" spans="1:4" x14ac:dyDescent="0.25">
      <c r="A2124" t="s">
        <v>2139</v>
      </c>
      <c r="B2124">
        <v>47.3155884613032</v>
      </c>
      <c r="C2124">
        <v>2864727024.2493401</v>
      </c>
      <c r="D2124">
        <v>1250834083.2263501</v>
      </c>
    </row>
    <row r="2125" spans="1:4" x14ac:dyDescent="0.25">
      <c r="A2125" t="s">
        <v>2140</v>
      </c>
      <c r="B2125">
        <v>51.542601890287102</v>
      </c>
      <c r="C2125">
        <v>3121401274.4184699</v>
      </c>
      <c r="D2125">
        <v>1584532760.8464899</v>
      </c>
    </row>
    <row r="2126" spans="1:4" x14ac:dyDescent="0.25">
      <c r="A2126" t="s">
        <v>2141</v>
      </c>
      <c r="B2126">
        <v>48.780902556855899</v>
      </c>
      <c r="C2126">
        <v>2954884258.55337</v>
      </c>
      <c r="D2126">
        <v>1229268188.9483399</v>
      </c>
    </row>
    <row r="2127" spans="1:4" x14ac:dyDescent="0.25">
      <c r="A2127" t="s">
        <v>2142</v>
      </c>
      <c r="B2127">
        <v>49.423016354914097</v>
      </c>
      <c r="C2127">
        <v>2994486802.0377202</v>
      </c>
      <c r="D2127">
        <v>1119864548.5548601</v>
      </c>
    </row>
    <row r="2128" spans="1:4" x14ac:dyDescent="0.25">
      <c r="A2128" t="s">
        <v>2143</v>
      </c>
      <c r="B2128">
        <v>51.3280396085744</v>
      </c>
      <c r="C2128">
        <v>3110697934.1572599</v>
      </c>
      <c r="D2128">
        <v>1248672482.0074999</v>
      </c>
    </row>
    <row r="2129" spans="1:4" x14ac:dyDescent="0.25">
      <c r="A2129" t="s">
        <v>2144</v>
      </c>
      <c r="B2129">
        <v>43.945857551558198</v>
      </c>
      <c r="C2129">
        <v>2684239035.0534401</v>
      </c>
      <c r="D2129">
        <v>1646271545.4270101</v>
      </c>
    </row>
    <row r="2130" spans="1:4" x14ac:dyDescent="0.25">
      <c r="A2130" t="s">
        <v>2145</v>
      </c>
      <c r="B2130">
        <v>45.4341827934687</v>
      </c>
      <c r="C2130">
        <v>2754820414.1475701</v>
      </c>
      <c r="D2130">
        <v>1150891150.89713</v>
      </c>
    </row>
    <row r="2131" spans="1:4" x14ac:dyDescent="0.25">
      <c r="A2131" t="s">
        <v>2146</v>
      </c>
      <c r="B2131">
        <v>44.812676018093804</v>
      </c>
      <c r="C2131">
        <v>2717809772.8515701</v>
      </c>
      <c r="D2131">
        <v>1032375499.78344</v>
      </c>
    </row>
    <row r="2132" spans="1:4" x14ac:dyDescent="0.25">
      <c r="A2132" t="s">
        <v>2147</v>
      </c>
      <c r="B2132">
        <v>45.084662271278198</v>
      </c>
      <c r="C2132">
        <v>2741902184.15839</v>
      </c>
      <c r="D2132">
        <v>959934575.11702704</v>
      </c>
    </row>
    <row r="2133" spans="1:4" x14ac:dyDescent="0.25">
      <c r="A2133" t="s">
        <v>2148</v>
      </c>
      <c r="B2133">
        <v>45.758182021636301</v>
      </c>
      <c r="C2133">
        <v>2776443425.2892199</v>
      </c>
      <c r="D2133">
        <v>1107298915.7312601</v>
      </c>
    </row>
    <row r="2134" spans="1:4" x14ac:dyDescent="0.25">
      <c r="A2134" t="s">
        <v>2149</v>
      </c>
      <c r="B2134">
        <v>47.1920556349666</v>
      </c>
      <c r="C2134">
        <v>2871295566.09062</v>
      </c>
      <c r="D2134">
        <v>1005597837.81554</v>
      </c>
    </row>
    <row r="2135" spans="1:4" x14ac:dyDescent="0.25">
      <c r="A2135" t="s">
        <v>2150</v>
      </c>
      <c r="B2135">
        <v>48.458777092616302</v>
      </c>
      <c r="C2135">
        <v>2941712426.6012402</v>
      </c>
      <c r="D2135">
        <v>1073238698.15402</v>
      </c>
    </row>
    <row r="2136" spans="1:4" x14ac:dyDescent="0.25">
      <c r="A2136" t="s">
        <v>2151</v>
      </c>
      <c r="B2136">
        <v>47.832005852796698</v>
      </c>
      <c r="C2136">
        <v>2902549337.4374299</v>
      </c>
      <c r="D2136">
        <v>1058716072.41125</v>
      </c>
    </row>
    <row r="2137" spans="1:4" x14ac:dyDescent="0.25">
      <c r="A2137" t="s">
        <v>2152</v>
      </c>
      <c r="B2137">
        <v>45.739224594786897</v>
      </c>
      <c r="C2137">
        <v>2778021500.9300799</v>
      </c>
      <c r="D2137">
        <v>1206523528.1542699</v>
      </c>
    </row>
    <row r="2138" spans="1:4" x14ac:dyDescent="0.25">
      <c r="A2138" t="s">
        <v>2153</v>
      </c>
      <c r="B2138">
        <v>52.530400226757997</v>
      </c>
      <c r="C2138">
        <v>3190906494.3752999</v>
      </c>
      <c r="D2138">
        <v>2330316052.4237199</v>
      </c>
    </row>
    <row r="2139" spans="1:4" x14ac:dyDescent="0.25">
      <c r="A2139" t="s">
        <v>2154</v>
      </c>
      <c r="B2139">
        <v>55.437216870327902</v>
      </c>
      <c r="C2139">
        <v>3373023085.0374999</v>
      </c>
      <c r="D2139">
        <v>2193817843.1303201</v>
      </c>
    </row>
    <row r="2140" spans="1:4" x14ac:dyDescent="0.25">
      <c r="A2140" t="s">
        <v>2155</v>
      </c>
      <c r="B2140">
        <v>56.722364553451499</v>
      </c>
      <c r="C2140">
        <v>3448213480.2372098</v>
      </c>
      <c r="D2140">
        <v>2619747361.4925299</v>
      </c>
    </row>
    <row r="2141" spans="1:4" x14ac:dyDescent="0.25">
      <c r="A2141" t="s">
        <v>2156</v>
      </c>
      <c r="B2141">
        <v>55.615762939582098</v>
      </c>
      <c r="C2141">
        <v>3385176520.89569</v>
      </c>
      <c r="D2141">
        <v>2021451951.00425</v>
      </c>
    </row>
    <row r="2142" spans="1:4" x14ac:dyDescent="0.25">
      <c r="A2142" t="s">
        <v>2157</v>
      </c>
      <c r="B2142">
        <v>57.642455347635199</v>
      </c>
      <c r="C2142">
        <v>3504767398.24473</v>
      </c>
      <c r="D2142">
        <v>2265504426.0332699</v>
      </c>
    </row>
    <row r="2143" spans="1:4" x14ac:dyDescent="0.25">
      <c r="A2143" t="s">
        <v>2158</v>
      </c>
      <c r="B2143">
        <v>56.8277351267471</v>
      </c>
      <c r="C2143">
        <v>3456658068.68571</v>
      </c>
      <c r="D2143">
        <v>1838176442.5724199</v>
      </c>
    </row>
    <row r="2144" spans="1:4" x14ac:dyDescent="0.25">
      <c r="A2144" t="s">
        <v>2159</v>
      </c>
      <c r="B2144">
        <v>54.805712521545601</v>
      </c>
      <c r="C2144">
        <v>3336937517.5550699</v>
      </c>
      <c r="D2144">
        <v>1629449053.3836801</v>
      </c>
    </row>
    <row r="2145" spans="1:4" x14ac:dyDescent="0.25">
      <c r="A2145" t="s">
        <v>2160</v>
      </c>
      <c r="B2145">
        <v>56.5546876750292</v>
      </c>
      <c r="C2145">
        <v>3440449573.4472499</v>
      </c>
      <c r="D2145">
        <v>1648058246.3128099</v>
      </c>
    </row>
    <row r="2146" spans="1:4" x14ac:dyDescent="0.25">
      <c r="A2146" t="s">
        <v>2161</v>
      </c>
      <c r="B2146">
        <v>55.366790073731103</v>
      </c>
      <c r="C2146">
        <v>3371962807.9731998</v>
      </c>
      <c r="D2146">
        <v>1530815502.02457</v>
      </c>
    </row>
    <row r="2147" spans="1:4" x14ac:dyDescent="0.25">
      <c r="A2147" t="s">
        <v>2162</v>
      </c>
      <c r="B2147">
        <v>55.900947038829798</v>
      </c>
      <c r="C2147">
        <v>3402087965.67347</v>
      </c>
      <c r="D2147">
        <v>1794055457.2595501</v>
      </c>
    </row>
    <row r="2148" spans="1:4" x14ac:dyDescent="0.25">
      <c r="A2148" t="s">
        <v>2163</v>
      </c>
      <c r="B2148">
        <v>58.480581797163303</v>
      </c>
      <c r="C2148">
        <v>3558479624.28966</v>
      </c>
      <c r="D2148">
        <v>2003002787.4453399</v>
      </c>
    </row>
    <row r="2149" spans="1:4" x14ac:dyDescent="0.25">
      <c r="A2149" t="s">
        <v>2164</v>
      </c>
      <c r="B2149">
        <v>61.1985360299647</v>
      </c>
      <c r="C2149">
        <v>3727696860.4643302</v>
      </c>
      <c r="D2149">
        <v>2190920528.6814098</v>
      </c>
    </row>
    <row r="2150" spans="1:4" x14ac:dyDescent="0.25">
      <c r="A2150" t="s">
        <v>2165</v>
      </c>
      <c r="B2150">
        <v>60.477240892506302</v>
      </c>
      <c r="C2150">
        <v>3684717205.7857699</v>
      </c>
      <c r="D2150">
        <v>1622789914.0137801</v>
      </c>
    </row>
    <row r="2151" spans="1:4" x14ac:dyDescent="0.25">
      <c r="A2151" t="s">
        <v>2166</v>
      </c>
      <c r="B2151">
        <v>59.242265987741</v>
      </c>
      <c r="C2151">
        <v>3611404517.8773098</v>
      </c>
      <c r="D2151">
        <v>1868131658.06934</v>
      </c>
    </row>
    <row r="2152" spans="1:4" x14ac:dyDescent="0.25">
      <c r="A2152" t="s">
        <v>2167</v>
      </c>
      <c r="B2152">
        <v>59.425549976260797</v>
      </c>
      <c r="C2152">
        <v>3620718038.7511101</v>
      </c>
      <c r="D2152">
        <v>1855387312.4337101</v>
      </c>
    </row>
    <row r="2153" spans="1:4" x14ac:dyDescent="0.25">
      <c r="A2153" t="s">
        <v>2168</v>
      </c>
      <c r="B2153">
        <v>60.283074139388901</v>
      </c>
      <c r="C2153">
        <v>3675806639.7736101</v>
      </c>
      <c r="D2153">
        <v>1978823764.73434</v>
      </c>
    </row>
    <row r="2154" spans="1:4" x14ac:dyDescent="0.25">
      <c r="A2154" t="s">
        <v>2169</v>
      </c>
      <c r="B2154">
        <v>58.6639939878159</v>
      </c>
      <c r="C2154">
        <v>3577667048.6108098</v>
      </c>
      <c r="D2154">
        <v>1696149037.1919701</v>
      </c>
    </row>
    <row r="2155" spans="1:4" x14ac:dyDescent="0.25">
      <c r="A2155" t="s">
        <v>2170</v>
      </c>
      <c r="B2155">
        <v>59.267352620430302</v>
      </c>
      <c r="C2155">
        <v>3619593846.28722</v>
      </c>
      <c r="D2155">
        <v>1714397231.8422201</v>
      </c>
    </row>
    <row r="2156" spans="1:4" x14ac:dyDescent="0.25">
      <c r="A2156" t="s">
        <v>2171</v>
      </c>
      <c r="B2156">
        <v>60.919596915171198</v>
      </c>
      <c r="C2156">
        <v>3717083473.3536501</v>
      </c>
      <c r="D2156">
        <v>1998143900.0316</v>
      </c>
    </row>
    <row r="2157" spans="1:4" x14ac:dyDescent="0.25">
      <c r="A2157" t="s">
        <v>2172</v>
      </c>
      <c r="B2157">
        <v>59.794572269069597</v>
      </c>
      <c r="C2157">
        <v>3652089784.4194899</v>
      </c>
      <c r="D2157">
        <v>2184116846.75878</v>
      </c>
    </row>
    <row r="2158" spans="1:4" x14ac:dyDescent="0.25">
      <c r="A2158" t="s">
        <v>2173</v>
      </c>
      <c r="B2158">
        <v>58.972611480447398</v>
      </c>
      <c r="C2158">
        <v>3605244362.3185902</v>
      </c>
      <c r="D2158">
        <v>2076478181.3227701</v>
      </c>
    </row>
    <row r="2159" spans="1:4" x14ac:dyDescent="0.25">
      <c r="A2159" t="s">
        <v>2174</v>
      </c>
      <c r="B2159">
        <v>58.583757939941798</v>
      </c>
      <c r="C2159">
        <v>3577282707.1810098</v>
      </c>
      <c r="D2159">
        <v>1994421449.7467699</v>
      </c>
    </row>
    <row r="2160" spans="1:4" x14ac:dyDescent="0.25">
      <c r="A2160" t="s">
        <v>2175</v>
      </c>
      <c r="B2160">
        <v>61.469679107915603</v>
      </c>
      <c r="C2160">
        <v>3759056869.9057498</v>
      </c>
      <c r="D2160">
        <v>2373176486.5837002</v>
      </c>
    </row>
    <row r="2161" spans="1:4" x14ac:dyDescent="0.25">
      <c r="A2161" t="s">
        <v>2176</v>
      </c>
      <c r="B2161">
        <v>60.508602634405698</v>
      </c>
      <c r="C2161">
        <v>3696440370.1957302</v>
      </c>
      <c r="D2161">
        <v>1854899666.67261</v>
      </c>
    </row>
    <row r="2162" spans="1:4" x14ac:dyDescent="0.25">
      <c r="A2162" t="s">
        <v>2177</v>
      </c>
      <c r="B2162">
        <v>61.397983144910299</v>
      </c>
      <c r="C2162">
        <v>3748941376.1171999</v>
      </c>
      <c r="D2162">
        <v>1972114085.6162701</v>
      </c>
    </row>
    <row r="2163" spans="1:4" x14ac:dyDescent="0.25">
      <c r="A2163" t="s">
        <v>2178</v>
      </c>
      <c r="B2163">
        <v>60.412762170991499</v>
      </c>
      <c r="C2163">
        <v>3692512117.2834802</v>
      </c>
      <c r="D2163">
        <v>1595426255.86379</v>
      </c>
    </row>
    <row r="2164" spans="1:4" x14ac:dyDescent="0.25">
      <c r="A2164" t="s">
        <v>2179</v>
      </c>
      <c r="B2164">
        <v>60.5179472882377</v>
      </c>
      <c r="C2164">
        <v>3699609522.8763199</v>
      </c>
      <c r="D2164">
        <v>1754537891.43613</v>
      </c>
    </row>
    <row r="2165" spans="1:4" x14ac:dyDescent="0.25">
      <c r="A2165" t="s">
        <v>2180</v>
      </c>
      <c r="B2165">
        <v>60.4813665102062</v>
      </c>
      <c r="C2165">
        <v>3698159936.6680598</v>
      </c>
      <c r="D2165">
        <v>2126139982.7325599</v>
      </c>
    </row>
    <row r="2166" spans="1:4" x14ac:dyDescent="0.25">
      <c r="A2166" t="s">
        <v>2181</v>
      </c>
      <c r="B2166">
        <v>77.007829500707004</v>
      </c>
      <c r="C2166">
        <v>4735175862.4770098</v>
      </c>
      <c r="D2166">
        <v>4290044375.1234999</v>
      </c>
    </row>
    <row r="2167" spans="1:4" x14ac:dyDescent="0.25">
      <c r="A2167" t="s">
        <v>2182</v>
      </c>
      <c r="B2167">
        <v>84.7799131251234</v>
      </c>
      <c r="C2167">
        <v>5237645797.6876497</v>
      </c>
      <c r="D2167">
        <v>6126123697.3879805</v>
      </c>
    </row>
    <row r="2168" spans="1:4" x14ac:dyDescent="0.25">
      <c r="A2168" t="s">
        <v>2183</v>
      </c>
      <c r="B2168">
        <v>84.688432635096504</v>
      </c>
      <c r="C2168">
        <v>5196657081.4411297</v>
      </c>
      <c r="D2168">
        <v>4059158468.9351401</v>
      </c>
    </row>
    <row r="2169" spans="1:4" x14ac:dyDescent="0.25">
      <c r="A2169" t="s">
        <v>2184</v>
      </c>
      <c r="B2169">
        <v>88.316977401288497</v>
      </c>
      <c r="C2169">
        <v>5400339143.9679203</v>
      </c>
      <c r="D2169">
        <v>3466203996.8580899</v>
      </c>
    </row>
    <row r="2170" spans="1:4" x14ac:dyDescent="0.25">
      <c r="A2170" t="s">
        <v>2185</v>
      </c>
      <c r="B2170">
        <v>92.409643917380805</v>
      </c>
      <c r="C2170">
        <v>5651803564.7129097</v>
      </c>
      <c r="D2170">
        <v>3952185141.3503599</v>
      </c>
    </row>
    <row r="2171" spans="1:4" x14ac:dyDescent="0.25">
      <c r="A2171" t="s">
        <v>2186</v>
      </c>
      <c r="B2171">
        <v>91.660164686068995</v>
      </c>
      <c r="C2171">
        <v>5611837949.3028603</v>
      </c>
      <c r="D2171">
        <v>3064840911.0309</v>
      </c>
    </row>
    <row r="2172" spans="1:4" x14ac:dyDescent="0.25">
      <c r="A2172" t="s">
        <v>2187</v>
      </c>
      <c r="B2172">
        <v>88.956398071324102</v>
      </c>
      <c r="C2172">
        <v>5445432001.8740997</v>
      </c>
      <c r="D2172">
        <v>3201257320.03825</v>
      </c>
    </row>
    <row r="2173" spans="1:4" x14ac:dyDescent="0.25">
      <c r="A2173" t="s">
        <v>2188</v>
      </c>
      <c r="B2173">
        <v>86.141798200556906</v>
      </c>
      <c r="C2173">
        <v>5286221358.5406704</v>
      </c>
      <c r="D2173">
        <v>2799620292.4633799</v>
      </c>
    </row>
    <row r="2174" spans="1:4" x14ac:dyDescent="0.25">
      <c r="A2174" t="s">
        <v>2189</v>
      </c>
      <c r="B2174">
        <v>88.297420624714903</v>
      </c>
      <c r="C2174">
        <v>5410998773.6383305</v>
      </c>
      <c r="D2174">
        <v>3107093025.5850401</v>
      </c>
    </row>
    <row r="2175" spans="1:4" x14ac:dyDescent="0.25">
      <c r="A2175" t="s">
        <v>2190</v>
      </c>
      <c r="B2175">
        <v>79.329235491875906</v>
      </c>
      <c r="C2175">
        <v>4872844185.42068</v>
      </c>
      <c r="D2175">
        <v>3460277996.1377902</v>
      </c>
    </row>
    <row r="2176" spans="1:4" x14ac:dyDescent="0.25">
      <c r="A2176" t="s">
        <v>2191</v>
      </c>
      <c r="B2176">
        <v>78.961721067794002</v>
      </c>
      <c r="C2176">
        <v>4843820683.3059597</v>
      </c>
      <c r="D2176">
        <v>3391956445.57516</v>
      </c>
    </row>
    <row r="2177" spans="1:4" x14ac:dyDescent="0.25">
      <c r="A2177" t="s">
        <v>2192</v>
      </c>
      <c r="B2177">
        <v>78.056000505130399</v>
      </c>
      <c r="C2177">
        <v>4784333326.9811296</v>
      </c>
      <c r="D2177">
        <v>2736423002.5719099</v>
      </c>
    </row>
    <row r="2178" spans="1:4" x14ac:dyDescent="0.25">
      <c r="A2178" t="s">
        <v>2193</v>
      </c>
      <c r="B2178">
        <v>83.106973563391705</v>
      </c>
      <c r="C2178">
        <v>5081801745.6728096</v>
      </c>
      <c r="D2178">
        <v>2634473375.2080302</v>
      </c>
    </row>
    <row r="2179" spans="1:4" x14ac:dyDescent="0.25">
      <c r="A2179" t="s">
        <v>2194</v>
      </c>
      <c r="B2179">
        <v>78.405547233090303</v>
      </c>
      <c r="C2179">
        <v>4815733319.2160797</v>
      </c>
      <c r="D2179">
        <v>2934689178.3858199</v>
      </c>
    </row>
    <row r="2180" spans="1:4" x14ac:dyDescent="0.25">
      <c r="A2180" t="s">
        <v>2195</v>
      </c>
      <c r="B2180">
        <v>80.895713100351998</v>
      </c>
      <c r="C2180">
        <v>4960828223.6984701</v>
      </c>
      <c r="D2180">
        <v>2142293835.41078</v>
      </c>
    </row>
    <row r="2181" spans="1:4" x14ac:dyDescent="0.25">
      <c r="A2181" t="s">
        <v>2196</v>
      </c>
      <c r="B2181">
        <v>79.030548020913798</v>
      </c>
      <c r="C2181">
        <v>4855095151.9050798</v>
      </c>
      <c r="D2181">
        <v>2187834291.25213</v>
      </c>
    </row>
    <row r="2182" spans="1:4" x14ac:dyDescent="0.25">
      <c r="A2182" t="s">
        <v>2197</v>
      </c>
      <c r="B2182">
        <v>81.951812106565399</v>
      </c>
      <c r="C2182">
        <v>5033824618.0707102</v>
      </c>
      <c r="D2182">
        <v>2747706293.6336298</v>
      </c>
    </row>
    <row r="2183" spans="1:4" x14ac:dyDescent="0.25">
      <c r="A2183" t="s">
        <v>2198</v>
      </c>
      <c r="B2183">
        <v>82.355046474073006</v>
      </c>
      <c r="C2183">
        <v>5056862615.7712498</v>
      </c>
      <c r="D2183">
        <v>2817483632.8965101</v>
      </c>
    </row>
    <row r="2184" spans="1:4" x14ac:dyDescent="0.25">
      <c r="A2184" t="s">
        <v>2199</v>
      </c>
      <c r="B2184">
        <v>81.433194746358197</v>
      </c>
      <c r="C2184">
        <v>5001129393.80861</v>
      </c>
      <c r="D2184">
        <v>2530480652.6689501</v>
      </c>
    </row>
    <row r="2185" spans="1:4" x14ac:dyDescent="0.25">
      <c r="A2185" t="s">
        <v>2200</v>
      </c>
      <c r="B2185">
        <v>77.117743665482195</v>
      </c>
      <c r="C2185">
        <v>4738100841.0678396</v>
      </c>
      <c r="D2185">
        <v>3165166263.2357502</v>
      </c>
    </row>
    <row r="2186" spans="1:4" x14ac:dyDescent="0.25">
      <c r="A2186" t="s">
        <v>2201</v>
      </c>
      <c r="B2186">
        <v>76.717121168905607</v>
      </c>
      <c r="C2186">
        <v>4716071640.4618101</v>
      </c>
      <c r="D2186">
        <v>2869268241.4310098</v>
      </c>
    </row>
    <row r="2187" spans="1:4" x14ac:dyDescent="0.25">
      <c r="A2187" t="s">
        <v>2202</v>
      </c>
      <c r="B2187">
        <v>74.717344200382499</v>
      </c>
      <c r="C2187">
        <v>4586811084.5712795</v>
      </c>
      <c r="D2187">
        <v>2925236685.4827499</v>
      </c>
    </row>
    <row r="2188" spans="1:4" x14ac:dyDescent="0.25">
      <c r="A2188" t="s">
        <v>2203</v>
      </c>
      <c r="B2188">
        <v>73.193046555920304</v>
      </c>
      <c r="C2188">
        <v>4495727724.6655998</v>
      </c>
      <c r="D2188">
        <v>3489736670.1458998</v>
      </c>
    </row>
    <row r="2189" spans="1:4" x14ac:dyDescent="0.25">
      <c r="A2189" t="s">
        <v>2204</v>
      </c>
      <c r="B2189">
        <v>71.596513159015302</v>
      </c>
      <c r="C2189">
        <v>4394392105.1982803</v>
      </c>
      <c r="D2189">
        <v>2975232689.8076501</v>
      </c>
    </row>
    <row r="2190" spans="1:4" x14ac:dyDescent="0.25">
      <c r="A2190" t="s">
        <v>2205</v>
      </c>
      <c r="B2190">
        <v>73.276594715543496</v>
      </c>
      <c r="C2190">
        <v>4534018799.9991903</v>
      </c>
      <c r="D2190">
        <v>3246322525.6258302</v>
      </c>
    </row>
    <row r="2191" spans="1:4" x14ac:dyDescent="0.25">
      <c r="A2191" t="s">
        <v>2206</v>
      </c>
      <c r="B2191">
        <v>71.891704442681302</v>
      </c>
      <c r="C2191">
        <v>4423330043.7613897</v>
      </c>
      <c r="D2191">
        <v>1836591368.6642499</v>
      </c>
    </row>
    <row r="2192" spans="1:4" x14ac:dyDescent="0.25">
      <c r="A2192" t="s">
        <v>2207</v>
      </c>
      <c r="B2192">
        <v>69.313007479092803</v>
      </c>
      <c r="C2192">
        <v>4265635642.10077</v>
      </c>
      <c r="D2192">
        <v>2471784076.9252601</v>
      </c>
    </row>
    <row r="2193" spans="1:4" x14ac:dyDescent="0.25">
      <c r="A2193" t="s">
        <v>2208</v>
      </c>
      <c r="B2193">
        <v>67.177717086422504</v>
      </c>
      <c r="C2193">
        <v>4133113828.38797</v>
      </c>
      <c r="D2193">
        <v>2317648462.6048899</v>
      </c>
    </row>
    <row r="2194" spans="1:4" x14ac:dyDescent="0.25">
      <c r="A2194" t="s">
        <v>2209</v>
      </c>
      <c r="B2194">
        <v>73.725602045207793</v>
      </c>
      <c r="C2194">
        <v>4536380340.3369799</v>
      </c>
      <c r="D2194">
        <v>3241520316.4214201</v>
      </c>
    </row>
    <row r="2195" spans="1:4" x14ac:dyDescent="0.25">
      <c r="A2195" t="s">
        <v>2210</v>
      </c>
      <c r="B2195">
        <v>73.128872762655504</v>
      </c>
      <c r="C2195">
        <v>4497201610.11621</v>
      </c>
      <c r="D2195">
        <v>3008838689.49473</v>
      </c>
    </row>
    <row r="2196" spans="1:4" x14ac:dyDescent="0.25">
      <c r="A2196" t="s">
        <v>2211</v>
      </c>
      <c r="B2196">
        <v>73.157277048290695</v>
      </c>
      <c r="C2196">
        <v>4507593060.4593801</v>
      </c>
      <c r="D2196">
        <v>2883664772.2238898</v>
      </c>
    </row>
    <row r="2197" spans="1:4" x14ac:dyDescent="0.25">
      <c r="A2197" t="s">
        <v>2212</v>
      </c>
      <c r="B2197">
        <v>78.666275445237005</v>
      </c>
      <c r="C2197">
        <v>4846509606.6631203</v>
      </c>
      <c r="D2197">
        <v>3617636851.3835502</v>
      </c>
    </row>
    <row r="2198" spans="1:4" x14ac:dyDescent="0.25">
      <c r="A2198" t="s">
        <v>2213</v>
      </c>
      <c r="B2198">
        <v>77.541128123434902</v>
      </c>
      <c r="C2198">
        <v>4781175464.9211302</v>
      </c>
      <c r="D2198">
        <v>3630523572.52776</v>
      </c>
    </row>
    <row r="2199" spans="1:4" x14ac:dyDescent="0.25">
      <c r="A2199" t="s">
        <v>2214</v>
      </c>
      <c r="B2199">
        <v>75.555183212126707</v>
      </c>
      <c r="C2199">
        <v>4659014142.0126305</v>
      </c>
      <c r="D2199">
        <v>2799282660.17173</v>
      </c>
    </row>
    <row r="2200" spans="1:4" x14ac:dyDescent="0.25">
      <c r="A2200" t="s">
        <v>2215</v>
      </c>
      <c r="B2200">
        <v>74.643126210789205</v>
      </c>
      <c r="C2200">
        <v>4602389364.5208597</v>
      </c>
      <c r="D2200">
        <v>3192221141.8524098</v>
      </c>
    </row>
    <row r="2201" spans="1:4" x14ac:dyDescent="0.25">
      <c r="A2201" t="s">
        <v>2216</v>
      </c>
      <c r="B2201">
        <v>74.216846936497404</v>
      </c>
      <c r="C2201">
        <v>4575692969.9033899</v>
      </c>
      <c r="D2201">
        <v>3272757952.2069702</v>
      </c>
    </row>
    <row r="2202" spans="1:4" x14ac:dyDescent="0.25">
      <c r="A2202" t="s">
        <v>2217</v>
      </c>
      <c r="B2202">
        <v>74.123282149583702</v>
      </c>
      <c r="C2202">
        <v>4569421133.9060698</v>
      </c>
      <c r="D2202">
        <v>2818913680.76894</v>
      </c>
    </row>
    <row r="2203" spans="1:4" x14ac:dyDescent="0.25">
      <c r="A2203" t="s">
        <v>2218</v>
      </c>
      <c r="B2203">
        <v>73.946661120460107</v>
      </c>
      <c r="C2203">
        <v>4567492895.9872799</v>
      </c>
      <c r="D2203">
        <v>2885772293.9993601</v>
      </c>
    </row>
    <row r="2204" spans="1:4" x14ac:dyDescent="0.25">
      <c r="A2204" t="s">
        <v>2219</v>
      </c>
      <c r="B2204">
        <v>77.006218298062706</v>
      </c>
      <c r="C2204">
        <v>4745056289.2508802</v>
      </c>
      <c r="D2204">
        <v>3502341932.17554</v>
      </c>
    </row>
    <row r="2205" spans="1:4" x14ac:dyDescent="0.25">
      <c r="A2205" t="s">
        <v>2220</v>
      </c>
      <c r="B2205">
        <v>90.5630085480459</v>
      </c>
      <c r="C2205">
        <v>5727192429.3840504</v>
      </c>
      <c r="D2205">
        <v>6785448309.6448202</v>
      </c>
    </row>
    <row r="2206" spans="1:4" x14ac:dyDescent="0.25">
      <c r="A2206" t="s">
        <v>2221</v>
      </c>
      <c r="B2206">
        <v>84.466955617948898</v>
      </c>
      <c r="C2206">
        <v>5207608546.6900902</v>
      </c>
      <c r="D2206">
        <v>6314155363.8121796</v>
      </c>
    </row>
    <row r="2207" spans="1:4" x14ac:dyDescent="0.25">
      <c r="A2207" t="s">
        <v>2222</v>
      </c>
      <c r="B2207">
        <v>87.628869469798502</v>
      </c>
      <c r="C2207">
        <v>5407127229.9112196</v>
      </c>
      <c r="D2207">
        <v>5030830734.7645998</v>
      </c>
    </row>
    <row r="2208" spans="1:4" x14ac:dyDescent="0.25">
      <c r="A2208" t="s">
        <v>2223</v>
      </c>
      <c r="B2208">
        <v>91.304901198496097</v>
      </c>
      <c r="C2208">
        <v>5653444133.0768604</v>
      </c>
      <c r="D2208">
        <v>5855228372.02285</v>
      </c>
    </row>
    <row r="2209" spans="1:4" x14ac:dyDescent="0.25">
      <c r="A2209" t="s">
        <v>2224</v>
      </c>
      <c r="B2209">
        <v>102.78026559213301</v>
      </c>
      <c r="C2209">
        <v>6349818514.92204</v>
      </c>
      <c r="D2209">
        <v>5720376308.1874704</v>
      </c>
    </row>
    <row r="2210" spans="1:4" x14ac:dyDescent="0.25">
      <c r="A2210" t="s">
        <v>2225</v>
      </c>
      <c r="B2210">
        <v>95.564791565457995</v>
      </c>
      <c r="C2210">
        <v>5894281800.65553</v>
      </c>
      <c r="D2210">
        <v>7384362599.0986204</v>
      </c>
    </row>
    <row r="2211" spans="1:4" x14ac:dyDescent="0.25">
      <c r="A2211" t="s">
        <v>2226</v>
      </c>
      <c r="B2211">
        <v>89.677616644348603</v>
      </c>
      <c r="C2211">
        <v>5548712327.4287004</v>
      </c>
      <c r="D2211">
        <v>5523504208.0260401</v>
      </c>
    </row>
    <row r="2212" spans="1:4" x14ac:dyDescent="0.25">
      <c r="A2212" t="s">
        <v>2227</v>
      </c>
      <c r="B2212">
        <v>87.153993643164199</v>
      </c>
      <c r="C2212">
        <v>5390161510.2313995</v>
      </c>
      <c r="D2212">
        <v>3850824546.8783498</v>
      </c>
    </row>
    <row r="2213" spans="1:4" x14ac:dyDescent="0.25">
      <c r="A2213" t="s">
        <v>2228</v>
      </c>
      <c r="B2213">
        <v>95.360000744979899</v>
      </c>
      <c r="C2213">
        <v>5909809874.3629103</v>
      </c>
      <c r="D2213">
        <v>5224470112.3003397</v>
      </c>
    </row>
    <row r="2214" spans="1:4" x14ac:dyDescent="0.25">
      <c r="A2214" t="s">
        <v>2229</v>
      </c>
      <c r="B2214">
        <v>91.398103807943102</v>
      </c>
      <c r="C2214">
        <v>5652927219.7587299</v>
      </c>
      <c r="D2214">
        <v>4069379689.5001602</v>
      </c>
    </row>
    <row r="2215" spans="1:4" x14ac:dyDescent="0.25">
      <c r="A2215" t="s">
        <v>2230</v>
      </c>
      <c r="B2215">
        <v>91.375241832350099</v>
      </c>
      <c r="C2215">
        <v>5658312828.3633804</v>
      </c>
      <c r="D2215">
        <v>3735104325.0332298</v>
      </c>
    </row>
    <row r="2216" spans="1:4" x14ac:dyDescent="0.25">
      <c r="A2216" t="s">
        <v>2231</v>
      </c>
      <c r="B2216">
        <v>88.214503910549993</v>
      </c>
      <c r="C2216">
        <v>5460385976.6396704</v>
      </c>
      <c r="D2216">
        <v>3537957321.6289101</v>
      </c>
    </row>
    <row r="2217" spans="1:4" x14ac:dyDescent="0.25">
      <c r="A2217" t="s">
        <v>2232</v>
      </c>
      <c r="B2217">
        <v>88.839020136935702</v>
      </c>
      <c r="C2217">
        <v>5512359544.7165003</v>
      </c>
      <c r="D2217">
        <v>3691120785.9893899</v>
      </c>
    </row>
    <row r="2218" spans="1:4" x14ac:dyDescent="0.25">
      <c r="A2218" t="s">
        <v>2233</v>
      </c>
      <c r="B2218">
        <v>100.236680080635</v>
      </c>
      <c r="C2218">
        <v>6207734913.9881401</v>
      </c>
      <c r="D2218">
        <v>6176516509.0297604</v>
      </c>
    </row>
    <row r="2219" spans="1:4" x14ac:dyDescent="0.25">
      <c r="A2219" t="s">
        <v>2234</v>
      </c>
      <c r="B2219">
        <v>102.443193815756</v>
      </c>
      <c r="C2219">
        <v>6338612525.2483301</v>
      </c>
      <c r="D2219">
        <v>5904289575.6545897</v>
      </c>
    </row>
    <row r="2220" spans="1:4" x14ac:dyDescent="0.25">
      <c r="A2220" t="s">
        <v>2235</v>
      </c>
      <c r="B2220">
        <v>111.332096608029</v>
      </c>
      <c r="C2220">
        <v>6896584840.3797998</v>
      </c>
      <c r="D2220">
        <v>6095150409.6584902</v>
      </c>
    </row>
    <row r="2221" spans="1:4" x14ac:dyDescent="0.25">
      <c r="A2221" t="s">
        <v>2236</v>
      </c>
      <c r="B2221">
        <v>118.62361225773201</v>
      </c>
      <c r="C2221">
        <v>7377385536.2263603</v>
      </c>
      <c r="D2221">
        <v>7592238398.2291498</v>
      </c>
    </row>
    <row r="2222" spans="1:4" x14ac:dyDescent="0.25">
      <c r="A2222" t="s">
        <v>2237</v>
      </c>
      <c r="B2222">
        <v>114.59108218792301</v>
      </c>
      <c r="C2222">
        <v>7101437153.28932</v>
      </c>
      <c r="D2222">
        <v>4877236650.0506802</v>
      </c>
    </row>
    <row r="2223" spans="1:4" x14ac:dyDescent="0.25">
      <c r="A2223" t="s">
        <v>2238</v>
      </c>
      <c r="B2223">
        <v>114.863510430921</v>
      </c>
      <c r="C2223">
        <v>7110675528.0502396</v>
      </c>
      <c r="D2223">
        <v>4856815117.3458796</v>
      </c>
    </row>
    <row r="2224" spans="1:4" x14ac:dyDescent="0.25">
      <c r="A2224" t="s">
        <v>2239</v>
      </c>
      <c r="B2224">
        <v>108.55643434933501</v>
      </c>
      <c r="C2224">
        <v>6722102524.1125298</v>
      </c>
      <c r="D2224">
        <v>5678730275.5864296</v>
      </c>
    </row>
    <row r="2225" spans="1:4" x14ac:dyDescent="0.25">
      <c r="A2225" t="s">
        <v>2240</v>
      </c>
      <c r="B2225">
        <v>114.678821417758</v>
      </c>
      <c r="C2225">
        <v>7111085132.6980896</v>
      </c>
      <c r="D2225">
        <v>4955174985.0151396</v>
      </c>
    </row>
    <row r="2226" spans="1:4" x14ac:dyDescent="0.25">
      <c r="A2226" t="s">
        <v>2241</v>
      </c>
      <c r="B2226">
        <v>112.404780359882</v>
      </c>
      <c r="C2226">
        <v>6969410616.9260502</v>
      </c>
      <c r="D2226">
        <v>4565895209.9483805</v>
      </c>
    </row>
    <row r="2227" spans="1:4" x14ac:dyDescent="0.25">
      <c r="A2227" t="s">
        <v>2242</v>
      </c>
      <c r="B2227">
        <v>114.76391857866</v>
      </c>
      <c r="C2227">
        <v>7122921372.9674397</v>
      </c>
      <c r="D2227">
        <v>4278356608.2216702</v>
      </c>
    </row>
    <row r="2228" spans="1:4" x14ac:dyDescent="0.25">
      <c r="A2228" t="s">
        <v>2243</v>
      </c>
      <c r="B2228">
        <v>106.798524256126</v>
      </c>
      <c r="C2228">
        <v>6622513054.0027704</v>
      </c>
      <c r="D2228">
        <v>4115484343.6775198</v>
      </c>
    </row>
    <row r="2229" spans="1:4" x14ac:dyDescent="0.25">
      <c r="A2229" t="s">
        <v>2244</v>
      </c>
      <c r="B2229">
        <v>101.86340900251599</v>
      </c>
      <c r="C2229">
        <v>6303308372.57166</v>
      </c>
      <c r="D2229">
        <v>4680762108.2185297</v>
      </c>
    </row>
    <row r="2230" spans="1:4" x14ac:dyDescent="0.25">
      <c r="A2230" t="s">
        <v>2245</v>
      </c>
      <c r="B2230">
        <v>104.110014666187</v>
      </c>
      <c r="C2230">
        <v>6458016336.0692196</v>
      </c>
      <c r="D2230">
        <v>4039317110.6181402</v>
      </c>
    </row>
    <row r="2231" spans="1:4" x14ac:dyDescent="0.25">
      <c r="A2231" t="s">
        <v>2246</v>
      </c>
      <c r="B2231">
        <v>112.07091958029901</v>
      </c>
      <c r="C2231">
        <v>6966884021.8381996</v>
      </c>
      <c r="D2231">
        <v>4162484971.3105102</v>
      </c>
    </row>
    <row r="2232" spans="1:4" x14ac:dyDescent="0.25">
      <c r="A2232" t="s">
        <v>2247</v>
      </c>
      <c r="B2232">
        <v>118.258688584371</v>
      </c>
      <c r="C2232">
        <v>7363782682.2392397</v>
      </c>
      <c r="D2232">
        <v>5379113785.2215595</v>
      </c>
    </row>
    <row r="2233" spans="1:4" x14ac:dyDescent="0.25">
      <c r="A2233" t="s">
        <v>2248</v>
      </c>
      <c r="B2233">
        <v>118.694839466678</v>
      </c>
      <c r="C2233">
        <v>7376393578.2725496</v>
      </c>
      <c r="D2233">
        <v>4795308053.6681299</v>
      </c>
    </row>
    <row r="2234" spans="1:4" x14ac:dyDescent="0.25">
      <c r="A2234" t="s">
        <v>2249</v>
      </c>
      <c r="B2234">
        <v>115.11493543656</v>
      </c>
      <c r="C2234">
        <v>7148529374.60853</v>
      </c>
      <c r="D2234">
        <v>4395887366.0781603</v>
      </c>
    </row>
    <row r="2235" spans="1:4" x14ac:dyDescent="0.25">
      <c r="A2235" t="s">
        <v>2250</v>
      </c>
      <c r="B2235">
        <v>129.75079817603699</v>
      </c>
      <c r="C2235">
        <v>8043166855.4758396</v>
      </c>
      <c r="D2235">
        <v>6084489614.3765097</v>
      </c>
    </row>
    <row r="2236" spans="1:4" x14ac:dyDescent="0.25">
      <c r="A2236" t="s">
        <v>2251</v>
      </c>
      <c r="B2236">
        <v>135.886502733512</v>
      </c>
      <c r="C2236">
        <v>8449820403.2841997</v>
      </c>
      <c r="D2236">
        <v>6007539297.0544996</v>
      </c>
    </row>
    <row r="2237" spans="1:4" x14ac:dyDescent="0.25">
      <c r="A2237" t="s">
        <v>2252</v>
      </c>
      <c r="B2237">
        <v>134.70321684652399</v>
      </c>
      <c r="C2237">
        <v>8355572151.0656996</v>
      </c>
      <c r="D2237">
        <v>6229664880.6037397</v>
      </c>
    </row>
    <row r="2238" spans="1:4" x14ac:dyDescent="0.25">
      <c r="A2238" t="s">
        <v>2253</v>
      </c>
      <c r="B2238">
        <v>131.15347272119499</v>
      </c>
      <c r="C2238">
        <v>8157896757.9040604</v>
      </c>
      <c r="D2238">
        <v>5119765922.6099005</v>
      </c>
    </row>
    <row r="2239" spans="1:4" x14ac:dyDescent="0.25">
      <c r="A2239" t="s">
        <v>2254</v>
      </c>
      <c r="B2239">
        <v>132.097645122486</v>
      </c>
      <c r="C2239">
        <v>8233268204.2319698</v>
      </c>
      <c r="D2239">
        <v>4955175385.5437098</v>
      </c>
    </row>
    <row r="2240" spans="1:4" x14ac:dyDescent="0.25">
      <c r="A2240" t="s">
        <v>2255</v>
      </c>
      <c r="B2240">
        <v>137.677336107033</v>
      </c>
      <c r="C2240">
        <v>8569206112.5024595</v>
      </c>
      <c r="D2240">
        <v>4847718036.5665998</v>
      </c>
    </row>
    <row r="2241" spans="1:4" x14ac:dyDescent="0.25">
      <c r="A2241" t="s">
        <v>2256</v>
      </c>
      <c r="B2241">
        <v>136.64663118539301</v>
      </c>
      <c r="C2241">
        <v>8532388387.92241</v>
      </c>
      <c r="D2241">
        <v>4866490225.7584105</v>
      </c>
    </row>
    <row r="2242" spans="1:4" x14ac:dyDescent="0.25">
      <c r="A2242" t="s">
        <v>2257</v>
      </c>
      <c r="B2242">
        <v>133.96268984894499</v>
      </c>
      <c r="C2242">
        <v>8346180239.0065498</v>
      </c>
      <c r="D2242">
        <v>4245137132.5190301</v>
      </c>
    </row>
    <row r="2243" spans="1:4" x14ac:dyDescent="0.25">
      <c r="A2243" t="s">
        <v>2258</v>
      </c>
      <c r="B2243">
        <v>135.74816461373399</v>
      </c>
      <c r="C2243">
        <v>8457404254.9308796</v>
      </c>
      <c r="D2243">
        <v>4739038501.8987398</v>
      </c>
    </row>
    <row r="2244" spans="1:4" x14ac:dyDescent="0.25">
      <c r="A2244" t="s">
        <v>2259</v>
      </c>
      <c r="B2244">
        <v>136.532278122637</v>
      </c>
      <c r="C2244">
        <v>8493411992.15697</v>
      </c>
      <c r="D2244">
        <v>5231170785.3446102</v>
      </c>
    </row>
    <row r="2245" spans="1:4" x14ac:dyDescent="0.25">
      <c r="A2245" t="s">
        <v>2260</v>
      </c>
      <c r="B2245">
        <v>135.80290167434299</v>
      </c>
      <c r="C2245">
        <v>8468197398.4707098</v>
      </c>
      <c r="D2245">
        <v>4433680320.5260801</v>
      </c>
    </row>
    <row r="2246" spans="1:4" x14ac:dyDescent="0.25">
      <c r="A2246" t="s">
        <v>2261</v>
      </c>
      <c r="B2246">
        <v>138.619477944571</v>
      </c>
      <c r="C2246">
        <v>8639536667.6223602</v>
      </c>
      <c r="D2246">
        <v>5118152377.3856897</v>
      </c>
    </row>
    <row r="2247" spans="1:4" x14ac:dyDescent="0.25">
      <c r="A2247" t="s">
        <v>2262</v>
      </c>
      <c r="B2247">
        <v>141.82264047557101</v>
      </c>
      <c r="C2247">
        <v>8842055698.1914291</v>
      </c>
      <c r="D2247">
        <v>6469626473.6624203</v>
      </c>
    </row>
    <row r="2248" spans="1:4" x14ac:dyDescent="0.25">
      <c r="A2248" t="s">
        <v>2263</v>
      </c>
      <c r="B2248">
        <v>137.13613331868001</v>
      </c>
      <c r="C2248">
        <v>8555970057.3814201</v>
      </c>
      <c r="D2248">
        <v>4621301531.1386099</v>
      </c>
    </row>
    <row r="2249" spans="1:4" x14ac:dyDescent="0.25">
      <c r="A2249" t="s">
        <v>2264</v>
      </c>
      <c r="B2249">
        <v>135.85685014427401</v>
      </c>
      <c r="C2249">
        <v>8471753632.67237</v>
      </c>
      <c r="D2249">
        <v>4536663332.1031599</v>
      </c>
    </row>
    <row r="2250" spans="1:4" x14ac:dyDescent="0.25">
      <c r="A2250" t="s">
        <v>2265</v>
      </c>
      <c r="B2250">
        <v>136.41166057096601</v>
      </c>
      <c r="C2250">
        <v>8486012208.78971</v>
      </c>
      <c r="D2250">
        <v>5203003986.4272499</v>
      </c>
    </row>
    <row r="2251" spans="1:4" x14ac:dyDescent="0.25">
      <c r="A2251" t="s">
        <v>2266</v>
      </c>
      <c r="B2251">
        <v>131.580242246929</v>
      </c>
      <c r="C2251">
        <v>8235782514.4984198</v>
      </c>
      <c r="D2251">
        <v>6671202463.2071896</v>
      </c>
    </row>
    <row r="2252" spans="1:4" x14ac:dyDescent="0.25">
      <c r="A2252" t="s">
        <v>2267</v>
      </c>
      <c r="B2252">
        <v>115.14830452937601</v>
      </c>
      <c r="C2252">
        <v>7228421259.3425999</v>
      </c>
      <c r="D2252">
        <v>6892763677.8504696</v>
      </c>
    </row>
    <row r="2253" spans="1:4" x14ac:dyDescent="0.25">
      <c r="A2253" t="s">
        <v>2268</v>
      </c>
      <c r="B2253">
        <v>119.639805865881</v>
      </c>
      <c r="C2253">
        <v>7470796127.9671097</v>
      </c>
      <c r="D2253">
        <v>5585164742.22089</v>
      </c>
    </row>
    <row r="2254" spans="1:4" x14ac:dyDescent="0.25">
      <c r="A2254" t="s">
        <v>2269</v>
      </c>
      <c r="B2254">
        <v>133.95621031927101</v>
      </c>
      <c r="C2254">
        <v>8378881189.9890404</v>
      </c>
      <c r="D2254">
        <v>6927712759.1367102</v>
      </c>
    </row>
    <row r="2255" spans="1:4" x14ac:dyDescent="0.25">
      <c r="A2255" t="s">
        <v>2270</v>
      </c>
      <c r="B2255">
        <v>122.566843056908</v>
      </c>
      <c r="C2255">
        <v>7624136052.7400198</v>
      </c>
      <c r="D2255">
        <v>6518524940.3647203</v>
      </c>
    </row>
    <row r="2256" spans="1:4" x14ac:dyDescent="0.25">
      <c r="A2256" t="s">
        <v>2271</v>
      </c>
      <c r="B2256">
        <v>123.170458786502</v>
      </c>
      <c r="C2256">
        <v>7689460745.3980503</v>
      </c>
      <c r="D2256">
        <v>5950238374.8517199</v>
      </c>
    </row>
    <row r="2257" spans="1:4" x14ac:dyDescent="0.25">
      <c r="A2257" t="s">
        <v>2272</v>
      </c>
      <c r="B2257">
        <v>118.239585660724</v>
      </c>
      <c r="C2257">
        <v>7371293845.53092</v>
      </c>
      <c r="D2257">
        <v>5394392706.7834997</v>
      </c>
    </row>
    <row r="2258" spans="1:4" x14ac:dyDescent="0.25">
      <c r="A2258" t="s">
        <v>2273</v>
      </c>
      <c r="B2258">
        <v>121.77796248794201</v>
      </c>
      <c r="C2258">
        <v>7602388116.2904997</v>
      </c>
      <c r="D2258">
        <v>4984868026.24576</v>
      </c>
    </row>
    <row r="2259" spans="1:4" x14ac:dyDescent="0.25">
      <c r="A2259" t="s">
        <v>2274</v>
      </c>
      <c r="B2259">
        <v>120.383426062984</v>
      </c>
      <c r="C2259">
        <v>7516608516.4691</v>
      </c>
      <c r="D2259">
        <v>4969335761.2350798</v>
      </c>
    </row>
    <row r="2260" spans="1:4" x14ac:dyDescent="0.25">
      <c r="A2260" t="s">
        <v>2275</v>
      </c>
      <c r="B2260">
        <v>118.488185812936</v>
      </c>
      <c r="C2260">
        <v>7405601753.8331003</v>
      </c>
      <c r="D2260">
        <v>4497505048.1827803</v>
      </c>
    </row>
    <row r="2261" spans="1:4" x14ac:dyDescent="0.25">
      <c r="A2261" t="s">
        <v>2276</v>
      </c>
      <c r="B2261">
        <v>118.66564797692099</v>
      </c>
      <c r="C2261">
        <v>7427280769.4931498</v>
      </c>
      <c r="D2261">
        <v>3846627212.6789799</v>
      </c>
    </row>
    <row r="2262" spans="1:4" x14ac:dyDescent="0.25">
      <c r="A2262" t="s">
        <v>2277</v>
      </c>
      <c r="B2262">
        <v>119.899578787612</v>
      </c>
      <c r="C2262">
        <v>7482914954.0612097</v>
      </c>
      <c r="D2262">
        <v>3507943036.9948001</v>
      </c>
    </row>
    <row r="2263" spans="1:4" x14ac:dyDescent="0.25">
      <c r="A2263" t="s">
        <v>2278</v>
      </c>
      <c r="B2263">
        <v>123.190582298377</v>
      </c>
      <c r="C2263">
        <v>7703960525.4335203</v>
      </c>
      <c r="D2263">
        <v>4585954747.0188599</v>
      </c>
    </row>
    <row r="2264" spans="1:4" x14ac:dyDescent="0.25">
      <c r="A2264" t="s">
        <v>2279</v>
      </c>
      <c r="B2264">
        <v>119.185666809465</v>
      </c>
      <c r="C2264">
        <v>7449471741.7290602</v>
      </c>
      <c r="D2264">
        <v>4678510431.4696798</v>
      </c>
    </row>
    <row r="2265" spans="1:4" x14ac:dyDescent="0.25">
      <c r="A2265" t="s">
        <v>2280</v>
      </c>
      <c r="B2265">
        <v>108.48781517181099</v>
      </c>
      <c r="C2265">
        <v>6784525322.7851</v>
      </c>
      <c r="D2265">
        <v>5610935949.2365303</v>
      </c>
    </row>
    <row r="2266" spans="1:4" x14ac:dyDescent="0.25">
      <c r="A2266" t="s">
        <v>2281</v>
      </c>
      <c r="B2266">
        <v>102.285593317653</v>
      </c>
      <c r="C2266">
        <v>6387392580.0818396</v>
      </c>
      <c r="D2266">
        <v>5528066517.8406296</v>
      </c>
    </row>
    <row r="2267" spans="1:4" x14ac:dyDescent="0.25">
      <c r="A2267" t="s">
        <v>2282</v>
      </c>
      <c r="B2267">
        <v>105.225719149517</v>
      </c>
      <c r="C2267">
        <v>6581391030.6619596</v>
      </c>
      <c r="D2267">
        <v>3971435483.3031301</v>
      </c>
    </row>
    <row r="2268" spans="1:4" x14ac:dyDescent="0.25">
      <c r="A2268" t="s">
        <v>2283</v>
      </c>
      <c r="B2268">
        <v>101.365709354656</v>
      </c>
      <c r="C2268">
        <v>6334530260.5237503</v>
      </c>
      <c r="D2268">
        <v>3754110835.0444899</v>
      </c>
    </row>
    <row r="2269" spans="1:4" x14ac:dyDescent="0.25">
      <c r="A2269" t="s">
        <v>2284</v>
      </c>
      <c r="B2269">
        <v>89.435284305809503</v>
      </c>
      <c r="C2269">
        <v>5590909888.1186504</v>
      </c>
      <c r="D2269">
        <v>4317468211.2547503</v>
      </c>
    </row>
    <row r="2270" spans="1:4" x14ac:dyDescent="0.25">
      <c r="A2270" t="s">
        <v>2285</v>
      </c>
      <c r="B2270">
        <v>90.897573670999904</v>
      </c>
      <c r="C2270">
        <v>5697715522.6756802</v>
      </c>
      <c r="D2270">
        <v>3991747203.6784301</v>
      </c>
    </row>
    <row r="2271" spans="1:4" x14ac:dyDescent="0.25">
      <c r="A2271" t="s">
        <v>2286</v>
      </c>
      <c r="B2271">
        <v>80.007886507545194</v>
      </c>
      <c r="C2271">
        <v>5020018291.4760599</v>
      </c>
      <c r="D2271">
        <v>4039029622.39853</v>
      </c>
    </row>
    <row r="2272" spans="1:4" x14ac:dyDescent="0.25">
      <c r="A2272" t="s">
        <v>2287</v>
      </c>
      <c r="B2272">
        <v>89.788601189910594</v>
      </c>
      <c r="C2272">
        <v>5631083951.94699</v>
      </c>
      <c r="D2272">
        <v>4873538936.8596497</v>
      </c>
    </row>
    <row r="2273" spans="1:4" x14ac:dyDescent="0.25">
      <c r="A2273" t="s">
        <v>2288</v>
      </c>
      <c r="B2273">
        <v>101.252672525441</v>
      </c>
      <c r="C2273">
        <v>6417532568.12533</v>
      </c>
      <c r="D2273">
        <v>5551382478.9962902</v>
      </c>
    </row>
    <row r="2274" spans="1:4" x14ac:dyDescent="0.25">
      <c r="A2274" t="s">
        <v>2289</v>
      </c>
      <c r="B2274">
        <v>98.377735776854294</v>
      </c>
      <c r="C2274">
        <v>6160948594.3994102</v>
      </c>
      <c r="D2274">
        <v>4003376482.4703398</v>
      </c>
    </row>
    <row r="2275" spans="1:4" x14ac:dyDescent="0.25">
      <c r="A2275" t="s">
        <v>2290</v>
      </c>
      <c r="B2275">
        <v>100.615604565147</v>
      </c>
      <c r="C2275">
        <v>6288539932.9012699</v>
      </c>
      <c r="D2275">
        <v>3813735249.2733798</v>
      </c>
    </row>
    <row r="2276" spans="1:4" x14ac:dyDescent="0.25">
      <c r="A2276" t="s">
        <v>2291</v>
      </c>
      <c r="B2276">
        <v>99.937350402997296</v>
      </c>
      <c r="C2276">
        <v>6284290881.7821503</v>
      </c>
      <c r="D2276">
        <v>3657272804.8833098</v>
      </c>
    </row>
    <row r="2277" spans="1:4" x14ac:dyDescent="0.25">
      <c r="A2277" t="s">
        <v>2292</v>
      </c>
      <c r="B2277">
        <v>95.230437157221004</v>
      </c>
      <c r="C2277">
        <v>5980929714.1983099</v>
      </c>
      <c r="D2277">
        <v>3077208159.3253899</v>
      </c>
    </row>
    <row r="2278" spans="1:4" x14ac:dyDescent="0.25">
      <c r="A2278" t="s">
        <v>2293</v>
      </c>
      <c r="B2278">
        <v>90.859254391001897</v>
      </c>
      <c r="C2278">
        <v>5701311225.3940697</v>
      </c>
      <c r="D2278">
        <v>3089066990.7536402</v>
      </c>
    </row>
    <row r="2279" spans="1:4" x14ac:dyDescent="0.25">
      <c r="A2279" t="s">
        <v>2294</v>
      </c>
      <c r="B2279">
        <v>94.679654506743901</v>
      </c>
      <c r="C2279">
        <v>5958518786.52281</v>
      </c>
      <c r="D2279">
        <v>3916091298.7953701</v>
      </c>
    </row>
    <row r="2280" spans="1:4" x14ac:dyDescent="0.25">
      <c r="A2280" t="s">
        <v>2295</v>
      </c>
      <c r="B2280">
        <v>93.289175127021693</v>
      </c>
      <c r="C2280">
        <v>5865631681.4817495</v>
      </c>
      <c r="D2280">
        <v>3224118406.2072401</v>
      </c>
    </row>
    <row r="2281" spans="1:4" x14ac:dyDescent="0.25">
      <c r="A2281" t="s">
        <v>2296</v>
      </c>
      <c r="B2281">
        <v>94.320230344575805</v>
      </c>
      <c r="C2281">
        <v>5924977373.6183701</v>
      </c>
      <c r="D2281">
        <v>2732747584.5513401</v>
      </c>
    </row>
    <row r="2282" spans="1:4" x14ac:dyDescent="0.25">
      <c r="A2282" t="s">
        <v>2297</v>
      </c>
      <c r="B2282">
        <v>88.388956141960804</v>
      </c>
      <c r="C2282">
        <v>5553155273.6739597</v>
      </c>
      <c r="D2282">
        <v>3113063216.11344</v>
      </c>
    </row>
    <row r="2283" spans="1:4" x14ac:dyDescent="0.25">
      <c r="A2283" t="s">
        <v>2298</v>
      </c>
      <c r="B2283">
        <v>90.099509221001597</v>
      </c>
      <c r="C2283">
        <v>5673782531.8877201</v>
      </c>
      <c r="D2283">
        <v>3011274076.0492001</v>
      </c>
    </row>
    <row r="2284" spans="1:4" x14ac:dyDescent="0.25">
      <c r="A2284" t="s">
        <v>2299</v>
      </c>
      <c r="B2284">
        <v>90.149723476909003</v>
      </c>
      <c r="C2284">
        <v>5668645563.6378202</v>
      </c>
      <c r="D2284">
        <v>3138753048.7237701</v>
      </c>
    </row>
    <row r="2285" spans="1:4" x14ac:dyDescent="0.25">
      <c r="A2285" t="s">
        <v>2300</v>
      </c>
      <c r="B2285">
        <v>90.166010545345102</v>
      </c>
      <c r="C2285">
        <v>5671219029.6166296</v>
      </c>
      <c r="D2285">
        <v>2847164479.8957901</v>
      </c>
    </row>
    <row r="2286" spans="1:4" x14ac:dyDescent="0.25">
      <c r="A2286" t="s">
        <v>2301</v>
      </c>
      <c r="B2286">
        <v>98.923546978645206</v>
      </c>
      <c r="C2286">
        <v>6220195734.0155201</v>
      </c>
      <c r="D2286">
        <v>3473296190.0883098</v>
      </c>
    </row>
    <row r="2287" spans="1:4" x14ac:dyDescent="0.25">
      <c r="A2287" t="s">
        <v>2302</v>
      </c>
      <c r="B2287">
        <v>98.650420533099805</v>
      </c>
      <c r="C2287">
        <v>6206408394.7215099</v>
      </c>
      <c r="D2287">
        <v>3309959035.3897901</v>
      </c>
    </row>
    <row r="2288" spans="1:4" x14ac:dyDescent="0.25">
      <c r="A2288" t="s">
        <v>2303</v>
      </c>
      <c r="B2288">
        <v>94.856736565054504</v>
      </c>
      <c r="C2288">
        <v>5972279503.1387501</v>
      </c>
      <c r="D2288">
        <v>3176258586.6628499</v>
      </c>
    </row>
    <row r="2289" spans="1:4" x14ac:dyDescent="0.25">
      <c r="A2289" t="s">
        <v>2304</v>
      </c>
      <c r="B2289">
        <v>94.0101544329451</v>
      </c>
      <c r="C2289">
        <v>5915187458.9983301</v>
      </c>
      <c r="D2289">
        <v>3253089006.4263101</v>
      </c>
    </row>
    <row r="2290" spans="1:4" x14ac:dyDescent="0.25">
      <c r="A2290" t="s">
        <v>2305</v>
      </c>
      <c r="B2290">
        <v>92.954545645468698</v>
      </c>
      <c r="C2290">
        <v>5850597772.6280098</v>
      </c>
      <c r="D2290">
        <v>3101629900.0451398</v>
      </c>
    </row>
    <row r="2291" spans="1:4" x14ac:dyDescent="0.25">
      <c r="A2291" t="s">
        <v>2306</v>
      </c>
      <c r="B2291">
        <v>96.091409326137196</v>
      </c>
      <c r="C2291">
        <v>6048990750.2936697</v>
      </c>
      <c r="D2291">
        <v>4684187611.8824997</v>
      </c>
    </row>
    <row r="2292" spans="1:4" x14ac:dyDescent="0.25">
      <c r="A2292" t="s">
        <v>2307</v>
      </c>
      <c r="B2292">
        <v>93.477739654461999</v>
      </c>
      <c r="C2292">
        <v>5862623011.6166697</v>
      </c>
      <c r="D2292">
        <v>3856139294.09901</v>
      </c>
    </row>
    <row r="2293" spans="1:4" x14ac:dyDescent="0.25">
      <c r="A2293" t="s">
        <v>2308</v>
      </c>
      <c r="B2293">
        <v>90.801730952231793</v>
      </c>
      <c r="C2293">
        <v>5718781159.0260801</v>
      </c>
      <c r="D2293">
        <v>3819184577.4561701</v>
      </c>
    </row>
    <row r="2294" spans="1:4" x14ac:dyDescent="0.25">
      <c r="A2294" t="s">
        <v>2309</v>
      </c>
      <c r="B2294">
        <v>90.449019128282202</v>
      </c>
      <c r="C2294">
        <v>5693852166.4629498</v>
      </c>
      <c r="D2294">
        <v>3734347253.3470101</v>
      </c>
    </row>
    <row r="2295" spans="1:4" x14ac:dyDescent="0.25">
      <c r="A2295" t="s">
        <v>2310</v>
      </c>
      <c r="B2295">
        <v>84.316440372672702</v>
      </c>
      <c r="C2295">
        <v>5311280924.35287</v>
      </c>
      <c r="D2295">
        <v>3570275028.5332899</v>
      </c>
    </row>
    <row r="2296" spans="1:4" x14ac:dyDescent="0.25">
      <c r="A2296" t="s">
        <v>2311</v>
      </c>
      <c r="B2296">
        <v>85.507082859066202</v>
      </c>
      <c r="C2296">
        <v>5392645915.3907099</v>
      </c>
      <c r="D2296">
        <v>3594621345.2585001</v>
      </c>
    </row>
    <row r="2297" spans="1:4" x14ac:dyDescent="0.25">
      <c r="A2297" t="s">
        <v>2312</v>
      </c>
      <c r="B2297">
        <v>90.046946040192793</v>
      </c>
      <c r="C2297">
        <v>5662782562.0734396</v>
      </c>
      <c r="D2297">
        <v>3722570269.3614602</v>
      </c>
    </row>
    <row r="2298" spans="1:4" x14ac:dyDescent="0.25">
      <c r="A2298" t="s">
        <v>2313</v>
      </c>
      <c r="B2298">
        <v>85.697097463495496</v>
      </c>
      <c r="C2298">
        <v>5397410029.4732904</v>
      </c>
      <c r="D2298">
        <v>3115206973.4404001</v>
      </c>
    </row>
    <row r="2299" spans="1:4" x14ac:dyDescent="0.25">
      <c r="A2299" t="s">
        <v>2314</v>
      </c>
      <c r="B2299">
        <v>84.751447298679807</v>
      </c>
      <c r="C2299">
        <v>5344000402.8378696</v>
      </c>
      <c r="D2299">
        <v>3050352960.4527001</v>
      </c>
    </row>
    <row r="2300" spans="1:4" x14ac:dyDescent="0.25">
      <c r="A2300" t="s">
        <v>2315</v>
      </c>
      <c r="B2300">
        <v>75.4927016015736</v>
      </c>
      <c r="C2300">
        <v>4752088694.1129503</v>
      </c>
      <c r="D2300">
        <v>3596556068.2890701</v>
      </c>
    </row>
    <row r="2301" spans="1:4" x14ac:dyDescent="0.25">
      <c r="A2301" t="s">
        <v>2316</v>
      </c>
      <c r="B2301">
        <v>76.334903078458098</v>
      </c>
      <c r="C2301">
        <v>4810925277.6645803</v>
      </c>
      <c r="D2301">
        <v>4212152728.6037302</v>
      </c>
    </row>
    <row r="2302" spans="1:4" x14ac:dyDescent="0.25">
      <c r="A2302" t="s">
        <v>2317</v>
      </c>
      <c r="B2302">
        <v>74.671113089617506</v>
      </c>
      <c r="C2302">
        <v>4708122386.5071802</v>
      </c>
      <c r="D2302">
        <v>3440752670.3807702</v>
      </c>
    </row>
    <row r="2303" spans="1:4" x14ac:dyDescent="0.25">
      <c r="A2303" t="s">
        <v>2318</v>
      </c>
      <c r="B2303">
        <v>72.7638591755737</v>
      </c>
      <c r="C2303">
        <v>4587869171.62959</v>
      </c>
      <c r="D2303">
        <v>2743641152.32691</v>
      </c>
    </row>
    <row r="2304" spans="1:4" x14ac:dyDescent="0.25">
      <c r="A2304" t="s">
        <v>2319</v>
      </c>
      <c r="B2304">
        <v>76.285701762401899</v>
      </c>
      <c r="C2304">
        <v>4809379454.3329</v>
      </c>
      <c r="D2304">
        <v>2641844351.8775001</v>
      </c>
    </row>
    <row r="2305" spans="1:4" x14ac:dyDescent="0.25">
      <c r="A2305" t="s">
        <v>2320</v>
      </c>
      <c r="B2305">
        <v>77.211530402434903</v>
      </c>
      <c r="C2305">
        <v>4872521839.3186502</v>
      </c>
      <c r="D2305">
        <v>2773105464.2513099</v>
      </c>
    </row>
    <row r="2306" spans="1:4" x14ac:dyDescent="0.25">
      <c r="A2306" t="s">
        <v>2321</v>
      </c>
      <c r="B2306">
        <v>74.957219796919901</v>
      </c>
      <c r="C2306">
        <v>4727402063.1711197</v>
      </c>
      <c r="D2306">
        <v>2502518004.7405701</v>
      </c>
    </row>
    <row r="2307" spans="1:4" x14ac:dyDescent="0.25">
      <c r="A2307" t="s">
        <v>2322</v>
      </c>
      <c r="B2307">
        <v>73.198506893438804</v>
      </c>
      <c r="C2307">
        <v>4609132551.52141</v>
      </c>
      <c r="D2307">
        <v>2640156549.5895</v>
      </c>
    </row>
    <row r="2308" spans="1:4" x14ac:dyDescent="0.25">
      <c r="A2308" t="s">
        <v>2323</v>
      </c>
      <c r="B2308">
        <v>73.6410583179795</v>
      </c>
      <c r="C2308">
        <v>4646007168.5801697</v>
      </c>
      <c r="D2308">
        <v>2591144231.53372</v>
      </c>
    </row>
    <row r="2309" spans="1:4" x14ac:dyDescent="0.25">
      <c r="A2309" t="s">
        <v>2324</v>
      </c>
      <c r="B2309">
        <v>75.428670845995399</v>
      </c>
      <c r="C2309">
        <v>4762677901.9327898</v>
      </c>
      <c r="D2309">
        <v>2555536813.7091899</v>
      </c>
    </row>
    <row r="2310" spans="1:4" x14ac:dyDescent="0.25">
      <c r="A2310" t="s">
        <v>2325</v>
      </c>
      <c r="B2310">
        <v>73.162565627828997</v>
      </c>
      <c r="C2310">
        <v>4622150770.2978296</v>
      </c>
      <c r="D2310">
        <v>2263913244.2835398</v>
      </c>
    </row>
    <row r="2311" spans="1:4" x14ac:dyDescent="0.25">
      <c r="A2311" t="s">
        <v>2326</v>
      </c>
      <c r="B2311">
        <v>72.287169780585302</v>
      </c>
      <c r="C2311">
        <v>4562469731.19238</v>
      </c>
      <c r="D2311">
        <v>2340871846.0711899</v>
      </c>
    </row>
    <row r="2312" spans="1:4" x14ac:dyDescent="0.25">
      <c r="A2312" t="s">
        <v>2327</v>
      </c>
      <c r="B2312">
        <v>73.574204840591904</v>
      </c>
      <c r="C2312">
        <v>4644031326.85672</v>
      </c>
      <c r="D2312">
        <v>2874109242.6999402</v>
      </c>
    </row>
    <row r="2313" spans="1:4" x14ac:dyDescent="0.25">
      <c r="A2313" t="s">
        <v>2328</v>
      </c>
      <c r="B2313">
        <v>72.681337487664607</v>
      </c>
      <c r="C2313">
        <v>4588186517.5466995</v>
      </c>
      <c r="D2313">
        <v>2568431551.16539</v>
      </c>
    </row>
    <row r="2314" spans="1:4" x14ac:dyDescent="0.25">
      <c r="A2314" t="s">
        <v>2329</v>
      </c>
      <c r="B2314">
        <v>66.826952586437301</v>
      </c>
      <c r="C2314">
        <v>4218301250.7360802</v>
      </c>
      <c r="D2314">
        <v>3048158912.6303802</v>
      </c>
    </row>
    <row r="2315" spans="1:4" x14ac:dyDescent="0.25">
      <c r="A2315" t="s">
        <v>2330</v>
      </c>
      <c r="B2315">
        <v>63.692414012411199</v>
      </c>
      <c r="C2315">
        <v>4022507944.6848001</v>
      </c>
      <c r="D2315">
        <v>2922973600.2465501</v>
      </c>
    </row>
    <row r="2316" spans="1:4" x14ac:dyDescent="0.25">
      <c r="A2316" t="s">
        <v>2331</v>
      </c>
      <c r="B2316">
        <v>64.315436496265903</v>
      </c>
      <c r="C2316">
        <v>4061467700.7245202</v>
      </c>
      <c r="D2316">
        <v>2618684161.0784898</v>
      </c>
    </row>
    <row r="2317" spans="1:4" x14ac:dyDescent="0.25">
      <c r="A2317" t="s">
        <v>2332</v>
      </c>
      <c r="B2317">
        <v>64.334420013903895</v>
      </c>
      <c r="C2317">
        <v>4060570098.64361</v>
      </c>
      <c r="D2317">
        <v>2700765104.2066798</v>
      </c>
    </row>
    <row r="2318" spans="1:4" x14ac:dyDescent="0.25">
      <c r="A2318" t="s">
        <v>2333</v>
      </c>
      <c r="B2318">
        <v>66.147888899906604</v>
      </c>
      <c r="C2318">
        <v>4177834249.97961</v>
      </c>
      <c r="D2318">
        <v>2148678761.7506199</v>
      </c>
    </row>
    <row r="2319" spans="1:4" x14ac:dyDescent="0.25">
      <c r="A2319" t="s">
        <v>2334</v>
      </c>
      <c r="B2319">
        <v>66.889547319291097</v>
      </c>
      <c r="C2319">
        <v>4221973091.0300698</v>
      </c>
      <c r="D2319">
        <v>2421393657.5079098</v>
      </c>
    </row>
    <row r="2320" spans="1:4" x14ac:dyDescent="0.25">
      <c r="A2320" t="s">
        <v>2335</v>
      </c>
      <c r="B2320">
        <v>69.221220148393002</v>
      </c>
      <c r="C2320">
        <v>4375179179.2097702</v>
      </c>
      <c r="D2320">
        <v>3041954957.3913498</v>
      </c>
    </row>
    <row r="2321" spans="1:4" x14ac:dyDescent="0.25">
      <c r="A2321" t="s">
        <v>2336</v>
      </c>
      <c r="B2321">
        <v>67.036291539954505</v>
      </c>
      <c r="C2321">
        <v>4235067217.8280501</v>
      </c>
      <c r="D2321">
        <v>2616311564.9574399</v>
      </c>
    </row>
    <row r="2322" spans="1:4" x14ac:dyDescent="0.25">
      <c r="A2322" t="s">
        <v>2337</v>
      </c>
      <c r="B2322">
        <v>65.301049582868501</v>
      </c>
      <c r="C2322">
        <v>4126451647.9187999</v>
      </c>
      <c r="D2322">
        <v>2418776180.3264599</v>
      </c>
    </row>
    <row r="2323" spans="1:4" x14ac:dyDescent="0.25">
      <c r="A2323" t="s">
        <v>2338</v>
      </c>
      <c r="B2323">
        <v>65.110597181641097</v>
      </c>
      <c r="C2323">
        <v>4115749109.5193601</v>
      </c>
      <c r="D2323">
        <v>2844608015.1283698</v>
      </c>
    </row>
    <row r="2324" spans="1:4" x14ac:dyDescent="0.25">
      <c r="A2324" t="s">
        <v>2339</v>
      </c>
      <c r="B2324">
        <v>68.693511812592206</v>
      </c>
      <c r="C2324">
        <v>4341810268.6727505</v>
      </c>
      <c r="D2324">
        <v>2887691012.6826801</v>
      </c>
    </row>
    <row r="2325" spans="1:4" x14ac:dyDescent="0.25">
      <c r="A2325" t="s">
        <v>2340</v>
      </c>
      <c r="B2325">
        <v>70.515114444146406</v>
      </c>
      <c r="C2325">
        <v>4457441370.6134596</v>
      </c>
      <c r="D2325">
        <v>2791893177.3877101</v>
      </c>
    </row>
    <row r="2326" spans="1:4" x14ac:dyDescent="0.25">
      <c r="A2326" t="s">
        <v>2341</v>
      </c>
      <c r="B2326">
        <v>70.144035891020494</v>
      </c>
      <c r="C2326">
        <v>4434775005.3442297</v>
      </c>
      <c r="D2326">
        <v>2887901382.8941002</v>
      </c>
    </row>
    <row r="2327" spans="1:4" x14ac:dyDescent="0.25">
      <c r="A2327" t="s">
        <v>2342</v>
      </c>
      <c r="B2327">
        <v>70.771765382290994</v>
      </c>
      <c r="C2327">
        <v>4470146664.2329597</v>
      </c>
      <c r="D2327">
        <v>3043673269.7764802</v>
      </c>
    </row>
    <row r="2328" spans="1:4" x14ac:dyDescent="0.25">
      <c r="A2328" t="s">
        <v>2343</v>
      </c>
      <c r="B2328">
        <v>69.648406456660894</v>
      </c>
      <c r="C2328">
        <v>4402262636.1582098</v>
      </c>
      <c r="D2328">
        <v>2730009074.3629398</v>
      </c>
    </row>
    <row r="2329" spans="1:4" x14ac:dyDescent="0.25">
      <c r="A2329" t="s">
        <v>2344</v>
      </c>
      <c r="B2329">
        <v>69.218931990475099</v>
      </c>
      <c r="C2329">
        <v>4377293228.9073095</v>
      </c>
      <c r="D2329">
        <v>2324892645.0102701</v>
      </c>
    </row>
    <row r="2330" spans="1:4" x14ac:dyDescent="0.25">
      <c r="A2330" t="s">
        <v>2345</v>
      </c>
      <c r="B2330">
        <v>68.9604548863052</v>
      </c>
      <c r="C2330">
        <v>4362517453.3518</v>
      </c>
      <c r="D2330">
        <v>2360670037.9695201</v>
      </c>
    </row>
    <row r="2331" spans="1:4" x14ac:dyDescent="0.25">
      <c r="A2331" t="s">
        <v>2346</v>
      </c>
      <c r="B2331">
        <v>70.596570701599205</v>
      </c>
      <c r="C2331">
        <v>4466785782.7171402</v>
      </c>
      <c r="D2331">
        <v>2410066743.8576698</v>
      </c>
    </row>
    <row r="2332" spans="1:4" x14ac:dyDescent="0.25">
      <c r="A2332" t="s">
        <v>2347</v>
      </c>
      <c r="B2332">
        <v>70.105157764457701</v>
      </c>
      <c r="C2332">
        <v>4435040484.9501696</v>
      </c>
      <c r="D2332">
        <v>2299685252.5933499</v>
      </c>
    </row>
    <row r="2333" spans="1:4" x14ac:dyDescent="0.25">
      <c r="A2333" t="s">
        <v>2348</v>
      </c>
      <c r="B2333">
        <v>72.674710783513703</v>
      </c>
      <c r="C2333">
        <v>4585228221.6351204</v>
      </c>
      <c r="D2333">
        <v>2745135590.5798101</v>
      </c>
    </row>
    <row r="2334" spans="1:4" x14ac:dyDescent="0.25">
      <c r="A2334" t="s">
        <v>2349</v>
      </c>
      <c r="B2334">
        <v>74.348039536388896</v>
      </c>
      <c r="C2334">
        <v>4708213975.5348997</v>
      </c>
      <c r="D2334">
        <v>3236522765.4686198</v>
      </c>
    </row>
    <row r="2335" spans="1:4" x14ac:dyDescent="0.25">
      <c r="A2335" t="s">
        <v>2350</v>
      </c>
      <c r="B2335">
        <v>77.630283521792904</v>
      </c>
      <c r="C2335">
        <v>4919900833.4195604</v>
      </c>
      <c r="D2335">
        <v>4006401561.18189</v>
      </c>
    </row>
    <row r="2336" spans="1:4" x14ac:dyDescent="0.25">
      <c r="A2336" t="s">
        <v>2351</v>
      </c>
      <c r="B2336">
        <v>76.975538533445899</v>
      </c>
      <c r="C2336">
        <v>4872160110.0841103</v>
      </c>
      <c r="D2336">
        <v>4044344388.1010799</v>
      </c>
    </row>
    <row r="2337" spans="1:4" x14ac:dyDescent="0.25">
      <c r="A2337" t="s">
        <v>2352</v>
      </c>
      <c r="B2337">
        <v>75.255768979312606</v>
      </c>
      <c r="C2337">
        <v>4761512004.5159702</v>
      </c>
      <c r="D2337">
        <v>3191516086.76475</v>
      </c>
    </row>
    <row r="2338" spans="1:4" x14ac:dyDescent="0.25">
      <c r="A2338" t="s">
        <v>2353</v>
      </c>
      <c r="B2338">
        <v>73.200417413427004</v>
      </c>
      <c r="C2338">
        <v>4633804865.85534</v>
      </c>
      <c r="D2338">
        <v>2501482678.2638302</v>
      </c>
    </row>
    <row r="2339" spans="1:4" x14ac:dyDescent="0.25">
      <c r="A2339" t="s">
        <v>2354</v>
      </c>
      <c r="B2339">
        <v>72.532617314660101</v>
      </c>
      <c r="C2339">
        <v>4595949670.9181099</v>
      </c>
      <c r="D2339">
        <v>2604666812.60145</v>
      </c>
    </row>
    <row r="2340" spans="1:4" x14ac:dyDescent="0.25">
      <c r="A2340" t="s">
        <v>2355</v>
      </c>
      <c r="B2340">
        <v>66.413968653174905</v>
      </c>
      <c r="C2340">
        <v>4206002447.0676699</v>
      </c>
      <c r="D2340">
        <v>3027271303.2032299</v>
      </c>
    </row>
    <row r="2341" spans="1:4" x14ac:dyDescent="0.25">
      <c r="A2341" t="s">
        <v>2356</v>
      </c>
      <c r="B2341">
        <v>56.620694989562203</v>
      </c>
      <c r="C2341">
        <v>3657878667.4425702</v>
      </c>
      <c r="D2341">
        <v>3827158962.5082402</v>
      </c>
    </row>
    <row r="2342" spans="1:4" x14ac:dyDescent="0.25">
      <c r="A2342" t="s">
        <v>2357</v>
      </c>
      <c r="B2342">
        <v>57.461772116087801</v>
      </c>
      <c r="C2342">
        <v>3641438719.10357</v>
      </c>
      <c r="D2342">
        <v>3197472471.1551299</v>
      </c>
    </row>
    <row r="2343" spans="1:4" x14ac:dyDescent="0.25">
      <c r="A2343" t="s">
        <v>2358</v>
      </c>
      <c r="B2343">
        <v>55.2258828271612</v>
      </c>
      <c r="C2343">
        <v>3517949796.8070102</v>
      </c>
      <c r="D2343">
        <v>2664769314.0866199</v>
      </c>
    </row>
    <row r="2344" spans="1:4" x14ac:dyDescent="0.25">
      <c r="A2344" t="s">
        <v>2359</v>
      </c>
      <c r="B2344">
        <v>55.757579060538298</v>
      </c>
      <c r="C2344">
        <v>3530007126.88902</v>
      </c>
      <c r="D2344">
        <v>2376641710.2912202</v>
      </c>
    </row>
    <row r="2345" spans="1:4" x14ac:dyDescent="0.25">
      <c r="A2345" t="s">
        <v>2360</v>
      </c>
      <c r="B2345">
        <v>55.483745615130204</v>
      </c>
      <c r="C2345">
        <v>3507119945.3471899</v>
      </c>
      <c r="D2345">
        <v>2140161338.2681</v>
      </c>
    </row>
    <row r="2346" spans="1:4" x14ac:dyDescent="0.25">
      <c r="A2346" t="s">
        <v>2361</v>
      </c>
      <c r="B2346">
        <v>53.884741980107698</v>
      </c>
      <c r="C2346">
        <v>3414304517.40236</v>
      </c>
      <c r="D2346">
        <v>1858144256.8391299</v>
      </c>
    </row>
    <row r="2347" spans="1:4" x14ac:dyDescent="0.25">
      <c r="A2347" t="s">
        <v>2362</v>
      </c>
      <c r="B2347">
        <v>55.921660562568398</v>
      </c>
      <c r="C2347">
        <v>3543015051.6837301</v>
      </c>
      <c r="D2347">
        <v>2298533709.8417001</v>
      </c>
    </row>
    <row r="2348" spans="1:4" x14ac:dyDescent="0.25">
      <c r="A2348" t="s">
        <v>2363</v>
      </c>
      <c r="B2348">
        <v>56.4219546533906</v>
      </c>
      <c r="C2348">
        <v>3576236712.14606</v>
      </c>
      <c r="D2348">
        <v>1922076156.06762</v>
      </c>
    </row>
    <row r="2349" spans="1:4" x14ac:dyDescent="0.25">
      <c r="A2349" t="s">
        <v>2364</v>
      </c>
      <c r="B2349">
        <v>56.4219546533906</v>
      </c>
      <c r="C2349">
        <v>3576236712.14606</v>
      </c>
      <c r="D2349">
        <v>1922076156.06762</v>
      </c>
    </row>
    <row r="2350" spans="1:4" x14ac:dyDescent="0.25">
      <c r="A2350" t="s">
        <v>2365</v>
      </c>
      <c r="B2350">
        <v>56.938973590340296</v>
      </c>
      <c r="C2350">
        <v>3609743974.2254</v>
      </c>
      <c r="D2350">
        <v>2102600325.8213301</v>
      </c>
    </row>
    <row r="2351" spans="1:4" x14ac:dyDescent="0.25">
      <c r="A2351" t="s">
        <v>2366</v>
      </c>
      <c r="B2351">
        <v>56.409874367734197</v>
      </c>
      <c r="C2351">
        <v>3576221269.3172102</v>
      </c>
      <c r="D2351">
        <v>2124763827.9152701</v>
      </c>
    </row>
    <row r="2352" spans="1:4" x14ac:dyDescent="0.25">
      <c r="A2352" t="s">
        <v>2367</v>
      </c>
      <c r="B2352">
        <v>56.755122924457297</v>
      </c>
      <c r="C2352">
        <v>3598520494.0304198</v>
      </c>
      <c r="D2352">
        <v>1932247536.1814699</v>
      </c>
    </row>
    <row r="2353" spans="1:4" x14ac:dyDescent="0.25">
      <c r="A2353" t="s">
        <v>2368</v>
      </c>
      <c r="B2353">
        <v>54.5680784709701</v>
      </c>
      <c r="C2353">
        <v>3460538514.89498</v>
      </c>
      <c r="D2353">
        <v>2208173353.8872099</v>
      </c>
    </row>
    <row r="2354" spans="1:4" x14ac:dyDescent="0.25">
      <c r="A2354" t="s">
        <v>2369</v>
      </c>
      <c r="B2354">
        <v>57.510841920397702</v>
      </c>
      <c r="C2354">
        <v>3647263787.2211399</v>
      </c>
      <c r="D2354">
        <v>2685530681.5295501</v>
      </c>
    </row>
    <row r="2355" spans="1:4" x14ac:dyDescent="0.25">
      <c r="A2355" t="s">
        <v>2370</v>
      </c>
      <c r="B2355">
        <v>57.003822435163798</v>
      </c>
      <c r="C2355">
        <v>3615533228.08775</v>
      </c>
      <c r="D2355">
        <v>2320820276.72052</v>
      </c>
    </row>
    <row r="2356" spans="1:4" x14ac:dyDescent="0.25">
      <c r="A2356" t="s">
        <v>2371</v>
      </c>
      <c r="B2356">
        <v>59.299140753185199</v>
      </c>
      <c r="C2356">
        <v>3761736798.5124402</v>
      </c>
      <c r="D2356">
        <v>2560273287.8221798</v>
      </c>
    </row>
    <row r="2357" spans="1:4" x14ac:dyDescent="0.25">
      <c r="A2357" t="s">
        <v>2372</v>
      </c>
      <c r="B2357">
        <v>57.486010559985999</v>
      </c>
      <c r="C2357">
        <v>3646978137.9983201</v>
      </c>
      <c r="D2357">
        <v>2220047307.9185901</v>
      </c>
    </row>
    <row r="2358" spans="1:4" x14ac:dyDescent="0.25">
      <c r="A2358" t="s">
        <v>2373</v>
      </c>
      <c r="B2358">
        <v>55.652322209386</v>
      </c>
      <c r="C2358">
        <v>3526807727.70748</v>
      </c>
      <c r="D2358">
        <v>2192891120.9593101</v>
      </c>
    </row>
    <row r="2359" spans="1:4" x14ac:dyDescent="0.25">
      <c r="A2359" t="s">
        <v>2374</v>
      </c>
      <c r="B2359">
        <v>55.736716131379801</v>
      </c>
      <c r="C2359">
        <v>3536761011.85709</v>
      </c>
      <c r="D2359">
        <v>2012738540.78321</v>
      </c>
    </row>
    <row r="2360" spans="1:4" x14ac:dyDescent="0.25">
      <c r="A2360" t="s">
        <v>2375</v>
      </c>
      <c r="B2360">
        <v>56.4906879284867</v>
      </c>
      <c r="C2360">
        <v>3588730682.27668</v>
      </c>
      <c r="D2360">
        <v>1942249853.74266</v>
      </c>
    </row>
    <row r="2361" spans="1:4" x14ac:dyDescent="0.25">
      <c r="A2361" t="s">
        <v>2376</v>
      </c>
      <c r="B2361">
        <v>56.805761483077099</v>
      </c>
      <c r="C2361">
        <v>3605353985.3066802</v>
      </c>
      <c r="D2361">
        <v>1798244573.7648301</v>
      </c>
    </row>
    <row r="2362" spans="1:4" x14ac:dyDescent="0.25">
      <c r="A2362" t="s">
        <v>2377</v>
      </c>
      <c r="B2362">
        <v>54.646009561757602</v>
      </c>
      <c r="C2362">
        <v>3468848498.4093399</v>
      </c>
      <c r="D2362">
        <v>2190723972.4521499</v>
      </c>
    </row>
    <row r="2363" spans="1:4" x14ac:dyDescent="0.25">
      <c r="A2363" t="s">
        <v>2378</v>
      </c>
      <c r="B2363">
        <v>52.5443765001747</v>
      </c>
      <c r="C2363">
        <v>3335608533.3847198</v>
      </c>
      <c r="D2363">
        <v>2158063149.15377</v>
      </c>
    </row>
    <row r="2364" spans="1:4" x14ac:dyDescent="0.25">
      <c r="A2364" t="s">
        <v>2379</v>
      </c>
      <c r="B2364">
        <v>54.941812296425503</v>
      </c>
      <c r="C2364">
        <v>3487662059.99368</v>
      </c>
      <c r="D2364">
        <v>2153282537.7215099</v>
      </c>
    </row>
    <row r="2365" spans="1:4" x14ac:dyDescent="0.25">
      <c r="A2365" t="s">
        <v>2380</v>
      </c>
      <c r="B2365">
        <v>53.209633288090103</v>
      </c>
      <c r="C2365">
        <v>3376750872.7221599</v>
      </c>
      <c r="D2365">
        <v>2173221689.66783</v>
      </c>
    </row>
    <row r="2366" spans="1:4" x14ac:dyDescent="0.25">
      <c r="A2366" t="s">
        <v>2381</v>
      </c>
      <c r="B2366">
        <v>53.811606008421997</v>
      </c>
      <c r="C2366">
        <v>3414864555.1359301</v>
      </c>
      <c r="D2366">
        <v>2050919597.4994099</v>
      </c>
    </row>
    <row r="2367" spans="1:4" x14ac:dyDescent="0.25">
      <c r="A2367" t="s">
        <v>2382</v>
      </c>
      <c r="B2367">
        <v>54.862660645992001</v>
      </c>
      <c r="C2367">
        <v>3481767285.7161598</v>
      </c>
      <c r="D2367">
        <v>2197588895.8586402</v>
      </c>
    </row>
    <row r="2368" spans="1:4" x14ac:dyDescent="0.25">
      <c r="A2368" t="s">
        <v>2383</v>
      </c>
      <c r="B2368">
        <v>54.774956416096103</v>
      </c>
      <c r="C2368">
        <v>3479925170.3687801</v>
      </c>
      <c r="D2368">
        <v>2173006140.2531099</v>
      </c>
    </row>
    <row r="2369" spans="1:4" x14ac:dyDescent="0.25">
      <c r="A2369" t="s">
        <v>2384</v>
      </c>
      <c r="B2369">
        <v>53.405389468644998</v>
      </c>
      <c r="C2369">
        <v>3389002511.13096</v>
      </c>
      <c r="D2369">
        <v>1961702416.23457</v>
      </c>
    </row>
    <row r="2370" spans="1:4" x14ac:dyDescent="0.25">
      <c r="A2370" t="s">
        <v>2385</v>
      </c>
      <c r="B2370">
        <v>49.391154775198999</v>
      </c>
      <c r="C2370">
        <v>3137481490.4224901</v>
      </c>
      <c r="D2370">
        <v>2468313086.51929</v>
      </c>
    </row>
    <row r="2371" spans="1:4" x14ac:dyDescent="0.25">
      <c r="A2371" t="s">
        <v>2386</v>
      </c>
      <c r="B2371">
        <v>49.633298063671099</v>
      </c>
      <c r="C2371">
        <v>3155602861.3485498</v>
      </c>
      <c r="D2371">
        <v>2164990572.3152299</v>
      </c>
    </row>
    <row r="2372" spans="1:4" x14ac:dyDescent="0.25">
      <c r="A2372" t="s">
        <v>2387</v>
      </c>
      <c r="B2372">
        <v>56.926097780669402</v>
      </c>
      <c r="C2372">
        <v>3615046625.2614102</v>
      </c>
      <c r="D2372">
        <v>3289049726.6110902</v>
      </c>
    </row>
    <row r="2373" spans="1:4" x14ac:dyDescent="0.25">
      <c r="A2373" t="s">
        <v>2388</v>
      </c>
      <c r="B2373">
        <v>56.741492037929703</v>
      </c>
      <c r="C2373">
        <v>3602468771.82231</v>
      </c>
      <c r="D2373">
        <v>5286969218.1303101</v>
      </c>
    </row>
    <row r="2374" spans="1:4" x14ac:dyDescent="0.25">
      <c r="A2374" t="s">
        <v>2389</v>
      </c>
      <c r="B2374">
        <v>59.658389115831397</v>
      </c>
      <c r="C2374">
        <v>3791585438.3270998</v>
      </c>
      <c r="D2374">
        <v>3939232602.9712501</v>
      </c>
    </row>
    <row r="2375" spans="1:4" x14ac:dyDescent="0.25">
      <c r="A2375" t="s">
        <v>2390</v>
      </c>
      <c r="B2375">
        <v>57.857376423696401</v>
      </c>
      <c r="C2375">
        <v>3674165872.5597</v>
      </c>
      <c r="D2375">
        <v>3514397386.9962502</v>
      </c>
    </row>
    <row r="2376" spans="1:4" x14ac:dyDescent="0.25">
      <c r="A2376" t="s">
        <v>2391</v>
      </c>
      <c r="B2376">
        <v>59.724907792146801</v>
      </c>
      <c r="C2376">
        <v>3794389434.4839902</v>
      </c>
      <c r="D2376">
        <v>3339826527.4429898</v>
      </c>
    </row>
    <row r="2377" spans="1:4" x14ac:dyDescent="0.25">
      <c r="A2377" t="s">
        <v>2392</v>
      </c>
      <c r="B2377">
        <v>57.929834297757502</v>
      </c>
      <c r="C2377">
        <v>3684411281.5269499</v>
      </c>
      <c r="D2377">
        <v>3181545293.47119</v>
      </c>
    </row>
    <row r="2378" spans="1:4" x14ac:dyDescent="0.25">
      <c r="A2378" t="s">
        <v>2393</v>
      </c>
      <c r="B2378">
        <v>58.423524769323599</v>
      </c>
      <c r="C2378">
        <v>3714298105.7950401</v>
      </c>
      <c r="D2378">
        <v>3983788506.6624198</v>
      </c>
    </row>
    <row r="2379" spans="1:4" x14ac:dyDescent="0.25">
      <c r="A2379" t="s">
        <v>2394</v>
      </c>
      <c r="B2379">
        <v>58.333370337230797</v>
      </c>
      <c r="C2379">
        <v>3709328844.0522799</v>
      </c>
      <c r="D2379">
        <v>2878437635.05797</v>
      </c>
    </row>
    <row r="2380" spans="1:4" x14ac:dyDescent="0.25">
      <c r="A2380" t="s">
        <v>2395</v>
      </c>
      <c r="B2380">
        <v>58.357545761685401</v>
      </c>
      <c r="C2380">
        <v>3712454207.5412798</v>
      </c>
      <c r="D2380">
        <v>3360717475.6440601</v>
      </c>
    </row>
    <row r="2381" spans="1:4" x14ac:dyDescent="0.25">
      <c r="A2381" t="s">
        <v>2396</v>
      </c>
      <c r="B2381">
        <v>58.3744895092074</v>
      </c>
      <c r="C2381">
        <v>3716741944.3018398</v>
      </c>
      <c r="D2381">
        <v>2558690699.7660198</v>
      </c>
    </row>
    <row r="2382" spans="1:4" x14ac:dyDescent="0.25">
      <c r="A2382" t="s">
        <v>2397</v>
      </c>
      <c r="B2382">
        <v>61.275166162769501</v>
      </c>
      <c r="C2382">
        <v>3900985894.96877</v>
      </c>
      <c r="D2382">
        <v>3345297146.2954798</v>
      </c>
    </row>
    <row r="2383" spans="1:4" x14ac:dyDescent="0.25">
      <c r="A2383" t="s">
        <v>2398</v>
      </c>
      <c r="B2383">
        <v>63.013201157075699</v>
      </c>
      <c r="C2383">
        <v>4008630210.12429</v>
      </c>
      <c r="D2383">
        <v>4035994798.9885001</v>
      </c>
    </row>
    <row r="2384" spans="1:4" x14ac:dyDescent="0.25">
      <c r="A2384" t="s">
        <v>2399</v>
      </c>
      <c r="B2384">
        <v>63.998976864877598</v>
      </c>
      <c r="C2384">
        <v>4067581503.6223102</v>
      </c>
      <c r="D2384">
        <v>3289328791.1746101</v>
      </c>
    </row>
    <row r="2385" spans="1:4" x14ac:dyDescent="0.25">
      <c r="A2385" t="s">
        <v>2400</v>
      </c>
      <c r="B2385">
        <v>61.429948951000299</v>
      </c>
      <c r="C2385">
        <v>3913009589.60954</v>
      </c>
      <c r="D2385">
        <v>3040109585.6915398</v>
      </c>
    </row>
    <row r="2386" spans="1:4" x14ac:dyDescent="0.25">
      <c r="A2386" t="s">
        <v>2401</v>
      </c>
      <c r="B2386">
        <v>60.386092313359804</v>
      </c>
      <c r="C2386">
        <v>3842416513.4317799</v>
      </c>
      <c r="D2386">
        <v>3041984419.0296698</v>
      </c>
    </row>
    <row r="2387" spans="1:4" x14ac:dyDescent="0.25">
      <c r="A2387" t="s">
        <v>2402</v>
      </c>
      <c r="B2387">
        <v>62.0914779114757</v>
      </c>
      <c r="C2387">
        <v>3957123776.9851599</v>
      </c>
      <c r="D2387">
        <v>2512577645.1805501</v>
      </c>
    </row>
    <row r="2388" spans="1:4" x14ac:dyDescent="0.25">
      <c r="A2388" t="s">
        <v>2403</v>
      </c>
      <c r="B2388">
        <v>63.6890034040782</v>
      </c>
      <c r="C2388">
        <v>4053231878.0882902</v>
      </c>
      <c r="D2388">
        <v>3569584404.3263998</v>
      </c>
    </row>
    <row r="2389" spans="1:4" x14ac:dyDescent="0.25">
      <c r="A2389" t="s">
        <v>2404</v>
      </c>
      <c r="B2389">
        <v>61.685254122682302</v>
      </c>
      <c r="C2389">
        <v>3930275216.1846199</v>
      </c>
      <c r="D2389">
        <v>2643915388.49615</v>
      </c>
    </row>
    <row r="2390" spans="1:4" x14ac:dyDescent="0.25">
      <c r="A2390" t="s">
        <v>2405</v>
      </c>
      <c r="B2390">
        <v>61.193245518565497</v>
      </c>
      <c r="C2390">
        <v>3894442140.0514498</v>
      </c>
      <c r="D2390">
        <v>2835140215.9040098</v>
      </c>
    </row>
    <row r="2391" spans="1:4" x14ac:dyDescent="0.25">
      <c r="A2391" t="s">
        <v>2406</v>
      </c>
      <c r="B2391">
        <v>60.905967623740302</v>
      </c>
      <c r="C2391">
        <v>3881329239.6050701</v>
      </c>
      <c r="D2391">
        <v>2626636577.7455502</v>
      </c>
    </row>
    <row r="2392" spans="1:4" x14ac:dyDescent="0.25">
      <c r="A2392" t="s">
        <v>2407</v>
      </c>
      <c r="B2392">
        <v>58.949854954025596</v>
      </c>
      <c r="C2392">
        <v>3754771354.0296998</v>
      </c>
      <c r="D2392">
        <v>2439955016.1842599</v>
      </c>
    </row>
    <row r="2393" spans="1:4" x14ac:dyDescent="0.25">
      <c r="A2393" t="s">
        <v>2408</v>
      </c>
      <c r="B2393">
        <v>57.617202411109901</v>
      </c>
      <c r="C2393">
        <v>3666804135.1521001</v>
      </c>
      <c r="D2393">
        <v>2624849876.9731398</v>
      </c>
    </row>
    <row r="2394" spans="1:4" x14ac:dyDescent="0.25">
      <c r="A2394" t="s">
        <v>2409</v>
      </c>
      <c r="B2394">
        <v>58.383237357570898</v>
      </c>
      <c r="C2394">
        <v>3721210721.2871199</v>
      </c>
      <c r="D2394">
        <v>2263621622.6311898</v>
      </c>
    </row>
    <row r="2395" spans="1:4" x14ac:dyDescent="0.25">
      <c r="A2395" t="s">
        <v>2410</v>
      </c>
      <c r="B2395">
        <v>59.244468300392498</v>
      </c>
      <c r="C2395">
        <v>3767598811.1386199</v>
      </c>
      <c r="D2395">
        <v>2256114619.6688099</v>
      </c>
    </row>
    <row r="2396" spans="1:4" x14ac:dyDescent="0.25">
      <c r="A2396" t="s">
        <v>2411</v>
      </c>
      <c r="B2396">
        <v>55.967249687174203</v>
      </c>
      <c r="C2396">
        <v>3564819938.8777299</v>
      </c>
      <c r="D2396">
        <v>2424951151.9017</v>
      </c>
    </row>
    <row r="2397" spans="1:4" x14ac:dyDescent="0.25">
      <c r="A2397" t="s">
        <v>2412</v>
      </c>
      <c r="B2397">
        <v>55.0974942240519</v>
      </c>
      <c r="C2397">
        <v>3507936996.81497</v>
      </c>
      <c r="D2397">
        <v>2229572403.64464</v>
      </c>
    </row>
    <row r="2398" spans="1:4" x14ac:dyDescent="0.25">
      <c r="A2398" t="s">
        <v>2413</v>
      </c>
      <c r="B2398">
        <v>55.005410536871402</v>
      </c>
      <c r="C2398">
        <v>3502388864.81389</v>
      </c>
      <c r="D2398">
        <v>2215500574.6154499</v>
      </c>
    </row>
    <row r="2399" spans="1:4" x14ac:dyDescent="0.25">
      <c r="A2399" t="s">
        <v>2414</v>
      </c>
      <c r="B2399">
        <v>50.661975961737198</v>
      </c>
      <c r="C2399">
        <v>3227869638.5787702</v>
      </c>
      <c r="D2399">
        <v>2552586131.22752</v>
      </c>
    </row>
    <row r="2400" spans="1:4" x14ac:dyDescent="0.25">
      <c r="A2400" t="s">
        <v>2415</v>
      </c>
      <c r="B2400">
        <v>47.638724217153403</v>
      </c>
      <c r="C2400">
        <v>3032673381.5864701</v>
      </c>
      <c r="D2400">
        <v>3159459998.02316</v>
      </c>
    </row>
    <row r="2401" spans="1:4" x14ac:dyDescent="0.25">
      <c r="A2401" t="s">
        <v>2416</v>
      </c>
      <c r="B2401">
        <v>48.1530557373883</v>
      </c>
      <c r="C2401">
        <v>3068412955.1401801</v>
      </c>
      <c r="D2401">
        <v>2078123916.1826601</v>
      </c>
    </row>
    <row r="2402" spans="1:4" x14ac:dyDescent="0.25">
      <c r="A2402" t="s">
        <v>2417</v>
      </c>
      <c r="B2402">
        <v>44.008314201157603</v>
      </c>
      <c r="C2402">
        <v>2832882236.3706398</v>
      </c>
      <c r="D2402">
        <v>2216273868.4753799</v>
      </c>
    </row>
    <row r="2403" spans="1:4" x14ac:dyDescent="0.25">
      <c r="A2403" t="s">
        <v>2418</v>
      </c>
      <c r="B2403">
        <v>45.683311963861101</v>
      </c>
      <c r="C2403">
        <v>2909016330.9182301</v>
      </c>
      <c r="D2403">
        <v>2754615171.5591502</v>
      </c>
    </row>
    <row r="2404" spans="1:4" x14ac:dyDescent="0.25">
      <c r="A2404" t="s">
        <v>2419</v>
      </c>
      <c r="B2404">
        <v>46.9030169652696</v>
      </c>
      <c r="C2404">
        <v>2995594718.5046</v>
      </c>
      <c r="D2404">
        <v>2239767969.0337901</v>
      </c>
    </row>
    <row r="2405" spans="1:4" x14ac:dyDescent="0.25">
      <c r="A2405" t="s">
        <v>2420</v>
      </c>
      <c r="B2405">
        <v>47.701611690459998</v>
      </c>
      <c r="C2405">
        <v>3043733098.4987898</v>
      </c>
      <c r="D2405">
        <v>2351507808.95153</v>
      </c>
    </row>
    <row r="2406" spans="1:4" x14ac:dyDescent="0.25">
      <c r="A2406" t="s">
        <v>2421</v>
      </c>
      <c r="B2406">
        <v>46.842661842247097</v>
      </c>
      <c r="C2406">
        <v>2987900650.0416098</v>
      </c>
      <c r="D2406">
        <v>1989553865.40165</v>
      </c>
    </row>
    <row r="2407" spans="1:4" x14ac:dyDescent="0.25">
      <c r="A2407" t="s">
        <v>2422</v>
      </c>
      <c r="B2407">
        <v>48.587406994832698</v>
      </c>
      <c r="C2407">
        <v>3096979813.1526999</v>
      </c>
      <c r="D2407">
        <v>2095314777.40219</v>
      </c>
    </row>
    <row r="2408" spans="1:4" x14ac:dyDescent="0.25">
      <c r="A2408" t="s">
        <v>2423</v>
      </c>
      <c r="B2408">
        <v>47.263625629951903</v>
      </c>
      <c r="C2408">
        <v>3014907198.4951501</v>
      </c>
      <c r="D2408">
        <v>1830961888.0768001</v>
      </c>
    </row>
    <row r="2409" spans="1:4" x14ac:dyDescent="0.25">
      <c r="A2409" t="s">
        <v>2424</v>
      </c>
      <c r="B2409">
        <v>47.596508036493802</v>
      </c>
      <c r="C2409">
        <v>3034628280.5466599</v>
      </c>
      <c r="D2409">
        <v>2128776856.9403999</v>
      </c>
    </row>
    <row r="2410" spans="1:4" x14ac:dyDescent="0.25">
      <c r="A2410" t="s">
        <v>2425</v>
      </c>
      <c r="B2410">
        <v>45.532089227520402</v>
      </c>
      <c r="C2410">
        <v>2905742274.0158701</v>
      </c>
      <c r="D2410">
        <v>1787699894.7056301</v>
      </c>
    </row>
    <row r="2411" spans="1:4" x14ac:dyDescent="0.25">
      <c r="A2411" t="s">
        <v>2426</v>
      </c>
      <c r="B2411">
        <v>44.785406155432597</v>
      </c>
      <c r="C2411">
        <v>2855494940.73071</v>
      </c>
      <c r="D2411">
        <v>1699583650.17682</v>
      </c>
    </row>
    <row r="2412" spans="1:4" x14ac:dyDescent="0.25">
      <c r="A2412" t="s">
        <v>2427</v>
      </c>
      <c r="B2412">
        <v>44.635429483732302</v>
      </c>
      <c r="C2412">
        <v>2851470822.46556</v>
      </c>
      <c r="D2412">
        <v>2152051698.4323802</v>
      </c>
    </row>
    <row r="2413" spans="1:4" x14ac:dyDescent="0.25">
      <c r="A2413" t="s">
        <v>2428</v>
      </c>
      <c r="B2413">
        <v>44.789301976706803</v>
      </c>
      <c r="C2413">
        <v>2851202500.5146098</v>
      </c>
      <c r="D2413">
        <v>2129324077.51337</v>
      </c>
    </row>
    <row r="2414" spans="1:4" x14ac:dyDescent="0.25">
      <c r="A2414" t="s">
        <v>2429</v>
      </c>
      <c r="B2414">
        <v>45.359812661994603</v>
      </c>
      <c r="C2414">
        <v>2888756483.9805498</v>
      </c>
      <c r="D2414">
        <v>1777032565.14733</v>
      </c>
    </row>
    <row r="2415" spans="1:4" x14ac:dyDescent="0.25">
      <c r="A2415" t="s">
        <v>2430</v>
      </c>
      <c r="B2415">
        <v>45.116349143861299</v>
      </c>
      <c r="C2415">
        <v>2879327018.3014798</v>
      </c>
      <c r="D2415">
        <v>1687180464.76877</v>
      </c>
    </row>
    <row r="2416" spans="1:4" x14ac:dyDescent="0.25">
      <c r="A2416" t="s">
        <v>2431</v>
      </c>
      <c r="B2416">
        <v>45.504756304546902</v>
      </c>
      <c r="C2416">
        <v>2904485056.7554402</v>
      </c>
      <c r="D2416">
        <v>1593489096.70754</v>
      </c>
    </row>
    <row r="2417" spans="1:4" x14ac:dyDescent="0.25">
      <c r="A2417" t="s">
        <v>2432</v>
      </c>
      <c r="B2417">
        <v>44.428300868433197</v>
      </c>
      <c r="C2417">
        <v>2833898000.5093098</v>
      </c>
      <c r="D2417">
        <v>1724965360.0866301</v>
      </c>
    </row>
    <row r="2418" spans="1:4" x14ac:dyDescent="0.25">
      <c r="A2418" t="s">
        <v>2433</v>
      </c>
      <c r="B2418">
        <v>44.1107213190501</v>
      </c>
      <c r="C2418">
        <v>2815148780.7080202</v>
      </c>
      <c r="D2418">
        <v>1683291418.1038699</v>
      </c>
    </row>
    <row r="2419" spans="1:4" x14ac:dyDescent="0.25">
      <c r="A2419" t="s">
        <v>2434</v>
      </c>
      <c r="B2419">
        <v>43.587562411534201</v>
      </c>
      <c r="C2419">
        <v>2781765162.8680601</v>
      </c>
      <c r="D2419">
        <v>1762047059.6071999</v>
      </c>
    </row>
    <row r="2420" spans="1:4" x14ac:dyDescent="0.25">
      <c r="A2420" t="s">
        <v>2435</v>
      </c>
      <c r="B2420">
        <v>43.726023305716303</v>
      </c>
      <c r="C2420">
        <v>2790943136.4675202</v>
      </c>
      <c r="D2420">
        <v>2133233952.9145401</v>
      </c>
    </row>
    <row r="2421" spans="1:4" x14ac:dyDescent="0.25">
      <c r="A2421" t="s">
        <v>2436</v>
      </c>
      <c r="B2421">
        <v>44.340965044438697</v>
      </c>
      <c r="C2421">
        <v>2828243756.7311101</v>
      </c>
      <c r="D2421">
        <v>2213601763.6226802</v>
      </c>
    </row>
    <row r="2422" spans="1:4" x14ac:dyDescent="0.25">
      <c r="A2422" t="s">
        <v>2437</v>
      </c>
      <c r="B2422">
        <v>43.279021299634401</v>
      </c>
      <c r="C2422">
        <v>2762756781.9103198</v>
      </c>
      <c r="D2422">
        <v>2003975312.9600999</v>
      </c>
    </row>
    <row r="2423" spans="1:4" x14ac:dyDescent="0.25">
      <c r="A2423" t="s">
        <v>2438</v>
      </c>
      <c r="B2423">
        <v>43.465196417560399</v>
      </c>
      <c r="C2423">
        <v>2769888222.6622</v>
      </c>
      <c r="D2423">
        <v>2105842301.00824</v>
      </c>
    </row>
    <row r="2424" spans="1:4" x14ac:dyDescent="0.25">
      <c r="A2424" t="s">
        <v>2439</v>
      </c>
      <c r="B2424">
        <v>40.015107862088897</v>
      </c>
      <c r="C2424">
        <v>2549989417.9342599</v>
      </c>
      <c r="D2424">
        <v>2339807026.3595901</v>
      </c>
    </row>
    <row r="2425" spans="1:4" x14ac:dyDescent="0.25">
      <c r="A2425" t="s">
        <v>2440</v>
      </c>
      <c r="B2425">
        <v>36.9776895445154</v>
      </c>
      <c r="C2425">
        <v>2353649450.8734798</v>
      </c>
      <c r="D2425">
        <v>2643878379.5139999</v>
      </c>
    </row>
    <row r="2426" spans="1:4" x14ac:dyDescent="0.25">
      <c r="A2426" t="s">
        <v>2441</v>
      </c>
      <c r="B2426">
        <v>40.806694312951201</v>
      </c>
      <c r="C2426">
        <v>2594814106.7870302</v>
      </c>
      <c r="D2426">
        <v>3359767389.4567199</v>
      </c>
    </row>
    <row r="2427" spans="1:4" x14ac:dyDescent="0.25">
      <c r="A2427" t="s">
        <v>2442</v>
      </c>
      <c r="B2427">
        <v>39.6455952141756</v>
      </c>
      <c r="C2427">
        <v>2521238729.6566801</v>
      </c>
      <c r="D2427">
        <v>2387843926.3654199</v>
      </c>
    </row>
    <row r="2428" spans="1:4" x14ac:dyDescent="0.25">
      <c r="A2428" t="s">
        <v>2443</v>
      </c>
      <c r="B2428">
        <v>40.178240385011797</v>
      </c>
      <c r="C2428">
        <v>2557002562.97579</v>
      </c>
      <c r="D2428">
        <v>2317759039.08951</v>
      </c>
    </row>
    <row r="2429" spans="1:4" x14ac:dyDescent="0.25">
      <c r="A2429" t="s">
        <v>2444</v>
      </c>
      <c r="B2429">
        <v>39.701346423193101</v>
      </c>
      <c r="C2429">
        <v>2524935329.51404</v>
      </c>
      <c r="D2429">
        <v>1856445736.33954</v>
      </c>
    </row>
    <row r="2430" spans="1:4" x14ac:dyDescent="0.25">
      <c r="A2430" t="s">
        <v>2445</v>
      </c>
      <c r="B2430">
        <v>41.9387372728484</v>
      </c>
      <c r="C2430">
        <v>2664688459.11059</v>
      </c>
      <c r="D2430">
        <v>2614792011.5494399</v>
      </c>
    </row>
    <row r="2431" spans="1:4" x14ac:dyDescent="0.25">
      <c r="A2431" t="s">
        <v>2446</v>
      </c>
      <c r="B2431">
        <v>40.712175309627902</v>
      </c>
      <c r="C2431">
        <v>2585741047.9258199</v>
      </c>
      <c r="D2431">
        <v>2299054232.9913402</v>
      </c>
    </row>
    <row r="2432" spans="1:4" x14ac:dyDescent="0.25">
      <c r="A2432" t="s">
        <v>2447</v>
      </c>
      <c r="B2432">
        <v>40.385075815235702</v>
      </c>
      <c r="C2432">
        <v>2569900947.0725698</v>
      </c>
      <c r="D2432">
        <v>2269292949.2881598</v>
      </c>
    </row>
    <row r="2433" spans="1:4" x14ac:dyDescent="0.25">
      <c r="A2433" t="s">
        <v>2448</v>
      </c>
      <c r="B2433">
        <v>40.127923904561101</v>
      </c>
      <c r="C2433">
        <v>2556600597.4256201</v>
      </c>
      <c r="D2433">
        <v>1942469015.3836501</v>
      </c>
    </row>
    <row r="2434" spans="1:4" x14ac:dyDescent="0.25">
      <c r="A2434" t="s">
        <v>2449</v>
      </c>
      <c r="B2434">
        <v>40.036385371357902</v>
      </c>
      <c r="C2434">
        <v>2550665686.7523999</v>
      </c>
      <c r="D2434">
        <v>1823335377.48703</v>
      </c>
    </row>
    <row r="2435" spans="1:4" x14ac:dyDescent="0.25">
      <c r="A2435" t="s">
        <v>2450</v>
      </c>
      <c r="B2435">
        <v>40.950495381817298</v>
      </c>
      <c r="C2435">
        <v>2609318823.6909599</v>
      </c>
      <c r="D2435">
        <v>2388335620.74055</v>
      </c>
    </row>
    <row r="2436" spans="1:4" x14ac:dyDescent="0.25">
      <c r="A2436" t="s">
        <v>2451</v>
      </c>
      <c r="B2436">
        <v>42.832732385615003</v>
      </c>
      <c r="C2436">
        <v>2746319472.2986698</v>
      </c>
      <c r="D2436">
        <v>2688221160.1220002</v>
      </c>
    </row>
    <row r="2437" spans="1:4" x14ac:dyDescent="0.25">
      <c r="A2437" t="s">
        <v>2452</v>
      </c>
      <c r="B2437">
        <v>43.149777074597203</v>
      </c>
      <c r="C2437">
        <v>2754147232.2655001</v>
      </c>
      <c r="D2437">
        <v>2630902542.0988698</v>
      </c>
    </row>
    <row r="2438" spans="1:4" x14ac:dyDescent="0.25">
      <c r="A2438" t="s">
        <v>2453</v>
      </c>
      <c r="B2438">
        <v>42.367790635835902</v>
      </c>
      <c r="C2438">
        <v>2699090060.7224202</v>
      </c>
      <c r="D2438">
        <v>2413296756.3175998</v>
      </c>
    </row>
    <row r="2439" spans="1:4" x14ac:dyDescent="0.25">
      <c r="A2439" t="s">
        <v>2454</v>
      </c>
      <c r="B2439">
        <v>41.3303118717958</v>
      </c>
      <c r="C2439">
        <v>2631033887.8991199</v>
      </c>
      <c r="D2439">
        <v>2220352351.0061698</v>
      </c>
    </row>
    <row r="2440" spans="1:4" x14ac:dyDescent="0.25">
      <c r="A2440" t="s">
        <v>2455</v>
      </c>
      <c r="B2440">
        <v>41.606316132725503</v>
      </c>
      <c r="C2440">
        <v>2650379786.9407501</v>
      </c>
      <c r="D2440">
        <v>1979757413.5385101</v>
      </c>
    </row>
    <row r="2441" spans="1:4" x14ac:dyDescent="0.25">
      <c r="A2441" t="s">
        <v>2456</v>
      </c>
      <c r="B2441">
        <v>39.413813127257498</v>
      </c>
      <c r="C2441">
        <v>2513232761.20365</v>
      </c>
      <c r="D2441">
        <v>1678103159.17294</v>
      </c>
    </row>
    <row r="2442" spans="1:4" x14ac:dyDescent="0.25">
      <c r="A2442" t="s">
        <v>2457</v>
      </c>
      <c r="B2442">
        <v>41.991047401505099</v>
      </c>
      <c r="C2442">
        <v>2683016172.6710801</v>
      </c>
      <c r="D2442">
        <v>2333782492.3913698</v>
      </c>
    </row>
    <row r="2443" spans="1:4" x14ac:dyDescent="0.25">
      <c r="A2443" t="s">
        <v>2458</v>
      </c>
      <c r="B2443">
        <v>42.781417393309397</v>
      </c>
      <c r="C2443">
        <v>2727569539.43086</v>
      </c>
      <c r="D2443">
        <v>2085468681.60818</v>
      </c>
    </row>
    <row r="2444" spans="1:4" x14ac:dyDescent="0.25">
      <c r="A2444" t="s">
        <v>2459</v>
      </c>
      <c r="B2444">
        <v>43.227323377191503</v>
      </c>
      <c r="C2444">
        <v>2754444566.0128899</v>
      </c>
      <c r="D2444">
        <v>2498422925.5879302</v>
      </c>
    </row>
    <row r="2445" spans="1:4" x14ac:dyDescent="0.25">
      <c r="A2445" t="s">
        <v>2460</v>
      </c>
      <c r="B2445">
        <v>45.695014500673999</v>
      </c>
      <c r="C2445">
        <v>2915710357.829</v>
      </c>
      <c r="D2445">
        <v>2553854865.64326</v>
      </c>
    </row>
    <row r="2446" spans="1:4" x14ac:dyDescent="0.25">
      <c r="A2446" t="s">
        <v>2461</v>
      </c>
      <c r="B2446">
        <v>46.327305351339298</v>
      </c>
      <c r="C2446">
        <v>2964692011.0358801</v>
      </c>
      <c r="D2446">
        <v>2892663220.0478001</v>
      </c>
    </row>
    <row r="2447" spans="1:4" x14ac:dyDescent="0.25">
      <c r="A2447" t="s">
        <v>2462</v>
      </c>
      <c r="B2447">
        <v>45.202467787812303</v>
      </c>
      <c r="C2447">
        <v>2891096928.8105202</v>
      </c>
      <c r="D2447">
        <v>2791396416.0488</v>
      </c>
    </row>
    <row r="2448" spans="1:4" x14ac:dyDescent="0.25">
      <c r="A2448" t="s">
        <v>2463</v>
      </c>
      <c r="B2448">
        <v>44.895384507907501</v>
      </c>
      <c r="C2448">
        <v>2852809770.32512</v>
      </c>
      <c r="D2448">
        <v>2499015922.5955901</v>
      </c>
    </row>
    <row r="2449" spans="1:4" x14ac:dyDescent="0.25">
      <c r="A2449" t="s">
        <v>2464</v>
      </c>
      <c r="B2449">
        <v>49.067195376505197</v>
      </c>
      <c r="C2449">
        <v>3106712669.04813</v>
      </c>
      <c r="D2449">
        <v>3224050087.6294498</v>
      </c>
    </row>
    <row r="2450" spans="1:4" x14ac:dyDescent="0.25">
      <c r="A2450" t="s">
        <v>2465</v>
      </c>
      <c r="B2450">
        <v>49.211489915204197</v>
      </c>
      <c r="C2450">
        <v>3151133131.0728798</v>
      </c>
      <c r="D2450">
        <v>3567223735.24859</v>
      </c>
    </row>
    <row r="2451" spans="1:4" x14ac:dyDescent="0.25">
      <c r="A2451" t="s">
        <v>2466</v>
      </c>
      <c r="B2451">
        <v>50.9969238439149</v>
      </c>
      <c r="C2451">
        <v>3252025458.3740201</v>
      </c>
      <c r="D2451">
        <v>3268625614.0033002</v>
      </c>
    </row>
    <row r="2452" spans="1:4" x14ac:dyDescent="0.25">
      <c r="A2452" t="s">
        <v>2467</v>
      </c>
      <c r="B2452">
        <v>49.566096732952701</v>
      </c>
      <c r="C2452">
        <v>3166461606.8151598</v>
      </c>
      <c r="D2452">
        <v>2778346081.4976201</v>
      </c>
    </row>
    <row r="2453" spans="1:4" x14ac:dyDescent="0.25">
      <c r="A2453" t="s">
        <v>2468</v>
      </c>
      <c r="B2453">
        <v>58.8351078850731</v>
      </c>
      <c r="C2453">
        <v>3751459376.7867498</v>
      </c>
      <c r="D2453">
        <v>4922572945.7557898</v>
      </c>
    </row>
    <row r="2454" spans="1:4" x14ac:dyDescent="0.25">
      <c r="A2454" t="s">
        <v>2469</v>
      </c>
      <c r="B2454">
        <v>58.175399428339198</v>
      </c>
      <c r="C2454">
        <v>3704825023.5285902</v>
      </c>
      <c r="D2454">
        <v>4827236010.7004204</v>
      </c>
    </row>
    <row r="2455" spans="1:4" x14ac:dyDescent="0.25">
      <c r="A2455" t="s">
        <v>2470</v>
      </c>
      <c r="B2455">
        <v>57.573988484545097</v>
      </c>
      <c r="C2455">
        <v>3677471974.6937799</v>
      </c>
      <c r="D2455">
        <v>3604666158.9625101</v>
      </c>
    </row>
    <row r="2456" spans="1:4" x14ac:dyDescent="0.25">
      <c r="A2456" t="s">
        <v>2471</v>
      </c>
      <c r="B2456">
        <v>61.677767513249798</v>
      </c>
      <c r="C2456">
        <v>3944890048.5995202</v>
      </c>
      <c r="D2456">
        <v>4249162761.92624</v>
      </c>
    </row>
    <row r="2457" spans="1:4" x14ac:dyDescent="0.25">
      <c r="A2457" t="s">
        <v>2472</v>
      </c>
      <c r="B2457">
        <v>59.319921694628</v>
      </c>
      <c r="C2457">
        <v>3789824144.0681701</v>
      </c>
      <c r="D2457">
        <v>3991694641.8825598</v>
      </c>
    </row>
    <row r="2458" spans="1:4" x14ac:dyDescent="0.25">
      <c r="A2458" t="s">
        <v>2473</v>
      </c>
      <c r="B2458">
        <v>57.635498625835098</v>
      </c>
      <c r="C2458">
        <v>3682900550.2076201</v>
      </c>
      <c r="D2458">
        <v>3313263623.9299202</v>
      </c>
    </row>
    <row r="2459" spans="1:4" x14ac:dyDescent="0.25">
      <c r="A2459" t="s">
        <v>2474</v>
      </c>
      <c r="B2459">
        <v>57.1168848062213</v>
      </c>
      <c r="C2459">
        <v>3649924255.5762401</v>
      </c>
      <c r="D2459">
        <v>2588154597.3263202</v>
      </c>
    </row>
    <row r="2460" spans="1:4" x14ac:dyDescent="0.25">
      <c r="A2460" t="s">
        <v>2475</v>
      </c>
      <c r="B2460">
        <v>57.613168855167103</v>
      </c>
      <c r="C2460">
        <v>3671276930.95719</v>
      </c>
      <c r="D2460">
        <v>2662236964.1479201</v>
      </c>
    </row>
    <row r="2461" spans="1:4" x14ac:dyDescent="0.25">
      <c r="A2461" t="s">
        <v>2476</v>
      </c>
      <c r="B2461">
        <v>58.189584866554902</v>
      </c>
      <c r="C2461">
        <v>3719224079.41151</v>
      </c>
      <c r="D2461">
        <v>2571549989.9176998</v>
      </c>
    </row>
    <row r="2462" spans="1:4" x14ac:dyDescent="0.25">
      <c r="A2462" t="s">
        <v>2477</v>
      </c>
      <c r="B2462">
        <v>54.264347694338497</v>
      </c>
      <c r="C2462">
        <v>3461934952.48069</v>
      </c>
      <c r="D2462">
        <v>2614446138.6044502</v>
      </c>
    </row>
    <row r="2463" spans="1:4" x14ac:dyDescent="0.25">
      <c r="A2463" t="s">
        <v>2478</v>
      </c>
      <c r="B2463">
        <v>54.366583283762203</v>
      </c>
      <c r="C2463">
        <v>3475618916.4865899</v>
      </c>
      <c r="D2463">
        <v>2966929135.5763001</v>
      </c>
    </row>
    <row r="2464" spans="1:4" x14ac:dyDescent="0.25">
      <c r="A2464" t="s">
        <v>2479</v>
      </c>
      <c r="B2464">
        <v>53.5187731673728</v>
      </c>
      <c r="C2464">
        <v>3424646440.3745499</v>
      </c>
      <c r="D2464">
        <v>2140240073.6413901</v>
      </c>
    </row>
    <row r="2465" spans="1:4" x14ac:dyDescent="0.25">
      <c r="A2465" t="s">
        <v>2480</v>
      </c>
      <c r="B2465">
        <v>56.136959802550003</v>
      </c>
      <c r="C2465">
        <v>3589659592.85747</v>
      </c>
      <c r="D2465">
        <v>2691276421.5659399</v>
      </c>
    </row>
    <row r="2466" spans="1:4" x14ac:dyDescent="0.25">
      <c r="A2466" t="s">
        <v>2481</v>
      </c>
      <c r="B2466">
        <v>58.472983336715998</v>
      </c>
      <c r="C2466">
        <v>3739446628.8695502</v>
      </c>
      <c r="D2466">
        <v>2820515140.8483801</v>
      </c>
    </row>
    <row r="2467" spans="1:4" x14ac:dyDescent="0.25">
      <c r="A2467" t="s">
        <v>2482</v>
      </c>
      <c r="B2467">
        <v>60.410719018227297</v>
      </c>
      <c r="C2467">
        <v>3863812136.6630502</v>
      </c>
      <c r="D2467">
        <v>3102068140.0402098</v>
      </c>
    </row>
    <row r="2468" spans="1:4" x14ac:dyDescent="0.25">
      <c r="A2468" t="s">
        <v>2483</v>
      </c>
      <c r="B2468">
        <v>59.7961848456901</v>
      </c>
      <c r="C2468">
        <v>3824926436.16749</v>
      </c>
      <c r="D2468">
        <v>3564120335.75494</v>
      </c>
    </row>
    <row r="2469" spans="1:4" x14ac:dyDescent="0.25">
      <c r="A2469" t="s">
        <v>2484</v>
      </c>
      <c r="B2469">
        <v>68.190623806355802</v>
      </c>
      <c r="C2469">
        <v>4362340214.8740196</v>
      </c>
      <c r="D2469">
        <v>4859857051.9405203</v>
      </c>
    </row>
    <row r="2470" spans="1:4" x14ac:dyDescent="0.25">
      <c r="A2470" t="s">
        <v>2485</v>
      </c>
      <c r="B2470">
        <v>67.580368339767304</v>
      </c>
      <c r="C2470">
        <v>4323780791.2045898</v>
      </c>
      <c r="D2470">
        <v>5388082237.7765503</v>
      </c>
    </row>
    <row r="2471" spans="1:4" x14ac:dyDescent="0.25">
      <c r="A2471" t="s">
        <v>2486</v>
      </c>
      <c r="B2471">
        <v>70.713883834224205</v>
      </c>
      <c r="C2471">
        <v>4524804439.5128002</v>
      </c>
      <c r="D2471">
        <v>5017337673.6699104</v>
      </c>
    </row>
    <row r="2472" spans="1:4" x14ac:dyDescent="0.25">
      <c r="A2472" t="s">
        <v>2487</v>
      </c>
      <c r="B2472">
        <v>70.2138825973677</v>
      </c>
      <c r="C2472">
        <v>4493317029.4282999</v>
      </c>
      <c r="D2472">
        <v>5238349497.0127001</v>
      </c>
    </row>
    <row r="2473" spans="1:4" x14ac:dyDescent="0.25">
      <c r="A2473" t="s">
        <v>2488</v>
      </c>
      <c r="B2473">
        <v>69.716740917092807</v>
      </c>
      <c r="C2473">
        <v>4457821018.9513197</v>
      </c>
      <c r="D2473">
        <v>4336675937.99576</v>
      </c>
    </row>
    <row r="2474" spans="1:4" x14ac:dyDescent="0.25">
      <c r="A2474" t="s">
        <v>2489</v>
      </c>
      <c r="B2474">
        <v>67.984027891571301</v>
      </c>
      <c r="C2474">
        <v>4351698221.23738</v>
      </c>
      <c r="D2474">
        <v>3747064363.1824198</v>
      </c>
    </row>
    <row r="2475" spans="1:4" x14ac:dyDescent="0.25">
      <c r="A2475" t="s">
        <v>2490</v>
      </c>
      <c r="B2475">
        <v>72.502291014090105</v>
      </c>
      <c r="C2475">
        <v>4641494960.0679398</v>
      </c>
      <c r="D2475">
        <v>4278773732.7684202</v>
      </c>
    </row>
    <row r="2476" spans="1:4" x14ac:dyDescent="0.25">
      <c r="A2476" t="s">
        <v>2491</v>
      </c>
      <c r="B2476">
        <v>73.353970931140395</v>
      </c>
      <c r="C2476">
        <v>4696572136.0492802</v>
      </c>
      <c r="D2476">
        <v>4489773825.6838102</v>
      </c>
    </row>
    <row r="2477" spans="1:4" x14ac:dyDescent="0.25">
      <c r="A2477" t="s">
        <v>2492</v>
      </c>
      <c r="B2477">
        <v>74.319223571476996</v>
      </c>
      <c r="C2477">
        <v>4741891251.6228199</v>
      </c>
      <c r="D2477">
        <v>4745575179.7320604</v>
      </c>
    </row>
    <row r="2478" spans="1:4" x14ac:dyDescent="0.25">
      <c r="A2478" t="s">
        <v>2493</v>
      </c>
      <c r="B2478">
        <v>76.582509900013093</v>
      </c>
      <c r="C2478">
        <v>4904452844.95226</v>
      </c>
      <c r="D2478">
        <v>4304304098.7542496</v>
      </c>
    </row>
    <row r="2479" spans="1:4" x14ac:dyDescent="0.25">
      <c r="A2479" t="s">
        <v>2494</v>
      </c>
      <c r="B2479">
        <v>76.977900341970596</v>
      </c>
      <c r="C2479">
        <v>4930315943.1289396</v>
      </c>
      <c r="D2479">
        <v>4224235059.5837002</v>
      </c>
    </row>
    <row r="2480" spans="1:4" x14ac:dyDescent="0.25">
      <c r="A2480" t="s">
        <v>2495</v>
      </c>
      <c r="B2480">
        <v>74.318850567178004</v>
      </c>
      <c r="C2480">
        <v>4760514198.1201897</v>
      </c>
      <c r="D2480">
        <v>5254999781.8737898</v>
      </c>
    </row>
    <row r="2481" spans="1:4" x14ac:dyDescent="0.25">
      <c r="A2481" t="s">
        <v>2496</v>
      </c>
      <c r="B2481">
        <v>76.687391121302099</v>
      </c>
      <c r="C2481">
        <v>4912693706.1681604</v>
      </c>
      <c r="D2481">
        <v>4447759448.5647802</v>
      </c>
    </row>
    <row r="2482" spans="1:4" x14ac:dyDescent="0.25">
      <c r="A2482" t="s">
        <v>2497</v>
      </c>
      <c r="B2482">
        <v>80.847847353046603</v>
      </c>
      <c r="C2482">
        <v>5187061127.53053</v>
      </c>
      <c r="D2482">
        <v>5184886590.2599401</v>
      </c>
    </row>
    <row r="2483" spans="1:4" x14ac:dyDescent="0.25">
      <c r="A2483" t="s">
        <v>2498</v>
      </c>
      <c r="B2483">
        <v>80.358676140434497</v>
      </c>
      <c r="C2483">
        <v>5149006006.0553303</v>
      </c>
      <c r="D2483">
        <v>6608420065.3125801</v>
      </c>
    </row>
    <row r="2484" spans="1:4" x14ac:dyDescent="0.25">
      <c r="A2484" t="s">
        <v>2499</v>
      </c>
      <c r="B2484">
        <v>82.962000847918105</v>
      </c>
      <c r="C2484">
        <v>5315269235.8664799</v>
      </c>
      <c r="D2484">
        <v>4899300275.8045597</v>
      </c>
    </row>
    <row r="2485" spans="1:4" x14ac:dyDescent="0.25">
      <c r="A2485" t="s">
        <v>2500</v>
      </c>
      <c r="B2485">
        <v>76.248657235393907</v>
      </c>
      <c r="C2485">
        <v>4886813352.2686501</v>
      </c>
      <c r="D2485">
        <v>4954019471.7807102</v>
      </c>
    </row>
    <row r="2486" spans="1:4" x14ac:dyDescent="0.25">
      <c r="A2486" t="s">
        <v>2501</v>
      </c>
      <c r="B2486">
        <v>75.3073541942844</v>
      </c>
      <c r="C2486">
        <v>4827058061.9366798</v>
      </c>
      <c r="D2486">
        <v>6561956254.1021099</v>
      </c>
    </row>
    <row r="2487" spans="1:4" x14ac:dyDescent="0.25">
      <c r="A2487" t="s">
        <v>2502</v>
      </c>
      <c r="B2487">
        <v>73.477158165995107</v>
      </c>
      <c r="C2487">
        <v>4669235514.4796801</v>
      </c>
      <c r="D2487">
        <v>5371763867.47682</v>
      </c>
    </row>
    <row r="2488" spans="1:4" x14ac:dyDescent="0.25">
      <c r="A2488" t="s">
        <v>2503</v>
      </c>
      <c r="B2488">
        <v>77.049820222274306</v>
      </c>
      <c r="C2488">
        <v>4960734597.9985704</v>
      </c>
      <c r="D2488">
        <v>5159965554.3898697</v>
      </c>
    </row>
    <row r="2489" spans="1:4" x14ac:dyDescent="0.25">
      <c r="A2489" t="s">
        <v>2504</v>
      </c>
      <c r="B2489">
        <v>70.810687176428303</v>
      </c>
      <c r="C2489">
        <v>4540377478.6762896</v>
      </c>
      <c r="D2489">
        <v>4593115888.9233503</v>
      </c>
    </row>
    <row r="2490" spans="1:4" x14ac:dyDescent="0.25">
      <c r="A2490" t="s">
        <v>2505</v>
      </c>
      <c r="B2490">
        <v>69.521060321750596</v>
      </c>
      <c r="C2490">
        <v>4466674473.3726902</v>
      </c>
      <c r="D2490">
        <v>4890559683.7726803</v>
      </c>
    </row>
    <row r="2491" spans="1:4" x14ac:dyDescent="0.25">
      <c r="A2491" t="s">
        <v>2506</v>
      </c>
      <c r="B2491">
        <v>73.273381792713096</v>
      </c>
      <c r="C2491">
        <v>4699294666.73668</v>
      </c>
      <c r="D2491">
        <v>4962599787.7474604</v>
      </c>
    </row>
    <row r="2492" spans="1:4" x14ac:dyDescent="0.25">
      <c r="A2492" t="s">
        <v>2507</v>
      </c>
      <c r="B2492">
        <v>74.911391618563499</v>
      </c>
      <c r="C2492">
        <v>4804883822.0793896</v>
      </c>
      <c r="D2492">
        <v>4671139764.0780602</v>
      </c>
    </row>
    <row r="2493" spans="1:4" x14ac:dyDescent="0.25">
      <c r="A2493" t="s">
        <v>2508</v>
      </c>
      <c r="B2493">
        <v>79.666238204457002</v>
      </c>
      <c r="C2493">
        <v>5110438784.7803698</v>
      </c>
      <c r="D2493">
        <v>4824912814.0032196</v>
      </c>
    </row>
    <row r="2494" spans="1:4" x14ac:dyDescent="0.25">
      <c r="A2494" t="s">
        <v>2509</v>
      </c>
      <c r="B2494">
        <v>75.554163140293497</v>
      </c>
      <c r="C2494">
        <v>4830913141.9427404</v>
      </c>
      <c r="D2494">
        <v>5556387945.1914396</v>
      </c>
    </row>
    <row r="2495" spans="1:4" x14ac:dyDescent="0.25">
      <c r="A2495" t="s">
        <v>2510</v>
      </c>
      <c r="B2495">
        <v>71.305886166511399</v>
      </c>
      <c r="C2495">
        <v>4572800080.1089897</v>
      </c>
      <c r="D2495">
        <v>4895640918.7510405</v>
      </c>
    </row>
    <row r="2496" spans="1:4" x14ac:dyDescent="0.25">
      <c r="A2496" t="s">
        <v>2511</v>
      </c>
      <c r="B2496">
        <v>60.854280196987702</v>
      </c>
      <c r="C2496">
        <v>3915474637.9488301</v>
      </c>
      <c r="D2496">
        <v>5215601509.18643</v>
      </c>
    </row>
    <row r="2497" spans="1:4" x14ac:dyDescent="0.25">
      <c r="A2497" t="s">
        <v>2512</v>
      </c>
      <c r="B2497">
        <v>61.295013917504498</v>
      </c>
      <c r="C2497">
        <v>3948524905.1794801</v>
      </c>
      <c r="D2497">
        <v>5429761161.1015701</v>
      </c>
    </row>
    <row r="2498" spans="1:4" x14ac:dyDescent="0.25">
      <c r="A2498" t="s">
        <v>2513</v>
      </c>
      <c r="B2498">
        <v>60.124380478462903</v>
      </c>
      <c r="C2498">
        <v>3859076577.3855901</v>
      </c>
      <c r="D2498">
        <v>4823322953.4556904</v>
      </c>
    </row>
    <row r="2499" spans="1:4" x14ac:dyDescent="0.25">
      <c r="A2499" t="s">
        <v>2514</v>
      </c>
      <c r="B2499">
        <v>58.0947744995579</v>
      </c>
      <c r="C2499">
        <v>3729258959.6793599</v>
      </c>
      <c r="D2499">
        <v>3315466964.7073002</v>
      </c>
    </row>
    <row r="2500" spans="1:4" x14ac:dyDescent="0.25">
      <c r="A2500" t="s">
        <v>2515</v>
      </c>
      <c r="B2500">
        <v>57.982718482908602</v>
      </c>
      <c r="C2500">
        <v>3722461516.3110299</v>
      </c>
      <c r="D2500">
        <v>4056678098.0414801</v>
      </c>
    </row>
    <row r="2501" spans="1:4" x14ac:dyDescent="0.25">
      <c r="A2501" t="s">
        <v>2516</v>
      </c>
      <c r="B2501">
        <v>61.387753216164</v>
      </c>
      <c r="C2501">
        <v>3941488920.09479</v>
      </c>
      <c r="D2501">
        <v>5491624364.8807697</v>
      </c>
    </row>
    <row r="2502" spans="1:4" x14ac:dyDescent="0.25">
      <c r="A2502" t="s">
        <v>2517</v>
      </c>
      <c r="B2502">
        <v>61.169728318395101</v>
      </c>
      <c r="C2502">
        <v>3927910860.0761299</v>
      </c>
      <c r="D2502">
        <v>6611887815.7863197</v>
      </c>
    </row>
    <row r="2503" spans="1:4" x14ac:dyDescent="0.25">
      <c r="A2503" t="s">
        <v>2518</v>
      </c>
      <c r="B2503">
        <v>60.248347985605598</v>
      </c>
      <c r="C2503">
        <v>3869179765.2417102</v>
      </c>
      <c r="D2503">
        <v>4202923459.5906301</v>
      </c>
    </row>
    <row r="2504" spans="1:4" x14ac:dyDescent="0.25">
      <c r="A2504" t="s">
        <v>2519</v>
      </c>
      <c r="B2504">
        <v>61.6474779705907</v>
      </c>
      <c r="C2504">
        <v>3959484177.2508602</v>
      </c>
      <c r="D2504">
        <v>4235758005.4962902</v>
      </c>
    </row>
    <row r="2505" spans="1:4" x14ac:dyDescent="0.25">
      <c r="A2505" t="s">
        <v>2520</v>
      </c>
      <c r="B2505">
        <v>63.1231177500215</v>
      </c>
      <c r="C2505">
        <v>4054732384.9970598</v>
      </c>
      <c r="D2505">
        <v>4466516591.3712797</v>
      </c>
    </row>
    <row r="2506" spans="1:4" x14ac:dyDescent="0.25">
      <c r="A2506" t="s">
        <v>2521</v>
      </c>
      <c r="B2506">
        <v>60.431704776762501</v>
      </c>
      <c r="C2506">
        <v>3882319278.0156202</v>
      </c>
      <c r="D2506">
        <v>3829713821.3963199</v>
      </c>
    </row>
    <row r="2507" spans="1:4" x14ac:dyDescent="0.25">
      <c r="A2507" t="s">
        <v>2522</v>
      </c>
      <c r="B2507">
        <v>51.213938137757097</v>
      </c>
      <c r="C2507">
        <v>3290502550.53267</v>
      </c>
      <c r="D2507">
        <v>3708201200.0609798</v>
      </c>
    </row>
    <row r="2508" spans="1:4" x14ac:dyDescent="0.25">
      <c r="A2508" t="s">
        <v>2523</v>
      </c>
      <c r="B2508">
        <v>50.025118805408503</v>
      </c>
      <c r="C2508">
        <v>3214474673.0706201</v>
      </c>
      <c r="D2508">
        <v>4403136077.2986097</v>
      </c>
    </row>
    <row r="2509" spans="1:4" x14ac:dyDescent="0.25">
      <c r="A2509" t="s">
        <v>2524</v>
      </c>
      <c r="B2509">
        <v>50.175706126274903</v>
      </c>
      <c r="C2509">
        <v>3224531075.4720402</v>
      </c>
      <c r="D2509">
        <v>3760841533.8817201</v>
      </c>
    </row>
    <row r="2510" spans="1:4" x14ac:dyDescent="0.25">
      <c r="A2510" t="s">
        <v>2525</v>
      </c>
      <c r="B2510">
        <v>48.516091617666298</v>
      </c>
      <c r="C2510">
        <v>3118218947.1837301</v>
      </c>
      <c r="D2510">
        <v>3127779538.5171199</v>
      </c>
    </row>
    <row r="2511" spans="1:4" x14ac:dyDescent="0.25">
      <c r="A2511" t="s">
        <v>2526</v>
      </c>
      <c r="B2511">
        <v>30.280817130374199</v>
      </c>
      <c r="C2511">
        <v>1932962671.5070901</v>
      </c>
      <c r="D2511">
        <v>3997086814.8450899</v>
      </c>
    </row>
    <row r="2512" spans="1:4" x14ac:dyDescent="0.25">
      <c r="A2512" t="s">
        <v>2527</v>
      </c>
      <c r="B2512">
        <v>37.637214467526903</v>
      </c>
      <c r="C2512">
        <v>2419405985.28543</v>
      </c>
      <c r="D2512">
        <v>6292602767.4036102</v>
      </c>
    </row>
    <row r="2513" spans="1:4" x14ac:dyDescent="0.25">
      <c r="A2513" t="s">
        <v>2528</v>
      </c>
      <c r="B2513">
        <v>34.403635149680802</v>
      </c>
      <c r="C2513">
        <v>2203649104.43366</v>
      </c>
      <c r="D2513">
        <v>2922256840.9275098</v>
      </c>
    </row>
    <row r="2514" spans="1:4" x14ac:dyDescent="0.25">
      <c r="A2514" t="s">
        <v>2529</v>
      </c>
      <c r="B2514">
        <v>36.529436034437097</v>
      </c>
      <c r="C2514">
        <v>2348597741.50701</v>
      </c>
      <c r="D2514">
        <v>2712125771.23736</v>
      </c>
    </row>
    <row r="2515" spans="1:4" x14ac:dyDescent="0.25">
      <c r="A2515" t="s">
        <v>2530</v>
      </c>
      <c r="B2515">
        <v>32.786377810915397</v>
      </c>
      <c r="C2515">
        <v>2108163870.3970799</v>
      </c>
      <c r="D2515">
        <v>3434261352.8150001</v>
      </c>
    </row>
    <row r="2516" spans="1:4" x14ac:dyDescent="0.25">
      <c r="A2516" t="s">
        <v>2531</v>
      </c>
      <c r="B2516">
        <v>34.523944511601101</v>
      </c>
      <c r="C2516">
        <v>2232853826.6408</v>
      </c>
      <c r="D2516">
        <v>2945929415.6582699</v>
      </c>
    </row>
    <row r="2517" spans="1:4" x14ac:dyDescent="0.25">
      <c r="A2517" t="s">
        <v>2532</v>
      </c>
      <c r="B2517">
        <v>34.590718759009299</v>
      </c>
      <c r="C2517">
        <v>2224649955.7988901</v>
      </c>
      <c r="D2517">
        <v>3044607060.67204</v>
      </c>
    </row>
    <row r="2518" spans="1:4" x14ac:dyDescent="0.25">
      <c r="A2518" t="s">
        <v>2533</v>
      </c>
      <c r="B2518">
        <v>38.986819644643496</v>
      </c>
      <c r="C2518">
        <v>2507643183.2657399</v>
      </c>
      <c r="D2518">
        <v>3454578337.74264</v>
      </c>
    </row>
    <row r="2519" spans="1:4" x14ac:dyDescent="0.25">
      <c r="A2519" t="s">
        <v>2534</v>
      </c>
      <c r="B2519">
        <v>37.997591724844597</v>
      </c>
      <c r="C2519">
        <v>2439382790.9386902</v>
      </c>
      <c r="D2519">
        <v>3607835778.7740002</v>
      </c>
    </row>
    <row r="2520" spans="1:4" x14ac:dyDescent="0.25">
      <c r="A2520" t="s">
        <v>2535</v>
      </c>
      <c r="B2520">
        <v>38.072954862280397</v>
      </c>
      <c r="C2520">
        <v>2449413774.04913</v>
      </c>
      <c r="D2520">
        <v>3330200936.39714</v>
      </c>
    </row>
    <row r="2521" spans="1:4" x14ac:dyDescent="0.25">
      <c r="A2521" t="s">
        <v>2536</v>
      </c>
      <c r="B2521">
        <v>35.504560040977701</v>
      </c>
      <c r="C2521">
        <v>2284444812.20468</v>
      </c>
      <c r="D2521">
        <v>2676336913.0869598</v>
      </c>
    </row>
    <row r="2522" spans="1:4" x14ac:dyDescent="0.25">
      <c r="A2522" t="s">
        <v>2537</v>
      </c>
      <c r="B2522">
        <v>39.035824791505</v>
      </c>
      <c r="C2522">
        <v>2511937005.9429202</v>
      </c>
      <c r="D2522">
        <v>3323889866.3610702</v>
      </c>
    </row>
    <row r="2523" spans="1:4" x14ac:dyDescent="0.25">
      <c r="A2523" t="s">
        <v>2538</v>
      </c>
      <c r="B2523">
        <v>40.6128466573563</v>
      </c>
      <c r="C2523">
        <v>2613698359.22154</v>
      </c>
      <c r="D2523">
        <v>2920318856.3793702</v>
      </c>
    </row>
    <row r="2524" spans="1:4" x14ac:dyDescent="0.25">
      <c r="A2524" t="s">
        <v>2539</v>
      </c>
      <c r="B2524">
        <v>39.246603162973102</v>
      </c>
      <c r="C2524">
        <v>2526054853.49894</v>
      </c>
      <c r="D2524">
        <v>2671849842.0968299</v>
      </c>
    </row>
    <row r="2525" spans="1:4" x14ac:dyDescent="0.25">
      <c r="A2525" t="s">
        <v>2540</v>
      </c>
      <c r="B2525">
        <v>40.377280132813702</v>
      </c>
      <c r="C2525">
        <v>2599126634.4221902</v>
      </c>
      <c r="D2525">
        <v>2649873991.08321</v>
      </c>
    </row>
    <row r="2526" spans="1:4" x14ac:dyDescent="0.25">
      <c r="A2526" t="s">
        <v>2541</v>
      </c>
      <c r="B2526">
        <v>38.098483933049103</v>
      </c>
      <c r="C2526">
        <v>2452713940.5433898</v>
      </c>
      <c r="D2526">
        <v>2126937817.33443</v>
      </c>
    </row>
    <row r="2527" spans="1:4" x14ac:dyDescent="0.25">
      <c r="A2527" t="s">
        <v>2542</v>
      </c>
      <c r="B2527">
        <v>38.911489830778997</v>
      </c>
      <c r="C2527">
        <v>2505340327.9594798</v>
      </c>
      <c r="D2527">
        <v>2973414804.1296902</v>
      </c>
    </row>
    <row r="2528" spans="1:4" x14ac:dyDescent="0.25">
      <c r="A2528" t="s">
        <v>2543</v>
      </c>
      <c r="B2528">
        <v>37.348942524717899</v>
      </c>
      <c r="C2528">
        <v>2405018605.65029</v>
      </c>
      <c r="D2528">
        <v>2140130654.09688</v>
      </c>
    </row>
    <row r="2529" spans="1:4" x14ac:dyDescent="0.25">
      <c r="A2529" t="s">
        <v>2544</v>
      </c>
      <c r="B2529">
        <v>38.9966822660326</v>
      </c>
      <c r="C2529">
        <v>2512152352.7386498</v>
      </c>
      <c r="D2529">
        <v>2809026117.9277201</v>
      </c>
    </row>
    <row r="2530" spans="1:4" x14ac:dyDescent="0.25">
      <c r="A2530" t="s">
        <v>2545</v>
      </c>
      <c r="B2530">
        <v>39.129760238093901</v>
      </c>
      <c r="C2530">
        <v>2527868198.68852</v>
      </c>
      <c r="D2530">
        <v>3066212297.5077801</v>
      </c>
    </row>
    <row r="2531" spans="1:4" x14ac:dyDescent="0.25">
      <c r="A2531" t="s">
        <v>2546</v>
      </c>
      <c r="B2531">
        <v>39.3716446165405</v>
      </c>
      <c r="C2531">
        <v>2543112417.5258002</v>
      </c>
      <c r="D2531">
        <v>3127520526.5357199</v>
      </c>
    </row>
    <row r="2532" spans="1:4" x14ac:dyDescent="0.25">
      <c r="A2532" t="s">
        <v>2547</v>
      </c>
      <c r="B2532">
        <v>39.960859407331597</v>
      </c>
      <c r="C2532">
        <v>2566188334.7905598</v>
      </c>
      <c r="D2532">
        <v>3722718657.3428402</v>
      </c>
    </row>
    <row r="2533" spans="1:4" x14ac:dyDescent="0.25">
      <c r="A2533" t="s">
        <v>2548</v>
      </c>
      <c r="B2533">
        <v>40.408450559995202</v>
      </c>
      <c r="C2533">
        <v>2603292926.65591</v>
      </c>
      <c r="D2533">
        <v>3030615072.7136998</v>
      </c>
    </row>
    <row r="2534" spans="1:4" x14ac:dyDescent="0.25">
      <c r="A2534" t="s">
        <v>2549</v>
      </c>
      <c r="B2534">
        <v>40.693702755057501</v>
      </c>
      <c r="C2534">
        <v>2619974804.6124401</v>
      </c>
      <c r="D2534">
        <v>2636498355.9631801</v>
      </c>
    </row>
    <row r="2535" spans="1:4" x14ac:dyDescent="0.25">
      <c r="A2535" t="s">
        <v>2550</v>
      </c>
      <c r="B2535">
        <v>40.312783735623199</v>
      </c>
      <c r="C2535">
        <v>2596608381.7428598</v>
      </c>
      <c r="D2535">
        <v>2723884177.08043</v>
      </c>
    </row>
    <row r="2536" spans="1:4" x14ac:dyDescent="0.25">
      <c r="A2536" t="s">
        <v>2551</v>
      </c>
      <c r="B2536">
        <v>44.6822308333861</v>
      </c>
      <c r="C2536">
        <v>2879838587.5115299</v>
      </c>
      <c r="D2536">
        <v>3675368960.0764499</v>
      </c>
    </row>
    <row r="2537" spans="1:4" x14ac:dyDescent="0.25">
      <c r="A2537" t="s">
        <v>2552</v>
      </c>
      <c r="B2537">
        <v>44.671066124086202</v>
      </c>
      <c r="C2537">
        <v>2879457946.5177999</v>
      </c>
      <c r="D2537">
        <v>3942194403.41751</v>
      </c>
    </row>
    <row r="2538" spans="1:4" x14ac:dyDescent="0.25">
      <c r="A2538" t="s">
        <v>2553</v>
      </c>
      <c r="B2538">
        <v>46.489363032337401</v>
      </c>
      <c r="C2538">
        <v>2997021746.84131</v>
      </c>
      <c r="D2538">
        <v>2972503204.65133</v>
      </c>
    </row>
    <row r="2539" spans="1:4" x14ac:dyDescent="0.25">
      <c r="A2539" t="s">
        <v>2554</v>
      </c>
      <c r="B2539">
        <v>46.381014666078997</v>
      </c>
      <c r="C2539">
        <v>2990372199.5366302</v>
      </c>
      <c r="D2539">
        <v>3235902913.4349399</v>
      </c>
    </row>
    <row r="2540" spans="1:4" x14ac:dyDescent="0.25">
      <c r="A2540" t="s">
        <v>2555</v>
      </c>
      <c r="B2540">
        <v>42.127716499117199</v>
      </c>
      <c r="C2540">
        <v>2716126932.3013301</v>
      </c>
      <c r="D2540">
        <v>3197151628.1823401</v>
      </c>
    </row>
    <row r="2541" spans="1:4" x14ac:dyDescent="0.25">
      <c r="A2541" t="s">
        <v>2556</v>
      </c>
      <c r="B2541">
        <v>42.5012778163021</v>
      </c>
      <c r="C2541">
        <v>2740857779.76055</v>
      </c>
      <c r="D2541">
        <v>2916307696.91327</v>
      </c>
    </row>
    <row r="2542" spans="1:4" x14ac:dyDescent="0.25">
      <c r="A2542" t="s">
        <v>2557</v>
      </c>
      <c r="B2542">
        <v>42.108637512709201</v>
      </c>
      <c r="C2542">
        <v>2715856364.3353801</v>
      </c>
      <c r="D2542">
        <v>2968353310.74614</v>
      </c>
    </row>
    <row r="2543" spans="1:4" x14ac:dyDescent="0.25">
      <c r="A2543" t="s">
        <v>2558</v>
      </c>
      <c r="B2543">
        <v>41.268748793680501</v>
      </c>
      <c r="C2543">
        <v>2661968723.95542</v>
      </c>
      <c r="D2543">
        <v>3080265655.81213</v>
      </c>
    </row>
    <row r="2544" spans="1:4" x14ac:dyDescent="0.25">
      <c r="A2544" t="s">
        <v>2559</v>
      </c>
      <c r="B2544">
        <v>41.197743637097702</v>
      </c>
      <c r="C2544">
        <v>2657665714.8931398</v>
      </c>
      <c r="D2544">
        <v>2964553332.3326998</v>
      </c>
    </row>
    <row r="2545" spans="1:4" x14ac:dyDescent="0.25">
      <c r="A2545" t="s">
        <v>2560</v>
      </c>
      <c r="B2545">
        <v>39.295365055326997</v>
      </c>
      <c r="C2545">
        <v>2535232127.09306</v>
      </c>
      <c r="D2545">
        <v>2748060851.2249899</v>
      </c>
    </row>
    <row r="2546" spans="1:4" x14ac:dyDescent="0.25">
      <c r="A2546" t="s">
        <v>2561</v>
      </c>
      <c r="B2546">
        <v>42.400167080355601</v>
      </c>
      <c r="C2546">
        <v>2735857773.6229801</v>
      </c>
      <c r="D2546">
        <v>3970565147.0735998</v>
      </c>
    </row>
    <row r="2547" spans="1:4" x14ac:dyDescent="0.25">
      <c r="A2547" t="s">
        <v>2562</v>
      </c>
      <c r="B2547">
        <v>42.251514556455398</v>
      </c>
      <c r="C2547">
        <v>2726605083.52525</v>
      </c>
      <c r="D2547">
        <v>3505799309.2920399</v>
      </c>
    </row>
    <row r="2548" spans="1:4" x14ac:dyDescent="0.25">
      <c r="A2548" t="s">
        <v>2563</v>
      </c>
      <c r="B2548">
        <v>43.995345406425301</v>
      </c>
      <c r="C2548">
        <v>2839483491.9707098</v>
      </c>
      <c r="D2548">
        <v>3281747108.2512598</v>
      </c>
    </row>
    <row r="2549" spans="1:4" x14ac:dyDescent="0.25">
      <c r="A2549" t="s">
        <v>2564</v>
      </c>
      <c r="B2549">
        <v>42.239484608949802</v>
      </c>
      <c r="C2549">
        <v>2727144302.0997</v>
      </c>
      <c r="D2549">
        <v>3685075729.1568599</v>
      </c>
    </row>
    <row r="2550" spans="1:4" x14ac:dyDescent="0.25">
      <c r="A2550" t="s">
        <v>2565</v>
      </c>
      <c r="B2550">
        <v>40.359106035105597</v>
      </c>
      <c r="C2550">
        <v>2605415617.4774499</v>
      </c>
      <c r="D2550">
        <v>3477705370.8088498</v>
      </c>
    </row>
    <row r="2551" spans="1:4" x14ac:dyDescent="0.25">
      <c r="A2551" t="s">
        <v>2566</v>
      </c>
      <c r="B2551">
        <v>40.5063532603643</v>
      </c>
      <c r="C2551">
        <v>2614921638.8808298</v>
      </c>
      <c r="D2551">
        <v>3286151898.1214099</v>
      </c>
    </row>
    <row r="2552" spans="1:4" x14ac:dyDescent="0.25">
      <c r="A2552" t="s">
        <v>2567</v>
      </c>
      <c r="B2552">
        <v>41.815657017824201</v>
      </c>
      <c r="C2552">
        <v>2700063347.8862901</v>
      </c>
      <c r="D2552">
        <v>3106096059.3580599</v>
      </c>
    </row>
    <row r="2553" spans="1:4" x14ac:dyDescent="0.25">
      <c r="A2553" t="s">
        <v>2568</v>
      </c>
      <c r="B2553">
        <v>42.652524683956003</v>
      </c>
      <c r="C2553">
        <v>2756051000.1155</v>
      </c>
      <c r="D2553">
        <v>4348940371.8923101</v>
      </c>
    </row>
    <row r="2554" spans="1:4" x14ac:dyDescent="0.25">
      <c r="A2554" t="s">
        <v>2569</v>
      </c>
      <c r="B2554">
        <v>44.463176691260898</v>
      </c>
      <c r="C2554">
        <v>2871632289.63766</v>
      </c>
      <c r="D2554">
        <v>4056280289.8450599</v>
      </c>
    </row>
    <row r="2555" spans="1:4" x14ac:dyDescent="0.25">
      <c r="A2555" t="s">
        <v>2570</v>
      </c>
      <c r="B2555">
        <v>44.408621686315598</v>
      </c>
      <c r="C2555">
        <v>2868419186.8523898</v>
      </c>
      <c r="D2555">
        <v>3978856891.81738</v>
      </c>
    </row>
    <row r="2556" spans="1:4" x14ac:dyDescent="0.25">
      <c r="A2556" t="s">
        <v>2571</v>
      </c>
      <c r="B2556">
        <v>44.627564917226103</v>
      </c>
      <c r="C2556">
        <v>2882880702.00247</v>
      </c>
      <c r="D2556">
        <v>3874857464.9809299</v>
      </c>
    </row>
    <row r="2557" spans="1:4" x14ac:dyDescent="0.25">
      <c r="A2557" t="s">
        <v>2572</v>
      </c>
      <c r="B2557">
        <v>44.491261129626999</v>
      </c>
      <c r="C2557">
        <v>2874407676.5893102</v>
      </c>
      <c r="D2557">
        <v>3839988165.1178398</v>
      </c>
    </row>
    <row r="2558" spans="1:4" x14ac:dyDescent="0.25">
      <c r="A2558" t="s">
        <v>2573</v>
      </c>
      <c r="B2558">
        <v>45.689772912318702</v>
      </c>
      <c r="C2558">
        <v>2952199248.6016598</v>
      </c>
      <c r="D2558">
        <v>3503467253.4823198</v>
      </c>
    </row>
    <row r="2559" spans="1:4" x14ac:dyDescent="0.25">
      <c r="A2559" t="s">
        <v>2574</v>
      </c>
      <c r="B2559">
        <v>48.783320405139499</v>
      </c>
      <c r="C2559">
        <v>3152446130.7976499</v>
      </c>
      <c r="D2559">
        <v>4340997192.7804899</v>
      </c>
    </row>
    <row r="2560" spans="1:4" x14ac:dyDescent="0.25">
      <c r="A2560" t="s">
        <v>2575</v>
      </c>
      <c r="B2560">
        <v>46.192292380997898</v>
      </c>
      <c r="C2560">
        <v>2985326129.7877202</v>
      </c>
      <c r="D2560">
        <v>4667497418.3537302</v>
      </c>
    </row>
    <row r="2561" spans="1:4" x14ac:dyDescent="0.25">
      <c r="A2561" t="s">
        <v>2576</v>
      </c>
      <c r="B2561">
        <v>46.971691539155998</v>
      </c>
      <c r="C2561">
        <v>3036049606.0957899</v>
      </c>
      <c r="D2561">
        <v>3124469001.8983202</v>
      </c>
    </row>
    <row r="2562" spans="1:4" x14ac:dyDescent="0.25">
      <c r="A2562" t="s">
        <v>2577</v>
      </c>
      <c r="B2562">
        <v>49.206772050046297</v>
      </c>
      <c r="C2562">
        <v>3180876722.8397899</v>
      </c>
      <c r="D2562">
        <v>3511099367.8478198</v>
      </c>
    </row>
    <row r="2563" spans="1:4" x14ac:dyDescent="0.25">
      <c r="A2563" t="s">
        <v>2578</v>
      </c>
      <c r="B2563">
        <v>48.077002825696198</v>
      </c>
      <c r="C2563">
        <v>3103635501.1248999</v>
      </c>
      <c r="D2563">
        <v>3561323700.1508799</v>
      </c>
    </row>
    <row r="2564" spans="1:4" x14ac:dyDescent="0.25">
      <c r="A2564" t="s">
        <v>2579</v>
      </c>
      <c r="B2564">
        <v>47.024543088677802</v>
      </c>
      <c r="C2564">
        <v>3028515287.8191099</v>
      </c>
      <c r="D2564">
        <v>3592376073.6433902</v>
      </c>
    </row>
    <row r="2565" spans="1:4" x14ac:dyDescent="0.25">
      <c r="A2565" t="s">
        <v>2580</v>
      </c>
      <c r="B2565">
        <v>46.538089621913997</v>
      </c>
      <c r="C2565">
        <v>3009427134.4586401</v>
      </c>
      <c r="D2565">
        <v>3408732483.2800202</v>
      </c>
    </row>
    <row r="2566" spans="1:4" x14ac:dyDescent="0.25">
      <c r="A2566" t="s">
        <v>2581</v>
      </c>
      <c r="B2566">
        <v>45.512929338159601</v>
      </c>
      <c r="C2566">
        <v>2943460784.2772698</v>
      </c>
      <c r="D2566">
        <v>3868986220.4353199</v>
      </c>
    </row>
    <row r="2567" spans="1:4" x14ac:dyDescent="0.25">
      <c r="A2567" t="s">
        <v>2582</v>
      </c>
      <c r="B2567">
        <v>47.468704249074896</v>
      </c>
      <c r="C2567">
        <v>3070299797.0145402</v>
      </c>
      <c r="D2567">
        <v>3877196760.9645</v>
      </c>
    </row>
    <row r="2568" spans="1:4" x14ac:dyDescent="0.25">
      <c r="A2568" t="s">
        <v>2583</v>
      </c>
      <c r="B2568">
        <v>47.6696916892178</v>
      </c>
      <c r="C2568">
        <v>3083606639.9279199</v>
      </c>
      <c r="D2568">
        <v>4206061299.6623101</v>
      </c>
    </row>
    <row r="2569" spans="1:4" x14ac:dyDescent="0.25">
      <c r="A2569" t="s">
        <v>2584</v>
      </c>
      <c r="B2569">
        <v>47.043585784331498</v>
      </c>
      <c r="C2569">
        <v>3043460941.8773899</v>
      </c>
      <c r="D2569">
        <v>3480867072.38307</v>
      </c>
    </row>
    <row r="2570" spans="1:4" x14ac:dyDescent="0.25">
      <c r="A2570" t="s">
        <v>2585</v>
      </c>
      <c r="B2570">
        <v>42.193488728176199</v>
      </c>
      <c r="C2570">
        <v>2729985944.4997802</v>
      </c>
      <c r="D2570">
        <v>4441063447.7916698</v>
      </c>
    </row>
    <row r="2571" spans="1:4" x14ac:dyDescent="0.25">
      <c r="A2571" t="s">
        <v>2586</v>
      </c>
      <c r="B2571">
        <v>41.5710718877326</v>
      </c>
      <c r="C2571">
        <v>2690006620.0520501</v>
      </c>
      <c r="D2571">
        <v>4696046496.2168598</v>
      </c>
    </row>
    <row r="2572" spans="1:4" x14ac:dyDescent="0.25">
      <c r="A2572" t="s">
        <v>2587</v>
      </c>
      <c r="B2572">
        <v>42.114735935430303</v>
      </c>
      <c r="C2572">
        <v>2724578267.6821699</v>
      </c>
      <c r="D2572">
        <v>3641910136.9166398</v>
      </c>
    </row>
    <row r="2573" spans="1:4" x14ac:dyDescent="0.25">
      <c r="A2573" t="s">
        <v>2588</v>
      </c>
      <c r="B2573">
        <v>43.197737934447801</v>
      </c>
      <c r="C2573">
        <v>2797008471.81394</v>
      </c>
      <c r="D2573">
        <v>3433358603.3861399</v>
      </c>
    </row>
    <row r="2574" spans="1:4" x14ac:dyDescent="0.25">
      <c r="A2574" t="s">
        <v>2589</v>
      </c>
      <c r="B2574">
        <v>43.911707814266798</v>
      </c>
      <c r="C2574">
        <v>2842419918.4817801</v>
      </c>
      <c r="D2574">
        <v>4037283380.3420801</v>
      </c>
    </row>
    <row r="2575" spans="1:4" x14ac:dyDescent="0.25">
      <c r="A2575" t="s">
        <v>2590</v>
      </c>
      <c r="B2575">
        <v>42.650106383104202</v>
      </c>
      <c r="C2575">
        <v>2761074834.3727298</v>
      </c>
      <c r="D2575">
        <v>3336624307.6407099</v>
      </c>
    </row>
    <row r="2576" spans="1:4" x14ac:dyDescent="0.25">
      <c r="A2576" t="s">
        <v>2591</v>
      </c>
      <c r="B2576">
        <v>43.079874082916</v>
      </c>
      <c r="C2576">
        <v>2800449212.7523499</v>
      </c>
      <c r="D2576">
        <v>3574284113.5312099</v>
      </c>
    </row>
    <row r="2577" spans="1:4" x14ac:dyDescent="0.25">
      <c r="A2577" t="s">
        <v>2592</v>
      </c>
      <c r="B2577">
        <v>43.6115532445233</v>
      </c>
      <c r="C2577">
        <v>2816772444.6245298</v>
      </c>
      <c r="D2577">
        <v>3569941831.2207098</v>
      </c>
    </row>
    <row r="2578" spans="1:4" x14ac:dyDescent="0.25">
      <c r="A2578" t="s">
        <v>2593</v>
      </c>
      <c r="B2578">
        <v>45.230050135091197</v>
      </c>
      <c r="C2578">
        <v>2931685750.6824698</v>
      </c>
      <c r="D2578">
        <v>3646065571.2665701</v>
      </c>
    </row>
    <row r="2579" spans="1:4" x14ac:dyDescent="0.25">
      <c r="A2579" t="s">
        <v>2594</v>
      </c>
      <c r="B2579">
        <v>45.463621207464897</v>
      </c>
      <c r="C2579">
        <v>2944518178.3975</v>
      </c>
      <c r="D2579">
        <v>3445697955.83077</v>
      </c>
    </row>
    <row r="2580" spans="1:4" x14ac:dyDescent="0.25">
      <c r="A2580" t="s">
        <v>2595</v>
      </c>
      <c r="B2580">
        <v>44.226630307326303</v>
      </c>
      <c r="C2580">
        <v>2865925371.796</v>
      </c>
      <c r="D2580">
        <v>2970995137.1551199</v>
      </c>
    </row>
    <row r="2581" spans="1:4" x14ac:dyDescent="0.25">
      <c r="A2581" t="s">
        <v>2596</v>
      </c>
      <c r="B2581">
        <v>42.728715743631199</v>
      </c>
      <c r="C2581">
        <v>2767977666.8487401</v>
      </c>
      <c r="D2581">
        <v>2816831414.41118</v>
      </c>
    </row>
    <row r="2582" spans="1:4" x14ac:dyDescent="0.25">
      <c r="A2582" t="s">
        <v>2597</v>
      </c>
      <c r="B2582">
        <v>44.008875762303802</v>
      </c>
      <c r="C2582">
        <v>2850956004.9218602</v>
      </c>
      <c r="D2582">
        <v>2509223256.8931098</v>
      </c>
    </row>
    <row r="2583" spans="1:4" x14ac:dyDescent="0.25">
      <c r="A2583" t="s">
        <v>2598</v>
      </c>
      <c r="B2583">
        <v>43.847233666448901</v>
      </c>
      <c r="C2583">
        <v>2841966598.46841</v>
      </c>
      <c r="D2583">
        <v>2407785814.3178501</v>
      </c>
    </row>
    <row r="2584" spans="1:4" x14ac:dyDescent="0.25">
      <c r="A2584" t="s">
        <v>2599</v>
      </c>
      <c r="B2584">
        <v>42.1863962420314</v>
      </c>
      <c r="C2584">
        <v>2747197416.9589</v>
      </c>
      <c r="D2584">
        <v>2358999864.3456202</v>
      </c>
    </row>
    <row r="2585" spans="1:4" x14ac:dyDescent="0.25">
      <c r="A2585" t="s">
        <v>2600</v>
      </c>
      <c r="B2585">
        <v>42.911179875214003</v>
      </c>
      <c r="C2585">
        <v>2781168940.1058602</v>
      </c>
      <c r="D2585">
        <v>2510220608.0493898</v>
      </c>
    </row>
    <row r="2586" spans="1:4" x14ac:dyDescent="0.25">
      <c r="A2586" t="s">
        <v>2601</v>
      </c>
      <c r="B2586">
        <v>42.287512553716802</v>
      </c>
      <c r="C2586">
        <v>2741076277.29988</v>
      </c>
      <c r="D2586">
        <v>2246548703.0816302</v>
      </c>
    </row>
    <row r="2587" spans="1:4" x14ac:dyDescent="0.25">
      <c r="A2587" t="s">
        <v>2602</v>
      </c>
      <c r="B2587">
        <v>43.769457383013403</v>
      </c>
      <c r="C2587">
        <v>2836846093.9307199</v>
      </c>
      <c r="D2587">
        <v>2449454889.1830702</v>
      </c>
    </row>
    <row r="2588" spans="1:4" x14ac:dyDescent="0.25">
      <c r="A2588" t="s">
        <v>2603</v>
      </c>
      <c r="B2588">
        <v>44.658723443487297</v>
      </c>
      <c r="C2588">
        <v>2895384373.0975299</v>
      </c>
      <c r="D2588">
        <v>2403848925.95298</v>
      </c>
    </row>
    <row r="2589" spans="1:4" x14ac:dyDescent="0.25">
      <c r="A2589" t="s">
        <v>2604</v>
      </c>
      <c r="B2589">
        <v>44.470938559681201</v>
      </c>
      <c r="C2589">
        <v>2885584679.1775298</v>
      </c>
      <c r="D2589">
        <v>2329123256.9168601</v>
      </c>
    </row>
    <row r="2590" spans="1:4" x14ac:dyDescent="0.25">
      <c r="A2590" t="s">
        <v>2605</v>
      </c>
      <c r="B2590">
        <v>47.662190262432603</v>
      </c>
      <c r="C2590">
        <v>3090841697.4158702</v>
      </c>
      <c r="D2590">
        <v>2531365834.5739298</v>
      </c>
    </row>
    <row r="2591" spans="1:4" x14ac:dyDescent="0.25">
      <c r="A2591" t="s">
        <v>2606</v>
      </c>
      <c r="B2591">
        <v>45.7571518826663</v>
      </c>
      <c r="C2591">
        <v>2967645189.2101698</v>
      </c>
      <c r="D2591">
        <v>2394255572.17625</v>
      </c>
    </row>
    <row r="2592" spans="1:4" x14ac:dyDescent="0.25">
      <c r="A2592" t="s">
        <v>2607</v>
      </c>
      <c r="B2592">
        <v>48.334088979996501</v>
      </c>
      <c r="C2592">
        <v>3156341384.7614698</v>
      </c>
      <c r="D2592">
        <v>2818768410.2657099</v>
      </c>
    </row>
    <row r="2593" spans="1:4" x14ac:dyDescent="0.25">
      <c r="A2593" t="s">
        <v>2608</v>
      </c>
      <c r="B2593">
        <v>46.079393314803198</v>
      </c>
      <c r="C2593">
        <v>2989940579.6810699</v>
      </c>
      <c r="D2593">
        <v>2753163604.2818699</v>
      </c>
    </row>
    <row r="2594" spans="1:4" x14ac:dyDescent="0.25">
      <c r="A2594" t="s">
        <v>2609</v>
      </c>
      <c r="B2594">
        <v>47.061515304656901</v>
      </c>
      <c r="C2594">
        <v>3053255192.6384602</v>
      </c>
      <c r="D2594">
        <v>2437041544.5001602</v>
      </c>
    </row>
    <row r="2595" spans="1:4" x14ac:dyDescent="0.25">
      <c r="A2595" t="s">
        <v>2610</v>
      </c>
      <c r="B2595">
        <v>47.457569497869599</v>
      </c>
      <c r="C2595">
        <v>3079380986.3364201</v>
      </c>
      <c r="D2595">
        <v>2516600449.1354499</v>
      </c>
    </row>
    <row r="2596" spans="1:4" x14ac:dyDescent="0.25">
      <c r="A2596" t="s">
        <v>2611</v>
      </c>
      <c r="B2596">
        <v>46.878803797405901</v>
      </c>
      <c r="C2596">
        <v>3042501113.51686</v>
      </c>
      <c r="D2596">
        <v>2410171447.0646801</v>
      </c>
    </row>
    <row r="2597" spans="1:4" x14ac:dyDescent="0.25">
      <c r="A2597" t="s">
        <v>2612</v>
      </c>
      <c r="B2597">
        <v>46.752591256153799</v>
      </c>
      <c r="C2597">
        <v>3032639391.2564802</v>
      </c>
      <c r="D2597">
        <v>2104956593.5427301</v>
      </c>
    </row>
    <row r="2598" spans="1:4" x14ac:dyDescent="0.25">
      <c r="A2598" t="s">
        <v>2613</v>
      </c>
      <c r="B2598">
        <v>46.5852634625939</v>
      </c>
      <c r="C2598">
        <v>3023679311.75069</v>
      </c>
      <c r="D2598">
        <v>2330150215.03192</v>
      </c>
    </row>
    <row r="2599" spans="1:4" x14ac:dyDescent="0.25">
      <c r="A2599" t="s">
        <v>2614</v>
      </c>
      <c r="B2599">
        <v>46.401581225207899</v>
      </c>
      <c r="C2599">
        <v>3012093000.0139198</v>
      </c>
      <c r="D2599">
        <v>2366191294.2934999</v>
      </c>
    </row>
    <row r="2600" spans="1:4" x14ac:dyDescent="0.25">
      <c r="A2600" t="s">
        <v>2615</v>
      </c>
      <c r="B2600">
        <v>45.896784751228303</v>
      </c>
      <c r="C2600">
        <v>2979663913.5482898</v>
      </c>
      <c r="D2600">
        <v>2165149059.5578799</v>
      </c>
    </row>
    <row r="2601" spans="1:4" x14ac:dyDescent="0.25">
      <c r="A2601" t="s">
        <v>2616</v>
      </c>
      <c r="B2601">
        <v>46.655495606353298</v>
      </c>
      <c r="C2601">
        <v>3028686454.2839599</v>
      </c>
      <c r="D2601">
        <v>2218118543.00002</v>
      </c>
    </row>
    <row r="2602" spans="1:4" x14ac:dyDescent="0.25">
      <c r="A2602" t="s">
        <v>2617</v>
      </c>
      <c r="B2602">
        <v>43.4646788697506</v>
      </c>
      <c r="C2602">
        <v>2822237691.6932502</v>
      </c>
      <c r="D2602">
        <v>2448864752.80125</v>
      </c>
    </row>
    <row r="2603" spans="1:4" x14ac:dyDescent="0.25">
      <c r="A2603" t="s">
        <v>2618</v>
      </c>
      <c r="B2603">
        <v>44.708987906932599</v>
      </c>
      <c r="C2603">
        <v>2903332964.9439201</v>
      </c>
      <c r="D2603">
        <v>2238150150.8211298</v>
      </c>
    </row>
    <row r="2604" spans="1:4" x14ac:dyDescent="0.25">
      <c r="A2604" t="s">
        <v>2619</v>
      </c>
      <c r="B2604">
        <v>45.1174707537416</v>
      </c>
      <c r="C2604">
        <v>2930175599.5141501</v>
      </c>
      <c r="D2604">
        <v>1703323581.0016999</v>
      </c>
    </row>
    <row r="2605" spans="1:4" x14ac:dyDescent="0.25">
      <c r="A2605" t="s">
        <v>2620</v>
      </c>
      <c r="B2605">
        <v>44.070120700112199</v>
      </c>
      <c r="C2605">
        <v>2862714382.21316</v>
      </c>
      <c r="D2605">
        <v>1748374558.04107</v>
      </c>
    </row>
    <row r="2606" spans="1:4" x14ac:dyDescent="0.25">
      <c r="A2606" t="s">
        <v>2621</v>
      </c>
      <c r="B2606">
        <v>43.794234463119402</v>
      </c>
      <c r="C2606">
        <v>2844881164.4312</v>
      </c>
      <c r="D2606">
        <v>2007433973.05896</v>
      </c>
    </row>
    <row r="2607" spans="1:4" x14ac:dyDescent="0.25">
      <c r="A2607" t="s">
        <v>2622</v>
      </c>
      <c r="B2607">
        <v>43.850640100564398</v>
      </c>
      <c r="C2607">
        <v>2848931817.8176398</v>
      </c>
      <c r="D2607">
        <v>1763461971.45171</v>
      </c>
    </row>
    <row r="2608" spans="1:4" x14ac:dyDescent="0.25">
      <c r="A2608" t="s">
        <v>2623</v>
      </c>
      <c r="B2608">
        <v>44.044604116582697</v>
      </c>
      <c r="C2608">
        <v>2864357972.08883</v>
      </c>
      <c r="D2608">
        <v>1818685708.1189401</v>
      </c>
    </row>
    <row r="2609" spans="1:4" x14ac:dyDescent="0.25">
      <c r="A2609" t="s">
        <v>2624</v>
      </c>
      <c r="B2609">
        <v>43.500909396885199</v>
      </c>
      <c r="C2609">
        <v>2826777755.2294002</v>
      </c>
      <c r="D2609">
        <v>1388769179.26565</v>
      </c>
    </row>
    <row r="2610" spans="1:4" x14ac:dyDescent="0.25">
      <c r="A2610" t="s">
        <v>2625</v>
      </c>
      <c r="B2610">
        <v>42.810611923109803</v>
      </c>
      <c r="C2610">
        <v>2780460385.7810602</v>
      </c>
      <c r="D2610">
        <v>1633019358.31494</v>
      </c>
    </row>
    <row r="2611" spans="1:4" x14ac:dyDescent="0.25">
      <c r="A2611" t="s">
        <v>2626</v>
      </c>
      <c r="B2611">
        <v>43.590904084999401</v>
      </c>
      <c r="C2611">
        <v>2827164191.9798698</v>
      </c>
      <c r="D2611">
        <v>1163084948.12094</v>
      </c>
    </row>
    <row r="2612" spans="1:4" x14ac:dyDescent="0.25">
      <c r="A2612" t="s">
        <v>2627</v>
      </c>
      <c r="B2612">
        <v>42.963278880117599</v>
      </c>
      <c r="C2612">
        <v>2786651137.7070098</v>
      </c>
      <c r="D2612">
        <v>1421113856.59269</v>
      </c>
    </row>
    <row r="2613" spans="1:4" x14ac:dyDescent="0.25">
      <c r="A2613" t="s">
        <v>2628</v>
      </c>
      <c r="B2613">
        <v>44.3760737074034</v>
      </c>
      <c r="C2613">
        <v>2878746723.4024901</v>
      </c>
      <c r="D2613">
        <v>1483315414.7574999</v>
      </c>
    </row>
    <row r="2614" spans="1:4" x14ac:dyDescent="0.25">
      <c r="A2614" t="s">
        <v>2629</v>
      </c>
      <c r="B2614">
        <v>44.138455469363102</v>
      </c>
      <c r="C2614">
        <v>2863665294.4127402</v>
      </c>
      <c r="D2614">
        <v>1354115742.3773799</v>
      </c>
    </row>
    <row r="2615" spans="1:4" x14ac:dyDescent="0.25">
      <c r="A2615" t="s">
        <v>2630</v>
      </c>
      <c r="B2615">
        <v>42.5853071385758</v>
      </c>
      <c r="C2615">
        <v>2763171967.77566</v>
      </c>
      <c r="D2615">
        <v>1340940137.50718</v>
      </c>
    </row>
    <row r="2616" spans="1:4" x14ac:dyDescent="0.25">
      <c r="A2616" t="s">
        <v>2631</v>
      </c>
      <c r="B2616">
        <v>42.383343995283703</v>
      </c>
      <c r="C2616">
        <v>2750342435.8564301</v>
      </c>
      <c r="D2616">
        <v>1191066903.6059301</v>
      </c>
    </row>
    <row r="2617" spans="1:4" x14ac:dyDescent="0.25">
      <c r="A2617" t="s">
        <v>2632</v>
      </c>
      <c r="B2617">
        <v>43.140898612734297</v>
      </c>
      <c r="C2617">
        <v>2802770220.4425302</v>
      </c>
      <c r="D2617">
        <v>1389765239.4017501</v>
      </c>
    </row>
    <row r="2618" spans="1:4" x14ac:dyDescent="0.25">
      <c r="A2618" t="s">
        <v>2633</v>
      </c>
      <c r="B2618">
        <v>41.112309217114003</v>
      </c>
      <c r="C2618">
        <v>2668430750.4141402</v>
      </c>
      <c r="D2618">
        <v>1184329723.92138</v>
      </c>
    </row>
    <row r="2619" spans="1:4" x14ac:dyDescent="0.25">
      <c r="A2619" t="s">
        <v>2634</v>
      </c>
      <c r="B2619">
        <v>41.3995497908668</v>
      </c>
      <c r="C2619">
        <v>2687405550.0146298</v>
      </c>
      <c r="D2619">
        <v>1081999206.36466</v>
      </c>
    </row>
    <row r="2620" spans="1:4" x14ac:dyDescent="0.25">
      <c r="A2620" t="s">
        <v>2635</v>
      </c>
      <c r="B2620">
        <v>41.888939445595298</v>
      </c>
      <c r="C2620">
        <v>2722576405.1248798</v>
      </c>
      <c r="D2620">
        <v>1308815003.31654</v>
      </c>
    </row>
    <row r="2621" spans="1:4" x14ac:dyDescent="0.25">
      <c r="A2621" t="s">
        <v>2636</v>
      </c>
      <c r="B2621">
        <v>41.210093417145103</v>
      </c>
      <c r="C2621">
        <v>2677254552.8838801</v>
      </c>
      <c r="D2621">
        <v>1134831295.3447299</v>
      </c>
    </row>
    <row r="2622" spans="1:4" x14ac:dyDescent="0.25">
      <c r="A2622" t="s">
        <v>2637</v>
      </c>
      <c r="B2622">
        <v>41.747155112574603</v>
      </c>
      <c r="C2622">
        <v>2712689567.3270702</v>
      </c>
      <c r="D2622">
        <v>1006851621.8450201</v>
      </c>
    </row>
    <row r="2623" spans="1:4" x14ac:dyDescent="0.25">
      <c r="A2623" t="s">
        <v>2638</v>
      </c>
      <c r="B2623">
        <v>41.023436977032702</v>
      </c>
      <c r="C2623">
        <v>2666276352.4580002</v>
      </c>
      <c r="D2623">
        <v>1046295277.1565599</v>
      </c>
    </row>
    <row r="2624" spans="1:4" x14ac:dyDescent="0.25">
      <c r="A2624" t="s">
        <v>2639</v>
      </c>
      <c r="B2624">
        <v>41.184836589917502</v>
      </c>
      <c r="C2624">
        <v>2674162449.2862401</v>
      </c>
      <c r="D2624">
        <v>964391999.78539503</v>
      </c>
    </row>
    <row r="2625" spans="1:4" x14ac:dyDescent="0.25">
      <c r="A2625" t="s">
        <v>2640</v>
      </c>
      <c r="B2625">
        <v>42.093021263221303</v>
      </c>
      <c r="C2625">
        <v>2734315662.3039298</v>
      </c>
      <c r="D2625">
        <v>1025556211.29632</v>
      </c>
    </row>
    <row r="2626" spans="1:4" x14ac:dyDescent="0.25">
      <c r="A2626" t="s">
        <v>2641</v>
      </c>
      <c r="B2626">
        <v>41.689346328333301</v>
      </c>
      <c r="C2626">
        <v>2708407622.70473</v>
      </c>
      <c r="D2626">
        <v>1032152701.4938101</v>
      </c>
    </row>
    <row r="2627" spans="1:4" x14ac:dyDescent="0.25">
      <c r="A2627" t="s">
        <v>2642</v>
      </c>
      <c r="B2627">
        <v>44.066650399021498</v>
      </c>
      <c r="C2627">
        <v>2863152763.7435002</v>
      </c>
      <c r="D2627">
        <v>1498016268.8359101</v>
      </c>
    </row>
    <row r="2628" spans="1:4" x14ac:dyDescent="0.25">
      <c r="A2628" t="s">
        <v>2643</v>
      </c>
      <c r="B2628">
        <v>43.3251468414011</v>
      </c>
      <c r="C2628">
        <v>2811786799.8496099</v>
      </c>
      <c r="D2628">
        <v>1215124537.44136</v>
      </c>
    </row>
    <row r="2629" spans="1:4" x14ac:dyDescent="0.25">
      <c r="A2629" t="s">
        <v>2644</v>
      </c>
      <c r="B2629">
        <v>45.271892297310103</v>
      </c>
      <c r="C2629">
        <v>2942089940.3692298</v>
      </c>
      <c r="D2629">
        <v>1526522191.8668001</v>
      </c>
    </row>
    <row r="2630" spans="1:4" x14ac:dyDescent="0.25">
      <c r="A2630" t="s">
        <v>2645</v>
      </c>
      <c r="B2630">
        <v>44.374742811801703</v>
      </c>
      <c r="C2630">
        <v>2882550574.1682401</v>
      </c>
      <c r="D2630">
        <v>1406120068.8834801</v>
      </c>
    </row>
    <row r="2631" spans="1:4" x14ac:dyDescent="0.25">
      <c r="A2631" t="s">
        <v>2646</v>
      </c>
      <c r="B2631">
        <v>44.282814111949897</v>
      </c>
      <c r="C2631">
        <v>2878989784.7044101</v>
      </c>
      <c r="D2631">
        <v>1133900454.0897601</v>
      </c>
    </row>
    <row r="2632" spans="1:4" x14ac:dyDescent="0.25">
      <c r="A2632" t="s">
        <v>2647</v>
      </c>
      <c r="B2632">
        <v>44.622098146891801</v>
      </c>
      <c r="C2632">
        <v>2900803591.9902201</v>
      </c>
      <c r="D2632">
        <v>1013189636.6883399</v>
      </c>
    </row>
    <row r="2633" spans="1:4" x14ac:dyDescent="0.25">
      <c r="A2633" t="s">
        <v>2648</v>
      </c>
      <c r="B2633">
        <v>44.707950679160497</v>
      </c>
      <c r="C2633">
        <v>2906761936.4351201</v>
      </c>
      <c r="D2633">
        <v>1200458516.7151699</v>
      </c>
    </row>
    <row r="2634" spans="1:4" x14ac:dyDescent="0.25">
      <c r="A2634" t="s">
        <v>2649</v>
      </c>
      <c r="B2634">
        <v>43.933224574943999</v>
      </c>
      <c r="C2634">
        <v>2855078946.4816999</v>
      </c>
      <c r="D2634">
        <v>1333631621.2254901</v>
      </c>
    </row>
    <row r="2635" spans="1:4" x14ac:dyDescent="0.25">
      <c r="A2635" t="s">
        <v>2650</v>
      </c>
      <c r="B2635">
        <v>43.855785705904303</v>
      </c>
      <c r="C2635">
        <v>2851929347.4377799</v>
      </c>
      <c r="D2635">
        <v>1225825807.2631299</v>
      </c>
    </row>
    <row r="2636" spans="1:4" x14ac:dyDescent="0.25">
      <c r="A2636" t="s">
        <v>2651</v>
      </c>
      <c r="B2636">
        <v>43.315160781214097</v>
      </c>
      <c r="C2636">
        <v>2817157064.4991498</v>
      </c>
      <c r="D2636">
        <v>961655950.42089701</v>
      </c>
    </row>
    <row r="2637" spans="1:4" x14ac:dyDescent="0.25">
      <c r="A2637" t="s">
        <v>2652</v>
      </c>
      <c r="B2637">
        <v>42.0600186536875</v>
      </c>
      <c r="C2637">
        <v>2735828797.2937899</v>
      </c>
      <c r="D2637">
        <v>1047150281.9741499</v>
      </c>
    </row>
    <row r="2638" spans="1:4" x14ac:dyDescent="0.25">
      <c r="A2638" t="s">
        <v>2653</v>
      </c>
      <c r="B2638">
        <v>41.908696960089401</v>
      </c>
      <c r="C2638">
        <v>2726277217.6735802</v>
      </c>
      <c r="D2638">
        <v>677243499.70976901</v>
      </c>
    </row>
    <row r="2639" spans="1:4" x14ac:dyDescent="0.25">
      <c r="A2639" t="s">
        <v>2654</v>
      </c>
      <c r="B2639">
        <v>42.436766227522099</v>
      </c>
      <c r="C2639">
        <v>2760933544.5661802</v>
      </c>
      <c r="D2639">
        <v>656970855.84461796</v>
      </c>
    </row>
    <row r="2640" spans="1:4" x14ac:dyDescent="0.25">
      <c r="A2640" t="s">
        <v>2655</v>
      </c>
      <c r="B2640">
        <v>42.6780708564458</v>
      </c>
      <c r="C2640">
        <v>2776927288.3895402</v>
      </c>
      <c r="D2640">
        <v>722094890.17244196</v>
      </c>
    </row>
    <row r="2641" spans="1:4" x14ac:dyDescent="0.25">
      <c r="A2641" t="s">
        <v>2656</v>
      </c>
      <c r="B2641">
        <v>41.973816836150199</v>
      </c>
      <c r="C2641">
        <v>2733539273.0254102</v>
      </c>
      <c r="D2641">
        <v>716898100.03255904</v>
      </c>
    </row>
    <row r="2642" spans="1:4" x14ac:dyDescent="0.25">
      <c r="A2642" t="s">
        <v>2657</v>
      </c>
      <c r="B2642">
        <v>43.742151946450697</v>
      </c>
      <c r="C2642">
        <v>2846823097.3667102</v>
      </c>
      <c r="D2642">
        <v>1017328847.34769</v>
      </c>
    </row>
    <row r="2643" spans="1:4" x14ac:dyDescent="0.25">
      <c r="A2643" t="s">
        <v>2658</v>
      </c>
      <c r="B2643">
        <v>44.961055227571102</v>
      </c>
      <c r="C2643">
        <v>2929165057.00243</v>
      </c>
      <c r="D2643">
        <v>869288175.22350395</v>
      </c>
    </row>
    <row r="2644" spans="1:4" x14ac:dyDescent="0.25">
      <c r="A2644" t="s">
        <v>2659</v>
      </c>
      <c r="B2644">
        <v>44.905668357735102</v>
      </c>
      <c r="C2644">
        <v>2923190249.43993</v>
      </c>
      <c r="D2644">
        <v>1075526752.6711099</v>
      </c>
    </row>
    <row r="2645" spans="1:4" x14ac:dyDescent="0.25">
      <c r="A2645" t="s">
        <v>2660</v>
      </c>
      <c r="B2645">
        <v>44.162208304725901</v>
      </c>
      <c r="C2645">
        <v>2875112865.9521198</v>
      </c>
      <c r="D2645">
        <v>1289105583.6831501</v>
      </c>
    </row>
    <row r="2646" spans="1:4" x14ac:dyDescent="0.25">
      <c r="A2646" t="s">
        <v>2661</v>
      </c>
      <c r="B2646">
        <v>48.993480638072199</v>
      </c>
      <c r="C2646">
        <v>3189841628.7592902</v>
      </c>
      <c r="D2646">
        <v>2170193310.2140398</v>
      </c>
    </row>
    <row r="2647" spans="1:4" x14ac:dyDescent="0.25">
      <c r="A2647" t="s">
        <v>2662</v>
      </c>
      <c r="B2647">
        <v>48.135850822468498</v>
      </c>
      <c r="C2647">
        <v>3134354911.9658799</v>
      </c>
      <c r="D2647">
        <v>2282971535.4542699</v>
      </c>
    </row>
    <row r="2648" spans="1:4" x14ac:dyDescent="0.25">
      <c r="A2648" t="s">
        <v>2663</v>
      </c>
      <c r="B2648">
        <v>52.935773176755397</v>
      </c>
      <c r="C2648">
        <v>3447293805.8734698</v>
      </c>
      <c r="D2648">
        <v>3168108976.15938</v>
      </c>
    </row>
    <row r="2649" spans="1:4" x14ac:dyDescent="0.25">
      <c r="A2649" t="s">
        <v>2664</v>
      </c>
      <c r="B2649">
        <v>55.766754056046203</v>
      </c>
      <c r="C2649">
        <v>3632060672.0498099</v>
      </c>
      <c r="D2649">
        <v>3097281948.2068601</v>
      </c>
    </row>
    <row r="2650" spans="1:4" x14ac:dyDescent="0.25">
      <c r="A2650" t="s">
        <v>2665</v>
      </c>
      <c r="B2650">
        <v>55.218302555414503</v>
      </c>
      <c r="C2650">
        <v>3596742704.7592001</v>
      </c>
      <c r="D2650">
        <v>2204843113.2607398</v>
      </c>
    </row>
    <row r="2651" spans="1:4" x14ac:dyDescent="0.25">
      <c r="A2651" t="s">
        <v>2666</v>
      </c>
      <c r="B2651">
        <v>57.082118678829303</v>
      </c>
      <c r="C2651">
        <v>3720848462.3648801</v>
      </c>
      <c r="D2651">
        <v>2755920155.1820898</v>
      </c>
    </row>
    <row r="2652" spans="1:4" x14ac:dyDescent="0.25">
      <c r="A2652" t="s">
        <v>2667</v>
      </c>
      <c r="B2652">
        <v>58.154752895926997</v>
      </c>
      <c r="C2652">
        <v>3787764747.1661801</v>
      </c>
      <c r="D2652">
        <v>2111828633.3887</v>
      </c>
    </row>
    <row r="2653" spans="1:4" x14ac:dyDescent="0.25">
      <c r="A2653" t="s">
        <v>2668</v>
      </c>
      <c r="B2653">
        <v>61.692187131236999</v>
      </c>
      <c r="C2653">
        <v>4027095204.25279</v>
      </c>
      <c r="D2653">
        <v>2978271123.2711101</v>
      </c>
    </row>
    <row r="2654" spans="1:4" x14ac:dyDescent="0.25">
      <c r="A2654" t="s">
        <v>2669</v>
      </c>
      <c r="B2654">
        <v>56.688031635604403</v>
      </c>
      <c r="C2654">
        <v>3693744461.2617202</v>
      </c>
      <c r="D2654">
        <v>3314290251.62464</v>
      </c>
    </row>
    <row r="2655" spans="1:4" x14ac:dyDescent="0.25">
      <c r="A2655" t="s">
        <v>2670</v>
      </c>
      <c r="B2655">
        <v>58.507253381702803</v>
      </c>
      <c r="C2655">
        <v>3807022171.9108901</v>
      </c>
      <c r="D2655">
        <v>2112760855.9066601</v>
      </c>
    </row>
    <row r="2656" spans="1:4" x14ac:dyDescent="0.25">
      <c r="A2656" t="s">
        <v>2671</v>
      </c>
      <c r="B2656">
        <v>57.532997961295301</v>
      </c>
      <c r="C2656">
        <v>3750740585.5516601</v>
      </c>
      <c r="D2656">
        <v>1807830137.65592</v>
      </c>
    </row>
    <row r="2657" spans="1:4" x14ac:dyDescent="0.25">
      <c r="A2657" t="s">
        <v>2672</v>
      </c>
      <c r="B2657">
        <v>58.846762761266497</v>
      </c>
      <c r="C2657">
        <v>3832937432.8487701</v>
      </c>
      <c r="D2657">
        <v>1912094679.7644401</v>
      </c>
    </row>
    <row r="2658" spans="1:4" x14ac:dyDescent="0.25">
      <c r="A2658" t="s">
        <v>2673</v>
      </c>
      <c r="B2658">
        <v>59.174401980595903</v>
      </c>
      <c r="C2658">
        <v>3855607230.7220702</v>
      </c>
      <c r="D2658">
        <v>2086062050.8559899</v>
      </c>
    </row>
    <row r="2659" spans="1:4" x14ac:dyDescent="0.25">
      <c r="A2659" t="s">
        <v>2674</v>
      </c>
      <c r="B2659">
        <v>57.063465350100003</v>
      </c>
      <c r="C2659">
        <v>3722322393.6325102</v>
      </c>
      <c r="D2659">
        <v>2470653405.3642702</v>
      </c>
    </row>
    <row r="2660" spans="1:4" x14ac:dyDescent="0.25">
      <c r="A2660" t="s">
        <v>2675</v>
      </c>
      <c r="B2660">
        <v>57.9246408215663</v>
      </c>
      <c r="C2660">
        <v>3771235366.12326</v>
      </c>
      <c r="D2660">
        <v>1646738418.2638199</v>
      </c>
    </row>
    <row r="2661" spans="1:4" x14ac:dyDescent="0.25">
      <c r="A2661" t="s">
        <v>2676</v>
      </c>
      <c r="B2661">
        <v>56.946025900664999</v>
      </c>
      <c r="C2661">
        <v>3713202504.8889899</v>
      </c>
      <c r="D2661">
        <v>1486123526.66295</v>
      </c>
    </row>
    <row r="2662" spans="1:4" x14ac:dyDescent="0.25">
      <c r="A2662" t="s">
        <v>2677</v>
      </c>
      <c r="B2662">
        <v>58.213972167902803</v>
      </c>
      <c r="C2662">
        <v>3797104493.6174998</v>
      </c>
      <c r="D2662">
        <v>2136575748.7260301</v>
      </c>
    </row>
    <row r="2663" spans="1:4" x14ac:dyDescent="0.25">
      <c r="A2663" t="s">
        <v>2678</v>
      </c>
      <c r="B2663">
        <v>54.274105792031399</v>
      </c>
      <c r="C2663">
        <v>3545020217.4615102</v>
      </c>
      <c r="D2663">
        <v>2503843627.6866598</v>
      </c>
    </row>
    <row r="2664" spans="1:4" x14ac:dyDescent="0.25">
      <c r="A2664" t="s">
        <v>2679</v>
      </c>
      <c r="B2664">
        <v>54.544703313540197</v>
      </c>
      <c r="C2664">
        <v>3556320968.0669899</v>
      </c>
      <c r="D2664">
        <v>2240313837.0383801</v>
      </c>
    </row>
    <row r="2665" spans="1:4" x14ac:dyDescent="0.25">
      <c r="A2665" t="s">
        <v>2680</v>
      </c>
      <c r="B2665">
        <v>57.100321798050899</v>
      </c>
      <c r="C2665">
        <v>3721043286.20434</v>
      </c>
      <c r="D2665">
        <v>2574069523.2223301</v>
      </c>
    </row>
    <row r="2666" spans="1:4" x14ac:dyDescent="0.25">
      <c r="A2666" t="s">
        <v>2681</v>
      </c>
      <c r="B2666">
        <v>56.857792490139801</v>
      </c>
      <c r="C2666">
        <v>3693366310.9064398</v>
      </c>
      <c r="D2666">
        <v>2342856335.6926298</v>
      </c>
    </row>
    <row r="2667" spans="1:4" x14ac:dyDescent="0.25">
      <c r="A2667" t="s">
        <v>2682</v>
      </c>
      <c r="B2667">
        <v>59.946347188611099</v>
      </c>
      <c r="C2667">
        <v>3911487029.1163802</v>
      </c>
      <c r="D2667">
        <v>2928499307.7312398</v>
      </c>
    </row>
    <row r="2668" spans="1:4" x14ac:dyDescent="0.25">
      <c r="A2668" t="s">
        <v>2683</v>
      </c>
      <c r="B2668">
        <v>63.751577718521098</v>
      </c>
      <c r="C2668">
        <v>4159129364.93964</v>
      </c>
      <c r="D2668">
        <v>3504667048.35987</v>
      </c>
    </row>
    <row r="2669" spans="1:4" x14ac:dyDescent="0.25">
      <c r="A2669" t="s">
        <v>2684</v>
      </c>
      <c r="B2669">
        <v>67.144232877201304</v>
      </c>
      <c r="C2669">
        <v>4382021886.5725002</v>
      </c>
      <c r="D2669">
        <v>4023208949.8595099</v>
      </c>
    </row>
    <row r="2670" spans="1:4" x14ac:dyDescent="0.25">
      <c r="A2670" t="s">
        <v>2685</v>
      </c>
      <c r="B2670">
        <v>65.435710622961693</v>
      </c>
      <c r="C2670">
        <v>4278578439.1378899</v>
      </c>
      <c r="D2670">
        <v>3663784454.3023801</v>
      </c>
    </row>
    <row r="2671" spans="1:4" x14ac:dyDescent="0.25">
      <c r="A2671" t="s">
        <v>2686</v>
      </c>
      <c r="B2671">
        <v>61.984558909579903</v>
      </c>
      <c r="C2671">
        <v>4046064926.8893099</v>
      </c>
      <c r="D2671">
        <v>3275367623.5559902</v>
      </c>
    </row>
    <row r="2672" spans="1:4" x14ac:dyDescent="0.25">
      <c r="A2672" t="s">
        <v>2687</v>
      </c>
      <c r="B2672">
        <v>62.879175138779601</v>
      </c>
      <c r="C2672">
        <v>4108057993.8319998</v>
      </c>
      <c r="D2672">
        <v>2803148157.0237598</v>
      </c>
    </row>
    <row r="2673" spans="1:4" x14ac:dyDescent="0.25">
      <c r="A2673" t="s">
        <v>2688</v>
      </c>
      <c r="B2673">
        <v>59.112483142389699</v>
      </c>
      <c r="C2673">
        <v>3863363752.8612099</v>
      </c>
      <c r="D2673">
        <v>2803094220.9402099</v>
      </c>
    </row>
    <row r="2674" spans="1:4" x14ac:dyDescent="0.25">
      <c r="A2674" t="s">
        <v>2689</v>
      </c>
      <c r="B2674">
        <v>60.320469837060998</v>
      </c>
      <c r="C2674">
        <v>3938571502.06423</v>
      </c>
      <c r="D2674">
        <v>2344594618.7100201</v>
      </c>
    </row>
    <row r="2675" spans="1:4" x14ac:dyDescent="0.25">
      <c r="A2675" t="s">
        <v>2690</v>
      </c>
      <c r="B2675">
        <v>60.539381506148999</v>
      </c>
      <c r="C2675">
        <v>3962884581.3445702</v>
      </c>
      <c r="D2675">
        <v>2351640514.0196099</v>
      </c>
    </row>
    <row r="2676" spans="1:4" x14ac:dyDescent="0.25">
      <c r="A2676" t="s">
        <v>2691</v>
      </c>
      <c r="B2676">
        <v>62.249707561005003</v>
      </c>
      <c r="C2676">
        <v>4065791711.0287299</v>
      </c>
      <c r="D2676">
        <v>2481333814.5496998</v>
      </c>
    </row>
    <row r="2677" spans="1:4" x14ac:dyDescent="0.25">
      <c r="A2677" t="s">
        <v>2692</v>
      </c>
      <c r="B2677">
        <v>58.5060804645776</v>
      </c>
      <c r="C2677">
        <v>3821387499.29988</v>
      </c>
      <c r="D2677">
        <v>2572102995.8825998</v>
      </c>
    </row>
    <row r="2678" spans="1:4" x14ac:dyDescent="0.25">
      <c r="A2678" t="s">
        <v>2693</v>
      </c>
      <c r="B2678">
        <v>58.211227068044401</v>
      </c>
      <c r="C2678">
        <v>3802533400.9690399</v>
      </c>
      <c r="D2678">
        <v>2100170962.10289</v>
      </c>
    </row>
    <row r="2679" spans="1:4" x14ac:dyDescent="0.25">
      <c r="A2679" t="s">
        <v>2694</v>
      </c>
      <c r="B2679">
        <v>55.958028950163701</v>
      </c>
      <c r="C2679">
        <v>3655777163.4082499</v>
      </c>
      <c r="D2679">
        <v>2125919901.9150801</v>
      </c>
    </row>
    <row r="2680" spans="1:4" x14ac:dyDescent="0.25">
      <c r="A2680" t="s">
        <v>2695</v>
      </c>
      <c r="B2680">
        <v>57.191844341757999</v>
      </c>
      <c r="C2680">
        <v>3736806405.4105401</v>
      </c>
      <c r="D2680">
        <v>2273821635.8204298</v>
      </c>
    </row>
    <row r="2681" spans="1:4" x14ac:dyDescent="0.25">
      <c r="A2681" t="s">
        <v>2696</v>
      </c>
      <c r="B2681">
        <v>57.075599913443298</v>
      </c>
      <c r="C2681">
        <v>3729605750.4933</v>
      </c>
      <c r="D2681">
        <v>2025496324.2427599</v>
      </c>
    </row>
    <row r="2682" spans="1:4" x14ac:dyDescent="0.25">
      <c r="A2682" t="s">
        <v>2697</v>
      </c>
      <c r="B2682">
        <v>62.738515898173802</v>
      </c>
      <c r="C2682">
        <v>4100090584.7087798</v>
      </c>
      <c r="D2682">
        <v>2649981023.64856</v>
      </c>
    </row>
    <row r="2683" spans="1:4" x14ac:dyDescent="0.25">
      <c r="A2683" t="s">
        <v>2698</v>
      </c>
      <c r="B2683">
        <v>60.955525104339699</v>
      </c>
      <c r="C2683">
        <v>3983740402.5359602</v>
      </c>
      <c r="D2683">
        <v>2366434812.83078</v>
      </c>
    </row>
    <row r="2684" spans="1:4" x14ac:dyDescent="0.25">
      <c r="A2684" t="s">
        <v>2699</v>
      </c>
      <c r="B2684">
        <v>62.6570133057497</v>
      </c>
      <c r="C2684">
        <v>4134068888.1339502</v>
      </c>
      <c r="D2684">
        <v>2552417863.9096198</v>
      </c>
    </row>
    <row r="2685" spans="1:4" x14ac:dyDescent="0.25">
      <c r="A2685" t="s">
        <v>2700</v>
      </c>
      <c r="B2685">
        <v>58.209056410362301</v>
      </c>
      <c r="C2685">
        <v>3801919382.8063798</v>
      </c>
      <c r="D2685">
        <v>2445103718.0422301</v>
      </c>
    </row>
    <row r="2686" spans="1:4" x14ac:dyDescent="0.25">
      <c r="A2686" t="s">
        <v>2701</v>
      </c>
      <c r="B2686">
        <v>47.3880320736938</v>
      </c>
      <c r="C2686">
        <v>3098110224.8266501</v>
      </c>
      <c r="D2686">
        <v>2301558528.1867099</v>
      </c>
    </row>
    <row r="2687" spans="1:4" x14ac:dyDescent="0.25">
      <c r="A2687" t="s">
        <v>2702</v>
      </c>
      <c r="B2687">
        <v>50.587900957930898</v>
      </c>
      <c r="C2687">
        <v>3307691534.5973701</v>
      </c>
      <c r="D2687">
        <v>2557252365.8776398</v>
      </c>
    </row>
    <row r="2688" spans="1:4" x14ac:dyDescent="0.25">
      <c r="A2688" t="s">
        <v>2703</v>
      </c>
      <c r="B2688">
        <v>47.821483517378297</v>
      </c>
      <c r="C2688">
        <v>3127141600.3948302</v>
      </c>
      <c r="D2688">
        <v>2418206372.9905901</v>
      </c>
    </row>
    <row r="2689" spans="1:4" x14ac:dyDescent="0.25">
      <c r="A2689" t="s">
        <v>2704</v>
      </c>
      <c r="B2689">
        <v>47.9018626895827</v>
      </c>
      <c r="C2689">
        <v>3132753425.1257801</v>
      </c>
      <c r="D2689">
        <v>1902238780.16958</v>
      </c>
    </row>
    <row r="2690" spans="1:4" x14ac:dyDescent="0.25">
      <c r="A2690" t="s">
        <v>2705</v>
      </c>
      <c r="B2690">
        <v>48.737663017640699</v>
      </c>
      <c r="C2690">
        <v>3187880426.5394602</v>
      </c>
      <c r="D2690">
        <v>2099946361.4162199</v>
      </c>
    </row>
    <row r="2691" spans="1:4" x14ac:dyDescent="0.25">
      <c r="A2691" t="s">
        <v>2706</v>
      </c>
      <c r="B2691">
        <v>47.492414909847902</v>
      </c>
      <c r="C2691">
        <v>3086867363.7126999</v>
      </c>
      <c r="D2691">
        <v>2054210894.2616701</v>
      </c>
    </row>
    <row r="2692" spans="1:4" x14ac:dyDescent="0.25">
      <c r="A2692" t="s">
        <v>2707</v>
      </c>
      <c r="B2692">
        <v>47.803540316152599</v>
      </c>
      <c r="C2692">
        <v>3127426864.4230199</v>
      </c>
      <c r="D2692">
        <v>1877877856.24541</v>
      </c>
    </row>
    <row r="2693" spans="1:4" x14ac:dyDescent="0.25">
      <c r="A2693" t="s">
        <v>2708</v>
      </c>
      <c r="B2693">
        <v>48.620991494758201</v>
      </c>
      <c r="C2693">
        <v>3181253592.1744199</v>
      </c>
      <c r="D2693">
        <v>2178675858.9053502</v>
      </c>
    </row>
    <row r="2694" spans="1:4" x14ac:dyDescent="0.25">
      <c r="A2694" t="s">
        <v>2709</v>
      </c>
      <c r="B2694">
        <v>49.029107856725801</v>
      </c>
      <c r="C2694">
        <v>3207855501.6070399</v>
      </c>
      <c r="D2694">
        <v>1785278604.81973</v>
      </c>
    </row>
    <row r="2695" spans="1:4" x14ac:dyDescent="0.25">
      <c r="A2695" t="s">
        <v>2710</v>
      </c>
      <c r="B2695">
        <v>50.828865050261101</v>
      </c>
      <c r="C2695">
        <v>3326453506.9084501</v>
      </c>
      <c r="D2695">
        <v>2076587851.72205</v>
      </c>
    </row>
    <row r="2696" spans="1:4" x14ac:dyDescent="0.25">
      <c r="A2696" t="s">
        <v>2711</v>
      </c>
      <c r="B2696">
        <v>48.074730583544003</v>
      </c>
      <c r="C2696">
        <v>3146550355.83249</v>
      </c>
      <c r="D2696">
        <v>1774626149.25914</v>
      </c>
    </row>
    <row r="2697" spans="1:4" x14ac:dyDescent="0.25">
      <c r="A2697" t="s">
        <v>2712</v>
      </c>
      <c r="B2697">
        <v>49.0154998386393</v>
      </c>
      <c r="C2697">
        <v>3208482063.2779298</v>
      </c>
      <c r="D2697">
        <v>1932536087.9395599</v>
      </c>
    </row>
    <row r="2698" spans="1:4" x14ac:dyDescent="0.25">
      <c r="A2698" t="s">
        <v>2713</v>
      </c>
      <c r="B2698">
        <v>48.303934873146702</v>
      </c>
      <c r="C2698">
        <v>3156431520.02669</v>
      </c>
      <c r="D2698">
        <v>1833570761.20033</v>
      </c>
    </row>
    <row r="2699" spans="1:4" x14ac:dyDescent="0.25">
      <c r="A2699" t="s">
        <v>2714</v>
      </c>
      <c r="B2699">
        <v>47.854392471069097</v>
      </c>
      <c r="C2699">
        <v>3133549759.2621799</v>
      </c>
      <c r="D2699">
        <v>1879283897.02372</v>
      </c>
    </row>
    <row r="2700" spans="1:4" x14ac:dyDescent="0.25">
      <c r="A2700" t="s">
        <v>2715</v>
      </c>
      <c r="B2700">
        <v>48.811977980507898</v>
      </c>
      <c r="C2700">
        <v>3203490685.1555099</v>
      </c>
      <c r="D2700">
        <v>1858103859.11672</v>
      </c>
    </row>
    <row r="2701" spans="1:4" x14ac:dyDescent="0.25">
      <c r="A2701" t="s">
        <v>2716</v>
      </c>
      <c r="B2701">
        <v>48.355927948498604</v>
      </c>
      <c r="C2701">
        <v>3166678354.2509499</v>
      </c>
      <c r="D2701">
        <v>1861324555.86726</v>
      </c>
    </row>
    <row r="2702" spans="1:4" x14ac:dyDescent="0.25">
      <c r="A2702" t="s">
        <v>2717</v>
      </c>
      <c r="B2702">
        <v>48.536470624218197</v>
      </c>
      <c r="C2702">
        <v>3178876473.1721201</v>
      </c>
      <c r="D2702">
        <v>1741231520.83357</v>
      </c>
    </row>
    <row r="2703" spans="1:4" x14ac:dyDescent="0.25">
      <c r="A2703" t="s">
        <v>2718</v>
      </c>
      <c r="B2703">
        <v>47.049953789303899</v>
      </c>
      <c r="C2703">
        <v>3081852886.4303999</v>
      </c>
      <c r="D2703">
        <v>1704470697.6138301</v>
      </c>
    </row>
    <row r="2704" spans="1:4" x14ac:dyDescent="0.25">
      <c r="A2704" t="s">
        <v>2719</v>
      </c>
      <c r="B2704">
        <v>43.243477035536799</v>
      </c>
      <c r="C2704">
        <v>2844067682.4544201</v>
      </c>
      <c r="D2704">
        <v>1955932528.39327</v>
      </c>
    </row>
    <row r="2705" spans="1:4" x14ac:dyDescent="0.25">
      <c r="A2705" t="s">
        <v>2720</v>
      </c>
      <c r="B2705">
        <v>44.4873142584701</v>
      </c>
      <c r="C2705">
        <v>2914609515.0487099</v>
      </c>
      <c r="D2705">
        <v>1617613247.2197499</v>
      </c>
    </row>
    <row r="2706" spans="1:4" x14ac:dyDescent="0.25">
      <c r="A2706" t="s">
        <v>2721</v>
      </c>
      <c r="B2706">
        <v>42.971449679897802</v>
      </c>
      <c r="C2706">
        <v>2815597122.3474398</v>
      </c>
      <c r="D2706">
        <v>1561653396.6356599</v>
      </c>
    </row>
    <row r="2707" spans="1:4" x14ac:dyDescent="0.25">
      <c r="A2707" t="s">
        <v>2722</v>
      </c>
      <c r="B2707">
        <v>44.910403890235401</v>
      </c>
      <c r="C2707">
        <v>2942985266.8232098</v>
      </c>
      <c r="D2707">
        <v>1823896263.14469</v>
      </c>
    </row>
    <row r="2708" spans="1:4" x14ac:dyDescent="0.25">
      <c r="A2708" t="s">
        <v>2723</v>
      </c>
      <c r="B2708">
        <v>45.910860067982</v>
      </c>
      <c r="C2708">
        <v>3008879306.4542599</v>
      </c>
      <c r="D2708">
        <v>1747479731.9932401</v>
      </c>
    </row>
    <row r="2709" spans="1:4" x14ac:dyDescent="0.25">
      <c r="A2709" t="s">
        <v>2724</v>
      </c>
      <c r="B2709">
        <v>46.096659248191798</v>
      </c>
      <c r="C2709">
        <v>3019712576.4293199</v>
      </c>
      <c r="D2709">
        <v>1908407338.59041</v>
      </c>
    </row>
    <row r="2710" spans="1:4" x14ac:dyDescent="0.25">
      <c r="A2710" t="s">
        <v>2725</v>
      </c>
      <c r="B2710">
        <v>45.984262931769898</v>
      </c>
      <c r="C2710">
        <v>3011777729.8907199</v>
      </c>
      <c r="D2710">
        <v>2081204460.5962801</v>
      </c>
    </row>
    <row r="2711" spans="1:4" x14ac:dyDescent="0.25">
      <c r="A2711" t="s">
        <v>2726</v>
      </c>
      <c r="B2711">
        <v>45.192268286888698</v>
      </c>
      <c r="C2711">
        <v>2962809214.0483899</v>
      </c>
      <c r="D2711">
        <v>1756879120.35444</v>
      </c>
    </row>
    <row r="2712" spans="1:4" x14ac:dyDescent="0.25">
      <c r="A2712" t="s">
        <v>2727</v>
      </c>
      <c r="B2712">
        <v>45.6404156125638</v>
      </c>
      <c r="C2712">
        <v>2992509276.3375902</v>
      </c>
      <c r="D2712">
        <v>1616334980.0351</v>
      </c>
    </row>
    <row r="2713" spans="1:4" x14ac:dyDescent="0.25">
      <c r="A2713" t="s">
        <v>2728</v>
      </c>
      <c r="B2713">
        <v>46.241170882111902</v>
      </c>
      <c r="C2713">
        <v>3034119907.6335402</v>
      </c>
      <c r="D2713">
        <v>1826216265.57546</v>
      </c>
    </row>
    <row r="2714" spans="1:4" x14ac:dyDescent="0.25">
      <c r="A2714" t="s">
        <v>2729</v>
      </c>
      <c r="B2714">
        <v>46.241143797855997</v>
      </c>
      <c r="C2714">
        <v>3032516907.1582799</v>
      </c>
      <c r="D2714">
        <v>2182917157.14358</v>
      </c>
    </row>
    <row r="2715" spans="1:4" x14ac:dyDescent="0.25">
      <c r="A2715" t="s">
        <v>2730</v>
      </c>
      <c r="B2715">
        <v>44.891215925303698</v>
      </c>
      <c r="C2715">
        <v>2944279767.5843701</v>
      </c>
      <c r="D2715">
        <v>1911918002.0513599</v>
      </c>
    </row>
    <row r="2716" spans="1:4" x14ac:dyDescent="0.25">
      <c r="A2716" t="s">
        <v>2731</v>
      </c>
      <c r="B2716">
        <v>45.553487581334402</v>
      </c>
      <c r="C2716">
        <v>2989137205.15312</v>
      </c>
      <c r="D2716">
        <v>1630069343.3824301</v>
      </c>
    </row>
    <row r="2717" spans="1:4" x14ac:dyDescent="0.25">
      <c r="A2717" t="s">
        <v>2732</v>
      </c>
      <c r="B2717">
        <v>46.702420963385499</v>
      </c>
      <c r="C2717">
        <v>3061589134.6551499</v>
      </c>
      <c r="D2717">
        <v>1882927123.9458799</v>
      </c>
    </row>
    <row r="2718" spans="1:4" x14ac:dyDescent="0.25">
      <c r="A2718" t="s">
        <v>2733</v>
      </c>
      <c r="B2718">
        <v>46.332528914929803</v>
      </c>
      <c r="C2718">
        <v>3039737800.0074801</v>
      </c>
      <c r="D2718">
        <v>2112038828.57885</v>
      </c>
    </row>
    <row r="2719" spans="1:4" x14ac:dyDescent="0.25">
      <c r="A2719" t="s">
        <v>2734</v>
      </c>
      <c r="B2719">
        <v>45.9602567933443</v>
      </c>
      <c r="C2719">
        <v>3015629548.59975</v>
      </c>
      <c r="D2719">
        <v>2416461775.1509299</v>
      </c>
    </row>
    <row r="2720" spans="1:4" x14ac:dyDescent="0.25">
      <c r="A2720" t="s">
        <v>2735</v>
      </c>
      <c r="B2720">
        <v>46.539215891621197</v>
      </c>
      <c r="C2720">
        <v>3055940427.2508602</v>
      </c>
      <c r="D2720">
        <v>1902936624.79579</v>
      </c>
    </row>
    <row r="2721" spans="1:4" x14ac:dyDescent="0.25">
      <c r="A2721" t="s">
        <v>2736</v>
      </c>
      <c r="B2721">
        <v>47.098415360688001</v>
      </c>
      <c r="C2721">
        <v>3092095359.3591499</v>
      </c>
      <c r="D2721">
        <v>2000491475.1759901</v>
      </c>
    </row>
    <row r="2722" spans="1:4" x14ac:dyDescent="0.25">
      <c r="A2722" t="s">
        <v>2737</v>
      </c>
      <c r="B2722">
        <v>47.800889723799401</v>
      </c>
      <c r="C2722">
        <v>3138965076.3399301</v>
      </c>
      <c r="D2722">
        <v>1987064241.1903701</v>
      </c>
    </row>
    <row r="2723" spans="1:4" x14ac:dyDescent="0.25">
      <c r="A2723" t="s">
        <v>2738</v>
      </c>
      <c r="B2723">
        <v>48.8182329721934</v>
      </c>
      <c r="C2723">
        <v>3204466785.3091202</v>
      </c>
      <c r="D2723">
        <v>2363213929.97159</v>
      </c>
    </row>
    <row r="2724" spans="1:4" x14ac:dyDescent="0.25">
      <c r="A2724" t="s">
        <v>2739</v>
      </c>
      <c r="B2724">
        <v>50.647870248284697</v>
      </c>
      <c r="C2724">
        <v>3325382377.18045</v>
      </c>
      <c r="D2724">
        <v>2084902547.5157299</v>
      </c>
    </row>
    <row r="2725" spans="1:4" x14ac:dyDescent="0.25">
      <c r="A2725" t="s">
        <v>2740</v>
      </c>
      <c r="B2725">
        <v>50.634313560970398</v>
      </c>
      <c r="C2725">
        <v>3324433976.6310802</v>
      </c>
      <c r="D2725">
        <v>2125321059.2079699</v>
      </c>
    </row>
    <row r="2726" spans="1:4" x14ac:dyDescent="0.25">
      <c r="A2726" t="s">
        <v>2741</v>
      </c>
      <c r="B2726">
        <v>49.865154002068202</v>
      </c>
      <c r="C2726">
        <v>3273623459.1479402</v>
      </c>
      <c r="D2726">
        <v>1779079777.65923</v>
      </c>
    </row>
    <row r="2727" spans="1:4" x14ac:dyDescent="0.25">
      <c r="A2727" t="s">
        <v>2742</v>
      </c>
      <c r="B2727">
        <v>49.831493108773003</v>
      </c>
      <c r="C2727">
        <v>3270598152.3864999</v>
      </c>
      <c r="D2727">
        <v>1872370850.1475799</v>
      </c>
    </row>
    <row r="2728" spans="1:4" x14ac:dyDescent="0.25">
      <c r="A2728" t="s">
        <v>2743</v>
      </c>
      <c r="B2728">
        <v>49.467493295693203</v>
      </c>
      <c r="C2728">
        <v>3248878552.94313</v>
      </c>
      <c r="D2728">
        <v>2055361925.0267</v>
      </c>
    </row>
    <row r="2729" spans="1:4" x14ac:dyDescent="0.25">
      <c r="A2729" t="s">
        <v>2744</v>
      </c>
      <c r="B2729">
        <v>47.583879045632699</v>
      </c>
      <c r="C2729">
        <v>3125487750.6357398</v>
      </c>
      <c r="D2729">
        <v>1837045044.9734199</v>
      </c>
    </row>
    <row r="2730" spans="1:4" x14ac:dyDescent="0.25">
      <c r="A2730" t="s">
        <v>2745</v>
      </c>
      <c r="B2730">
        <v>46.958379442969601</v>
      </c>
      <c r="C2730">
        <v>3084706642.4681101</v>
      </c>
      <c r="D2730">
        <v>1950195612.71644</v>
      </c>
    </row>
    <row r="2731" spans="1:4" x14ac:dyDescent="0.25">
      <c r="A2731" t="s">
        <v>2746</v>
      </c>
      <c r="B2731">
        <v>47.556976938249598</v>
      </c>
      <c r="C2731">
        <v>3121722246.73838</v>
      </c>
      <c r="D2731">
        <v>2503968530.4858398</v>
      </c>
    </row>
    <row r="2732" spans="1:4" x14ac:dyDescent="0.25">
      <c r="A2732" t="s">
        <v>2747</v>
      </c>
      <c r="B2732">
        <v>48.034376988711799</v>
      </c>
      <c r="C2732">
        <v>3153880852.9329901</v>
      </c>
      <c r="D2732">
        <v>1598655468.8435299</v>
      </c>
    </row>
    <row r="2733" spans="1:4" x14ac:dyDescent="0.25">
      <c r="A2733" t="s">
        <v>2748</v>
      </c>
      <c r="B2733">
        <v>46.8890847219687</v>
      </c>
      <c r="C2733">
        <v>3081148705.0567098</v>
      </c>
      <c r="D2733">
        <v>1387607286.4216599</v>
      </c>
    </row>
    <row r="2734" spans="1:4" x14ac:dyDescent="0.25">
      <c r="A2734" t="s">
        <v>2749</v>
      </c>
      <c r="B2734">
        <v>52.9633321981892</v>
      </c>
      <c r="C2734">
        <v>3477427334.4260001</v>
      </c>
      <c r="D2734">
        <v>2501981131.48594</v>
      </c>
    </row>
    <row r="2735" spans="1:4" x14ac:dyDescent="0.25">
      <c r="A2735" t="s">
        <v>2750</v>
      </c>
      <c r="B2735">
        <v>54.304243268459203</v>
      </c>
      <c r="C2735">
        <v>3569163510.6473999</v>
      </c>
      <c r="D2735">
        <v>2613327987.2164102</v>
      </c>
    </row>
    <row r="2736" spans="1:4" x14ac:dyDescent="0.25">
      <c r="A2736" t="s">
        <v>2751</v>
      </c>
      <c r="B2736">
        <v>55.332143163091899</v>
      </c>
      <c r="C2736">
        <v>3640165704.8428102</v>
      </c>
      <c r="D2736">
        <v>2609411520.53234</v>
      </c>
    </row>
    <row r="2737" spans="1:4" x14ac:dyDescent="0.25">
      <c r="A2737" t="s">
        <v>2752</v>
      </c>
      <c r="B2737">
        <v>59.077497679231897</v>
      </c>
      <c r="C2737">
        <v>3881166098.3121099</v>
      </c>
      <c r="D2737">
        <v>2980760041.4108901</v>
      </c>
    </row>
    <row r="2738" spans="1:4" x14ac:dyDescent="0.25">
      <c r="A2738" t="s">
        <v>2753</v>
      </c>
      <c r="B2738">
        <v>58.795938272600999</v>
      </c>
      <c r="C2738">
        <v>3864379173.6872001</v>
      </c>
      <c r="D2738">
        <v>2673996131.80335</v>
      </c>
    </row>
    <row r="2739" spans="1:4" x14ac:dyDescent="0.25">
      <c r="A2739" t="s">
        <v>2754</v>
      </c>
      <c r="B2739">
        <v>56.859877142339897</v>
      </c>
      <c r="C2739">
        <v>3739148708.2653399</v>
      </c>
      <c r="D2739">
        <v>2613635054.9014902</v>
      </c>
    </row>
    <row r="2740" spans="1:4" x14ac:dyDescent="0.25">
      <c r="A2740" t="s">
        <v>2755</v>
      </c>
      <c r="B2740">
        <v>57.932517535708399</v>
      </c>
      <c r="C2740">
        <v>3809443372.01018</v>
      </c>
      <c r="D2740">
        <v>2482173322.6245399</v>
      </c>
    </row>
    <row r="2741" spans="1:4" x14ac:dyDescent="0.25">
      <c r="A2741" t="s">
        <v>2756</v>
      </c>
      <c r="B2741">
        <v>55.900399954561898</v>
      </c>
      <c r="C2741">
        <v>3671324591.6057901</v>
      </c>
      <c r="D2741">
        <v>2570013329.2025199</v>
      </c>
    </row>
    <row r="2742" spans="1:4" x14ac:dyDescent="0.25">
      <c r="A2742" t="s">
        <v>2757</v>
      </c>
      <c r="B2742">
        <v>54.7973902786864</v>
      </c>
      <c r="C2742">
        <v>3611312421.41608</v>
      </c>
      <c r="D2742">
        <v>2151884679.67664</v>
      </c>
    </row>
    <row r="2743" spans="1:4" x14ac:dyDescent="0.25">
      <c r="A2743" t="s">
        <v>2758</v>
      </c>
      <c r="B2743">
        <v>53.867732810767599</v>
      </c>
      <c r="C2743">
        <v>3543136809.2271099</v>
      </c>
      <c r="D2743">
        <v>1860500687.15643</v>
      </c>
    </row>
    <row r="2744" spans="1:4" x14ac:dyDescent="0.25">
      <c r="A2744" t="s">
        <v>2759</v>
      </c>
      <c r="B2744">
        <v>55.708279760083798</v>
      </c>
      <c r="C2744">
        <v>3664534668.5640602</v>
      </c>
      <c r="D2744">
        <v>1970744542.06569</v>
      </c>
    </row>
    <row r="2745" spans="1:4" x14ac:dyDescent="0.25">
      <c r="A2745" t="s">
        <v>2760</v>
      </c>
      <c r="B2745">
        <v>55.412042059301299</v>
      </c>
      <c r="C2745">
        <v>3645413637.9691701</v>
      </c>
      <c r="D2745">
        <v>1667277708.8231001</v>
      </c>
    </row>
    <row r="2746" spans="1:4" x14ac:dyDescent="0.25">
      <c r="A2746" t="s">
        <v>2761</v>
      </c>
      <c r="B2746">
        <v>53.825758354428601</v>
      </c>
      <c r="C2746">
        <v>3541462557.23452</v>
      </c>
      <c r="D2746">
        <v>2328609776.9782701</v>
      </c>
    </row>
    <row r="2747" spans="1:4" x14ac:dyDescent="0.25">
      <c r="A2747" t="s">
        <v>2762</v>
      </c>
      <c r="B2747">
        <v>53.823087724457402</v>
      </c>
      <c r="C2747">
        <v>3538312118.2762699</v>
      </c>
      <c r="D2747">
        <v>1866840971.6986799</v>
      </c>
    </row>
    <row r="2748" spans="1:4" x14ac:dyDescent="0.25">
      <c r="A2748" t="s">
        <v>2763</v>
      </c>
      <c r="B2748">
        <v>54.692213628619598</v>
      </c>
      <c r="C2748">
        <v>3599317975.9263201</v>
      </c>
      <c r="D2748">
        <v>2094550206.0319099</v>
      </c>
    </row>
    <row r="2749" spans="1:4" x14ac:dyDescent="0.25">
      <c r="A2749" t="s">
        <v>2764</v>
      </c>
      <c r="B2749">
        <v>58.991706068374498</v>
      </c>
      <c r="C2749">
        <v>3882924933.28478</v>
      </c>
      <c r="D2749">
        <v>2534178801.4054899</v>
      </c>
    </row>
    <row r="2750" spans="1:4" x14ac:dyDescent="0.25">
      <c r="A2750" t="s">
        <v>2765</v>
      </c>
      <c r="B2750">
        <v>62.962354832993398</v>
      </c>
      <c r="C2750">
        <v>4147896453.4833598</v>
      </c>
      <c r="D2750">
        <v>3153005442.3554802</v>
      </c>
    </row>
    <row r="2751" spans="1:4" x14ac:dyDescent="0.25">
      <c r="A2751" t="s">
        <v>2766</v>
      </c>
      <c r="B2751">
        <v>58.914912684049199</v>
      </c>
      <c r="C2751">
        <v>3878524239.3183198</v>
      </c>
      <c r="D2751">
        <v>3056238031.5218401</v>
      </c>
    </row>
    <row r="2752" spans="1:4" x14ac:dyDescent="0.25">
      <c r="A2752" t="s">
        <v>2767</v>
      </c>
      <c r="B2752">
        <v>61.028779208119197</v>
      </c>
      <c r="C2752">
        <v>4029290920.7375002</v>
      </c>
      <c r="D2752">
        <v>2076996586.25652</v>
      </c>
    </row>
    <row r="2753" spans="1:4" x14ac:dyDescent="0.25">
      <c r="A2753" t="s">
        <v>2768</v>
      </c>
      <c r="B2753">
        <v>59.266940762352597</v>
      </c>
      <c r="C2753">
        <v>3891519073.1661</v>
      </c>
      <c r="D2753">
        <v>2250007732.67731</v>
      </c>
    </row>
    <row r="2754" spans="1:4" x14ac:dyDescent="0.25">
      <c r="A2754" t="s">
        <v>2769</v>
      </c>
      <c r="B2754">
        <v>57.907418791609899</v>
      </c>
      <c r="C2754">
        <v>3813314839.2249398</v>
      </c>
      <c r="D2754">
        <v>1920408182.68119</v>
      </c>
    </row>
    <row r="2755" spans="1:4" x14ac:dyDescent="0.25">
      <c r="A2755" t="s">
        <v>2770</v>
      </c>
      <c r="B2755">
        <v>59.243821459307199</v>
      </c>
      <c r="C2755">
        <v>3902670672.9864202</v>
      </c>
      <c r="D2755">
        <v>2157964597.9734802</v>
      </c>
    </row>
    <row r="2756" spans="1:4" x14ac:dyDescent="0.25">
      <c r="A2756" t="s">
        <v>2771</v>
      </c>
      <c r="B2756">
        <v>60.191174439706501</v>
      </c>
      <c r="C2756">
        <v>3964708994.59835</v>
      </c>
      <c r="D2756">
        <v>1961006014.11216</v>
      </c>
    </row>
    <row r="2757" spans="1:4" x14ac:dyDescent="0.25">
      <c r="A2757" t="s">
        <v>2772</v>
      </c>
      <c r="B2757">
        <v>65.473382248925006</v>
      </c>
      <c r="C2757">
        <v>4312255515.1368303</v>
      </c>
      <c r="D2757">
        <v>3361423292.69947</v>
      </c>
    </row>
    <row r="2758" spans="1:4" x14ac:dyDescent="0.25">
      <c r="A2758" t="s">
        <v>2773</v>
      </c>
      <c r="B2758">
        <v>63.987777217763004</v>
      </c>
      <c r="C2758">
        <v>4215664174.5525899</v>
      </c>
      <c r="D2758">
        <v>2384641700.4228101</v>
      </c>
    </row>
    <row r="2759" spans="1:4" x14ac:dyDescent="0.25">
      <c r="A2759" t="s">
        <v>2774</v>
      </c>
      <c r="B2759">
        <v>62.397885495286701</v>
      </c>
      <c r="C2759">
        <v>4112688542.95368</v>
      </c>
      <c r="D2759">
        <v>2094279030.1145999</v>
      </c>
    </row>
    <row r="2760" spans="1:4" x14ac:dyDescent="0.25">
      <c r="A2760" t="s">
        <v>2775</v>
      </c>
      <c r="B2760">
        <v>73.6653529125239</v>
      </c>
      <c r="C2760">
        <v>4854333864.0499401</v>
      </c>
      <c r="D2760">
        <v>3869656357.0653501</v>
      </c>
    </row>
    <row r="2761" spans="1:4" x14ac:dyDescent="0.25">
      <c r="A2761" t="s">
        <v>2776</v>
      </c>
      <c r="B2761">
        <v>76.315407695270395</v>
      </c>
      <c r="C2761">
        <v>5031482620.05373</v>
      </c>
      <c r="D2761">
        <v>4345956847.8992205</v>
      </c>
    </row>
    <row r="2762" spans="1:4" x14ac:dyDescent="0.25">
      <c r="A2762" t="s">
        <v>2777</v>
      </c>
      <c r="B2762">
        <v>73.787621278732004</v>
      </c>
      <c r="C2762">
        <v>4863449848.3928003</v>
      </c>
      <c r="D2762">
        <v>4422822070.4460096</v>
      </c>
    </row>
    <row r="2763" spans="1:4" x14ac:dyDescent="0.25">
      <c r="A2763" t="s">
        <v>2778</v>
      </c>
      <c r="B2763">
        <v>81.323421008230994</v>
      </c>
      <c r="C2763">
        <v>5374062033.2804699</v>
      </c>
      <c r="D2763">
        <v>4992921925.8366299</v>
      </c>
    </row>
    <row r="2764" spans="1:4" x14ac:dyDescent="0.25">
      <c r="A2764" t="s">
        <v>2779</v>
      </c>
      <c r="B2764">
        <v>82.642296937858902</v>
      </c>
      <c r="C2764">
        <v>5448287224.6180201</v>
      </c>
      <c r="D2764">
        <v>4633845576.7402802</v>
      </c>
    </row>
    <row r="2765" spans="1:4" x14ac:dyDescent="0.25">
      <c r="A2765" t="s">
        <v>2780</v>
      </c>
      <c r="B2765">
        <v>86.891536957707103</v>
      </c>
      <c r="C2765">
        <v>5697721449.6103401</v>
      </c>
      <c r="D2765">
        <v>5066060003.5928602</v>
      </c>
    </row>
    <row r="2766" spans="1:4" x14ac:dyDescent="0.25">
      <c r="A2766" t="s">
        <v>2781</v>
      </c>
      <c r="B2766">
        <v>82.862254054741001</v>
      </c>
      <c r="C2766">
        <v>5509409379.3248596</v>
      </c>
      <c r="D2766">
        <v>4545693558.0327501</v>
      </c>
    </row>
    <row r="2767" spans="1:4" x14ac:dyDescent="0.25">
      <c r="A2767" t="s">
        <v>2782</v>
      </c>
      <c r="B2767">
        <v>88.646484953658501</v>
      </c>
      <c r="C2767">
        <v>5844961531.0932198</v>
      </c>
      <c r="D2767">
        <v>5326473375.0357904</v>
      </c>
    </row>
    <row r="2768" spans="1:4" x14ac:dyDescent="0.25">
      <c r="A2768" t="s">
        <v>2783</v>
      </c>
      <c r="B2768">
        <v>89.058868038725294</v>
      </c>
      <c r="C2768">
        <v>5872841361.1968002</v>
      </c>
      <c r="D2768">
        <v>5608449821.4313002</v>
      </c>
    </row>
    <row r="2769" spans="1:4" x14ac:dyDescent="0.25">
      <c r="A2769" t="s">
        <v>2784</v>
      </c>
      <c r="B2769">
        <v>81.621502788227602</v>
      </c>
      <c r="C2769">
        <v>5356790440.2040997</v>
      </c>
      <c r="D2769">
        <v>3587963289.2375498</v>
      </c>
    </row>
    <row r="2770" spans="1:4" x14ac:dyDescent="0.25">
      <c r="A2770" t="s">
        <v>2785</v>
      </c>
      <c r="B2770">
        <v>70.857872405328806</v>
      </c>
      <c r="C2770">
        <v>4673597603.6953802</v>
      </c>
      <c r="D2770">
        <v>5766208794.8062096</v>
      </c>
    </row>
    <row r="2771" spans="1:4" x14ac:dyDescent="0.25">
      <c r="A2771" t="s">
        <v>2786</v>
      </c>
      <c r="B2771">
        <v>69.156446597812902</v>
      </c>
      <c r="C2771">
        <v>4561848920.6954498</v>
      </c>
      <c r="D2771">
        <v>4119507108.0211401</v>
      </c>
    </row>
    <row r="2772" spans="1:4" x14ac:dyDescent="0.25">
      <c r="A2772" t="s">
        <v>2787</v>
      </c>
      <c r="B2772">
        <v>72.645770333807405</v>
      </c>
      <c r="C2772">
        <v>4796382565.5026398</v>
      </c>
      <c r="D2772">
        <v>3599533905.7436299</v>
      </c>
    </row>
    <row r="2773" spans="1:4" x14ac:dyDescent="0.25">
      <c r="A2773" t="s">
        <v>2788</v>
      </c>
      <c r="B2773">
        <v>79.115648661029894</v>
      </c>
      <c r="C2773">
        <v>5187570863.4390898</v>
      </c>
      <c r="D2773">
        <v>4015379014.8386202</v>
      </c>
    </row>
    <row r="2774" spans="1:4" x14ac:dyDescent="0.25">
      <c r="A2774" t="s">
        <v>2789</v>
      </c>
      <c r="B2774">
        <v>87.386196722727306</v>
      </c>
      <c r="C2774">
        <v>5766226392.7645903</v>
      </c>
      <c r="D2774">
        <v>4935429713.4766798</v>
      </c>
    </row>
    <row r="2775" spans="1:4" x14ac:dyDescent="0.25">
      <c r="A2775" t="s">
        <v>2790</v>
      </c>
      <c r="B2775">
        <v>85.525705926147296</v>
      </c>
      <c r="C2775">
        <v>5644134396.2441902</v>
      </c>
      <c r="D2775">
        <v>6610950883.01612</v>
      </c>
    </row>
    <row r="2776" spans="1:4" x14ac:dyDescent="0.25">
      <c r="A2776" t="s">
        <v>2791</v>
      </c>
      <c r="B2776">
        <v>89.135178356808396</v>
      </c>
      <c r="C2776">
        <v>5886856457.9075804</v>
      </c>
      <c r="D2776">
        <v>5218145124.9260502</v>
      </c>
    </row>
    <row r="2777" spans="1:4" x14ac:dyDescent="0.25">
      <c r="A2777" t="s">
        <v>2792</v>
      </c>
      <c r="B2777">
        <v>88.8644869065173</v>
      </c>
      <c r="C2777">
        <v>5873138669.5306997</v>
      </c>
      <c r="D2777">
        <v>4091968679.28016</v>
      </c>
    </row>
    <row r="2778" spans="1:4" x14ac:dyDescent="0.25">
      <c r="A2778" t="s">
        <v>2793</v>
      </c>
      <c r="B2778">
        <v>80.007613280050904</v>
      </c>
      <c r="C2778">
        <v>5304729841.9721298</v>
      </c>
      <c r="D2778">
        <v>3817067293.36127</v>
      </c>
    </row>
    <row r="2779" spans="1:4" x14ac:dyDescent="0.25">
      <c r="A2779" t="s">
        <v>2794</v>
      </c>
      <c r="B2779">
        <v>82.986582389366703</v>
      </c>
      <c r="C2779">
        <v>5479067600.6574898</v>
      </c>
      <c r="D2779">
        <v>3459545235.5146198</v>
      </c>
    </row>
    <row r="2780" spans="1:4" x14ac:dyDescent="0.25">
      <c r="A2780" t="s">
        <v>2795</v>
      </c>
      <c r="B2780">
        <v>83.4275512860509</v>
      </c>
      <c r="C2780">
        <v>5508788861.8690901</v>
      </c>
      <c r="D2780">
        <v>2819845693.0897298</v>
      </c>
    </row>
    <row r="2781" spans="1:4" x14ac:dyDescent="0.25">
      <c r="A2781" t="s">
        <v>2796</v>
      </c>
      <c r="B2781">
        <v>83.617257359762704</v>
      </c>
      <c r="C2781">
        <v>5521928849.3726501</v>
      </c>
      <c r="D2781">
        <v>3416421523.5111799</v>
      </c>
    </row>
    <row r="2782" spans="1:4" x14ac:dyDescent="0.25">
      <c r="A2782" t="s">
        <v>2797</v>
      </c>
      <c r="B2782">
        <v>76.824088636191405</v>
      </c>
      <c r="C2782">
        <v>5105861408.70994</v>
      </c>
      <c r="D2782">
        <v>3276556403.1969099</v>
      </c>
    </row>
    <row r="2783" spans="1:4" x14ac:dyDescent="0.25">
      <c r="A2783" t="s">
        <v>2798</v>
      </c>
      <c r="B2783">
        <v>77.481338396855193</v>
      </c>
      <c r="C2783">
        <v>5117845664.7729702</v>
      </c>
      <c r="D2783">
        <v>3387671345.1325598</v>
      </c>
    </row>
    <row r="2784" spans="1:4" x14ac:dyDescent="0.25">
      <c r="A2784" t="s">
        <v>2799</v>
      </c>
      <c r="B2784">
        <v>75.028208127446106</v>
      </c>
      <c r="C2784">
        <v>4955416433.2626696</v>
      </c>
      <c r="D2784">
        <v>2627517961.2806902</v>
      </c>
    </row>
    <row r="2785" spans="1:4" x14ac:dyDescent="0.25">
      <c r="A2785" t="s">
        <v>2800</v>
      </c>
      <c r="B2785">
        <v>72.097248707575204</v>
      </c>
      <c r="C2785">
        <v>4766464489.9454403</v>
      </c>
      <c r="D2785">
        <v>3240610180.7469001</v>
      </c>
    </row>
    <row r="2786" spans="1:4" x14ac:dyDescent="0.25">
      <c r="A2786" t="s">
        <v>2801</v>
      </c>
      <c r="B2786">
        <v>76.702524753147202</v>
      </c>
      <c r="C2786">
        <v>5068030032.7815399</v>
      </c>
      <c r="D2786">
        <v>2958603686.8920498</v>
      </c>
    </row>
    <row r="2787" spans="1:4" x14ac:dyDescent="0.25">
      <c r="A2787" t="s">
        <v>2802</v>
      </c>
      <c r="B2787">
        <v>82.074890997892197</v>
      </c>
      <c r="C2787">
        <v>5423649218.13694</v>
      </c>
      <c r="D2787">
        <v>3468719978.3222098</v>
      </c>
    </row>
    <row r="2788" spans="1:4" x14ac:dyDescent="0.25">
      <c r="A2788" t="s">
        <v>2803</v>
      </c>
      <c r="B2788">
        <v>82.310411150996998</v>
      </c>
      <c r="C2788">
        <v>5439844525.2084398</v>
      </c>
      <c r="D2788">
        <v>3138235063.2360301</v>
      </c>
    </row>
    <row r="2789" spans="1:4" x14ac:dyDescent="0.25">
      <c r="A2789" t="s">
        <v>2804</v>
      </c>
      <c r="B2789">
        <v>81.374092262188498</v>
      </c>
      <c r="C2789">
        <v>5379040746.52034</v>
      </c>
      <c r="D2789">
        <v>3123112334.3801899</v>
      </c>
    </row>
    <row r="2790" spans="1:4" x14ac:dyDescent="0.25">
      <c r="A2790" t="s">
        <v>2805</v>
      </c>
      <c r="B2790">
        <v>92.662542553940199</v>
      </c>
      <c r="C2790">
        <v>6096153140.4926796</v>
      </c>
      <c r="D2790">
        <v>4806481767.2154999</v>
      </c>
    </row>
    <row r="2791" spans="1:4" x14ac:dyDescent="0.25">
      <c r="A2791" t="s">
        <v>2806</v>
      </c>
      <c r="B2791">
        <v>101.869091186746</v>
      </c>
      <c r="C2791">
        <v>6720442119.6696396</v>
      </c>
      <c r="D2791">
        <v>7981850480.9618397</v>
      </c>
    </row>
    <row r="2792" spans="1:4" x14ac:dyDescent="0.25">
      <c r="A2792" t="s">
        <v>2807</v>
      </c>
      <c r="B2792">
        <v>109.014718219226</v>
      </c>
      <c r="C2792">
        <v>7207810435.2420797</v>
      </c>
      <c r="D2792">
        <v>7613620209.0405397</v>
      </c>
    </row>
    <row r="2793" spans="1:4" x14ac:dyDescent="0.25">
      <c r="A2793" t="s">
        <v>2808</v>
      </c>
      <c r="B2793">
        <v>120.644584028349</v>
      </c>
      <c r="C2793">
        <v>7977615384.1827002</v>
      </c>
      <c r="D2793">
        <v>7595796407.4048901</v>
      </c>
    </row>
    <row r="2794" spans="1:4" x14ac:dyDescent="0.25">
      <c r="A2794" t="s">
        <v>2809</v>
      </c>
      <c r="B2794">
        <v>114.946155289511</v>
      </c>
      <c r="C2794">
        <v>7601672118.9798098</v>
      </c>
      <c r="D2794">
        <v>6866906210.5914202</v>
      </c>
    </row>
    <row r="2795" spans="1:4" x14ac:dyDescent="0.25">
      <c r="A2795" t="s">
        <v>2810</v>
      </c>
      <c r="B2795">
        <v>104.911381321324</v>
      </c>
      <c r="C2795">
        <v>6945580155.6598101</v>
      </c>
      <c r="D2795">
        <v>7271911558.5167799</v>
      </c>
    </row>
    <row r="2796" spans="1:4" x14ac:dyDescent="0.25">
      <c r="A2796" t="s">
        <v>2811</v>
      </c>
      <c r="B2796">
        <v>114.15580053249001</v>
      </c>
      <c r="C2796">
        <v>7550983644.8128204</v>
      </c>
      <c r="D2796">
        <v>7810732696.5229702</v>
      </c>
    </row>
    <row r="2797" spans="1:4" x14ac:dyDescent="0.25">
      <c r="A2797" t="s">
        <v>2812</v>
      </c>
      <c r="B2797">
        <v>102.80138066948901</v>
      </c>
      <c r="C2797">
        <v>6886301322.9498396</v>
      </c>
      <c r="D2797">
        <v>8558041125.2655602</v>
      </c>
    </row>
    <row r="2798" spans="1:4" x14ac:dyDescent="0.25">
      <c r="A2798" t="s">
        <v>2813</v>
      </c>
      <c r="B2798">
        <v>111.66669395615401</v>
      </c>
      <c r="C2798">
        <v>7345939838.8683596</v>
      </c>
      <c r="D2798">
        <v>7187141761.4682598</v>
      </c>
    </row>
    <row r="2799" spans="1:4" x14ac:dyDescent="0.25">
      <c r="A2799" t="s">
        <v>2814</v>
      </c>
      <c r="B2799">
        <v>126.984657269952</v>
      </c>
      <c r="C2799">
        <v>8402557106.5406704</v>
      </c>
      <c r="D2799">
        <v>8220384189.51614</v>
      </c>
    </row>
    <row r="2800" spans="1:4" x14ac:dyDescent="0.25">
      <c r="A2800" t="s">
        <v>2815</v>
      </c>
      <c r="B2800">
        <v>129.75772069104499</v>
      </c>
      <c r="C2800">
        <v>8586987927.7795801</v>
      </c>
      <c r="D2800">
        <v>8927412003.2652397</v>
      </c>
    </row>
    <row r="2801" spans="1:4" x14ac:dyDescent="0.25">
      <c r="A2801" t="s">
        <v>2816</v>
      </c>
      <c r="B2801">
        <v>127.899087978106</v>
      </c>
      <c r="C2801">
        <v>8553327960.23452</v>
      </c>
      <c r="D2801">
        <v>10006162991.778799</v>
      </c>
    </row>
    <row r="2802" spans="1:4" x14ac:dyDescent="0.25">
      <c r="A2802" t="s">
        <v>2817</v>
      </c>
      <c r="B2802">
        <v>130.638657833493</v>
      </c>
      <c r="C2802">
        <v>8661848120.1501999</v>
      </c>
      <c r="D2802">
        <v>7456439915.5010796</v>
      </c>
    </row>
    <row r="2803" spans="1:4" x14ac:dyDescent="0.25">
      <c r="A2803" t="s">
        <v>2818</v>
      </c>
      <c r="B2803">
        <v>129.62816724744999</v>
      </c>
      <c r="C2803">
        <v>8581202273.4573898</v>
      </c>
      <c r="D2803">
        <v>5810649636.6047201</v>
      </c>
    </row>
    <row r="2804" spans="1:4" x14ac:dyDescent="0.25">
      <c r="A2804" t="s">
        <v>2819</v>
      </c>
      <c r="B2804">
        <v>129.24415137254601</v>
      </c>
      <c r="C2804">
        <v>8556679209.7351198</v>
      </c>
      <c r="D2804">
        <v>5932640524.5679903</v>
      </c>
    </row>
    <row r="2805" spans="1:4" x14ac:dyDescent="0.25">
      <c r="A2805" t="s">
        <v>2820</v>
      </c>
      <c r="B2805">
        <v>124.79869792914999</v>
      </c>
      <c r="C2805">
        <v>8232940083.3271503</v>
      </c>
      <c r="D2805">
        <v>4978855668.1201601</v>
      </c>
    </row>
    <row r="2806" spans="1:4" x14ac:dyDescent="0.25">
      <c r="A2806" t="s">
        <v>2821</v>
      </c>
      <c r="B2806">
        <v>125.981371046758</v>
      </c>
      <c r="C2806">
        <v>8330599715.5136995</v>
      </c>
      <c r="D2806">
        <v>5138444948.5605001</v>
      </c>
    </row>
    <row r="2807" spans="1:4" x14ac:dyDescent="0.25">
      <c r="A2807" t="s">
        <v>2822</v>
      </c>
      <c r="B2807">
        <v>137.703259078076</v>
      </c>
      <c r="C2807">
        <v>9119719237.6824303</v>
      </c>
      <c r="D2807">
        <v>7674106005.7386799</v>
      </c>
    </row>
    <row r="2808" spans="1:4" x14ac:dyDescent="0.25">
      <c r="A2808" t="s">
        <v>2823</v>
      </c>
      <c r="B2808">
        <v>159.49543619526199</v>
      </c>
      <c r="C2808">
        <v>10564161142.5481</v>
      </c>
      <c r="D2808">
        <v>12511693714.9562</v>
      </c>
    </row>
    <row r="2809" spans="1:4" x14ac:dyDescent="0.25">
      <c r="A2809" t="s">
        <v>2824</v>
      </c>
      <c r="B2809">
        <v>152.06832261948301</v>
      </c>
      <c r="C2809">
        <v>10098767862.758499</v>
      </c>
      <c r="D2809">
        <v>10903840533.7383</v>
      </c>
    </row>
    <row r="2810" spans="1:4" x14ac:dyDescent="0.25">
      <c r="A2810" t="s">
        <v>2825</v>
      </c>
      <c r="B2810">
        <v>159.06360312204299</v>
      </c>
      <c r="C2810">
        <v>10535698659.8943</v>
      </c>
      <c r="D2810">
        <v>8254813487.14013</v>
      </c>
    </row>
    <row r="2811" spans="1:4" x14ac:dyDescent="0.25">
      <c r="A2811" t="s">
        <v>2826</v>
      </c>
      <c r="B2811">
        <v>169.28282460965499</v>
      </c>
      <c r="C2811">
        <v>11185244669.3836</v>
      </c>
      <c r="D2811">
        <v>8544910886.31071</v>
      </c>
    </row>
    <row r="2812" spans="1:4" x14ac:dyDescent="0.25">
      <c r="A2812" t="s">
        <v>2827</v>
      </c>
      <c r="B2812">
        <v>170.365511312113</v>
      </c>
      <c r="C2812">
        <v>11282929355.7463</v>
      </c>
      <c r="D2812">
        <v>9860941062.1286697</v>
      </c>
    </row>
    <row r="2813" spans="1:4" x14ac:dyDescent="0.25">
      <c r="A2813" t="s">
        <v>2828</v>
      </c>
      <c r="B2813">
        <v>173.13609586387801</v>
      </c>
      <c r="C2813">
        <v>11467769477.442499</v>
      </c>
      <c r="D2813">
        <v>11596956252.6297</v>
      </c>
    </row>
    <row r="2814" spans="1:4" x14ac:dyDescent="0.25">
      <c r="A2814" t="s">
        <v>2829</v>
      </c>
      <c r="B2814">
        <v>177.892458320114</v>
      </c>
      <c r="C2814">
        <v>11784199681.355801</v>
      </c>
      <c r="D2814">
        <v>8258547885.4968796</v>
      </c>
    </row>
    <row r="2815" spans="1:4" x14ac:dyDescent="0.25">
      <c r="A2815" t="s">
        <v>2830</v>
      </c>
      <c r="B2815">
        <v>171.362948817183</v>
      </c>
      <c r="C2815">
        <v>11352969472.472799</v>
      </c>
      <c r="D2815">
        <v>9321325636.6101303</v>
      </c>
    </row>
    <row r="2816" spans="1:4" x14ac:dyDescent="0.25">
      <c r="A2816" t="s">
        <v>2831</v>
      </c>
      <c r="B2816">
        <v>139.696633256762</v>
      </c>
      <c r="C2816">
        <v>9256128287.1487904</v>
      </c>
      <c r="D2816">
        <v>14829089221.4484</v>
      </c>
    </row>
    <row r="2817" spans="1:4" x14ac:dyDescent="0.25">
      <c r="A2817" t="s">
        <v>2832</v>
      </c>
      <c r="B2817">
        <v>133.004373265796</v>
      </c>
      <c r="C2817">
        <v>8778885032.0921097</v>
      </c>
      <c r="D2817">
        <v>8838172952.1182404</v>
      </c>
    </row>
    <row r="2818" spans="1:4" x14ac:dyDescent="0.25">
      <c r="A2818" t="s">
        <v>2833</v>
      </c>
      <c r="B2818">
        <v>147.52233430278599</v>
      </c>
      <c r="C2818">
        <v>9776750028.9908409</v>
      </c>
      <c r="D2818">
        <v>6355675929.2329798</v>
      </c>
    </row>
    <row r="2819" spans="1:4" x14ac:dyDescent="0.25">
      <c r="A2819" t="s">
        <v>2834</v>
      </c>
      <c r="B2819">
        <v>152.22312208348899</v>
      </c>
      <c r="C2819">
        <v>10089394739.0315</v>
      </c>
      <c r="D2819">
        <v>6840344526.1423197</v>
      </c>
    </row>
    <row r="2820" spans="1:4" x14ac:dyDescent="0.25">
      <c r="A2820" t="s">
        <v>2835</v>
      </c>
      <c r="B2820">
        <v>143.880169141653</v>
      </c>
      <c r="C2820">
        <v>9537424849.7224903</v>
      </c>
      <c r="D2820">
        <v>6575617068.2821102</v>
      </c>
    </row>
    <row r="2821" spans="1:4" x14ac:dyDescent="0.25">
      <c r="A2821" t="s">
        <v>2836</v>
      </c>
      <c r="B2821">
        <v>144.27234202687899</v>
      </c>
      <c r="C2821">
        <v>9564493948.5491199</v>
      </c>
      <c r="D2821">
        <v>6746848008.1437397</v>
      </c>
    </row>
    <row r="2822" spans="1:4" x14ac:dyDescent="0.25">
      <c r="A2822" t="s">
        <v>2837</v>
      </c>
      <c r="B2822">
        <v>142.33371597593501</v>
      </c>
      <c r="C2822">
        <v>9516266561.2686291</v>
      </c>
      <c r="D2822">
        <v>6010069813.7388897</v>
      </c>
    </row>
    <row r="2823" spans="1:4" x14ac:dyDescent="0.25">
      <c r="A2823" t="s">
        <v>2838</v>
      </c>
      <c r="B2823">
        <v>152.06229306273201</v>
      </c>
      <c r="C2823">
        <v>10083146649.9935</v>
      </c>
      <c r="D2823">
        <v>5761396967.3336897</v>
      </c>
    </row>
    <row r="2824" spans="1:4" x14ac:dyDescent="0.25">
      <c r="A2824" t="s">
        <v>2839</v>
      </c>
      <c r="B2824">
        <v>153.42728033232001</v>
      </c>
      <c r="C2824">
        <v>10174714752.6502</v>
      </c>
      <c r="D2824">
        <v>7951747165.5995703</v>
      </c>
    </row>
    <row r="2825" spans="1:4" x14ac:dyDescent="0.25">
      <c r="A2825" t="s">
        <v>2840</v>
      </c>
      <c r="B2825">
        <v>149.861053165138</v>
      </c>
      <c r="C2825">
        <v>9939300725.2979393</v>
      </c>
      <c r="D2825">
        <v>7700060485.6076403</v>
      </c>
    </row>
    <row r="2826" spans="1:4" x14ac:dyDescent="0.25">
      <c r="A2826" t="s">
        <v>2841</v>
      </c>
      <c r="B2826">
        <v>130.15788813114301</v>
      </c>
      <c r="C2826">
        <v>8633410602.1998997</v>
      </c>
      <c r="D2826">
        <v>7625683734.3792496</v>
      </c>
    </row>
    <row r="2827" spans="1:4" x14ac:dyDescent="0.25">
      <c r="A2827" t="s">
        <v>2842</v>
      </c>
      <c r="B2827">
        <v>137.94787059246499</v>
      </c>
      <c r="C2827">
        <v>9151084592.5316296</v>
      </c>
      <c r="D2827">
        <v>7893968098.5307398</v>
      </c>
    </row>
    <row r="2828" spans="1:4" x14ac:dyDescent="0.25">
      <c r="A2828" t="s">
        <v>2843</v>
      </c>
      <c r="B2828">
        <v>137.738436437953</v>
      </c>
      <c r="C2828">
        <v>9138226063.3075294</v>
      </c>
      <c r="D2828">
        <v>5145553639.4446898</v>
      </c>
    </row>
    <row r="2829" spans="1:4" x14ac:dyDescent="0.25">
      <c r="A2829" t="s">
        <v>2844</v>
      </c>
      <c r="B2829">
        <v>141.74221406653001</v>
      </c>
      <c r="C2829">
        <v>9404888749.8241196</v>
      </c>
      <c r="D2829">
        <v>4928310878.9754</v>
      </c>
    </row>
    <row r="2830" spans="1:4" x14ac:dyDescent="0.25">
      <c r="A2830" t="s">
        <v>2845</v>
      </c>
      <c r="B2830">
        <v>137.358021645788</v>
      </c>
      <c r="C2830">
        <v>9114575939.4851398</v>
      </c>
      <c r="D2830">
        <v>5693649552.4563398</v>
      </c>
    </row>
    <row r="2831" spans="1:4" x14ac:dyDescent="0.25">
      <c r="A2831" t="s">
        <v>2846</v>
      </c>
      <c r="B2831">
        <v>134.72675504526799</v>
      </c>
      <c r="C2831">
        <v>8954961889.9626598</v>
      </c>
      <c r="D2831">
        <v>4748234160.7067604</v>
      </c>
    </row>
    <row r="2832" spans="1:4" x14ac:dyDescent="0.25">
      <c r="A2832" t="s">
        <v>2847</v>
      </c>
      <c r="B2832">
        <v>122.80619208381501</v>
      </c>
      <c r="C2832">
        <v>8150039364.10464</v>
      </c>
      <c r="D2832">
        <v>4905944203.3767595</v>
      </c>
    </row>
    <row r="2833" spans="1:4" x14ac:dyDescent="0.25">
      <c r="A2833" t="s">
        <v>2848</v>
      </c>
      <c r="B2833">
        <v>133.501735700121</v>
      </c>
      <c r="C2833">
        <v>8866532404.2944698</v>
      </c>
      <c r="D2833">
        <v>4757924139.0085402</v>
      </c>
    </row>
    <row r="2834" spans="1:4" x14ac:dyDescent="0.25">
      <c r="A2834" t="s">
        <v>2849</v>
      </c>
      <c r="B2834">
        <v>134.68410393639999</v>
      </c>
      <c r="C2834">
        <v>8940137524.7283993</v>
      </c>
      <c r="D2834">
        <v>6861922149.9351597</v>
      </c>
    </row>
    <row r="2835" spans="1:4" x14ac:dyDescent="0.25">
      <c r="A2835" t="s">
        <v>2850</v>
      </c>
      <c r="B2835">
        <v>132.98579417763901</v>
      </c>
      <c r="C2835">
        <v>8828348697.1211109</v>
      </c>
      <c r="D2835">
        <v>4987451552.4316597</v>
      </c>
    </row>
    <row r="2836" spans="1:4" x14ac:dyDescent="0.25">
      <c r="A2836" t="s">
        <v>2851</v>
      </c>
      <c r="B2836">
        <v>129.884784990605</v>
      </c>
      <c r="C2836">
        <v>8611596821.6873493</v>
      </c>
      <c r="D2836">
        <v>3884066570.5306602</v>
      </c>
    </row>
    <row r="2837" spans="1:4" x14ac:dyDescent="0.25">
      <c r="A2837" t="s">
        <v>2852</v>
      </c>
      <c r="B2837">
        <v>132.08101055389901</v>
      </c>
      <c r="C2837">
        <v>8770352764.8693104</v>
      </c>
      <c r="D2837">
        <v>4710130511.4435701</v>
      </c>
    </row>
    <row r="2838" spans="1:4" x14ac:dyDescent="0.25">
      <c r="A2838" t="s">
        <v>2853</v>
      </c>
      <c r="B2838">
        <v>142.315527469198</v>
      </c>
      <c r="C2838">
        <v>9450818939.9180202</v>
      </c>
      <c r="D2838">
        <v>6000940178.3063898</v>
      </c>
    </row>
    <row r="2839" spans="1:4" x14ac:dyDescent="0.25">
      <c r="A2839" t="s">
        <v>2854</v>
      </c>
      <c r="B2839">
        <v>155.65789621510899</v>
      </c>
      <c r="C2839">
        <v>10304402991.747801</v>
      </c>
      <c r="D2839">
        <v>6593329788.8791304</v>
      </c>
    </row>
    <row r="2840" spans="1:4" x14ac:dyDescent="0.25">
      <c r="A2840" t="s">
        <v>2855</v>
      </c>
      <c r="B2840">
        <v>144.896806551906</v>
      </c>
      <c r="C2840">
        <v>9652677574.5230808</v>
      </c>
      <c r="D2840">
        <v>5826916958.3081903</v>
      </c>
    </row>
    <row r="2841" spans="1:4" x14ac:dyDescent="0.25">
      <c r="A2841" t="s">
        <v>2856</v>
      </c>
      <c r="B2841">
        <v>154.63572216565501</v>
      </c>
      <c r="C2841">
        <v>10246105819.517799</v>
      </c>
      <c r="D2841">
        <v>6320811443.9739704</v>
      </c>
    </row>
    <row r="2842" spans="1:4" x14ac:dyDescent="0.25">
      <c r="A2842" t="s">
        <v>2857</v>
      </c>
      <c r="B2842">
        <v>155.63373882586299</v>
      </c>
      <c r="C2842">
        <v>10297390883.071501</v>
      </c>
      <c r="D2842">
        <v>6575011180.8504696</v>
      </c>
    </row>
    <row r="2843" spans="1:4" x14ac:dyDescent="0.25">
      <c r="A2843" t="s">
        <v>2858</v>
      </c>
      <c r="B2843">
        <v>150.65844602220099</v>
      </c>
      <c r="C2843">
        <v>10051143409.9711</v>
      </c>
      <c r="D2843">
        <v>5680710052.5118103</v>
      </c>
    </row>
    <row r="2844" spans="1:4" x14ac:dyDescent="0.25">
      <c r="A2844" t="s">
        <v>2859</v>
      </c>
      <c r="B2844">
        <v>167.76675931889801</v>
      </c>
      <c r="C2844">
        <v>11147204342.0124</v>
      </c>
      <c r="D2844">
        <v>7171869533.3689604</v>
      </c>
    </row>
    <row r="2845" spans="1:4" x14ac:dyDescent="0.25">
      <c r="A2845" t="s">
        <v>2860</v>
      </c>
      <c r="B2845">
        <v>181.30295214394701</v>
      </c>
      <c r="C2845">
        <v>11983254027.726</v>
      </c>
      <c r="D2845">
        <v>7996530120.34902</v>
      </c>
    </row>
    <row r="2846" spans="1:4" x14ac:dyDescent="0.25">
      <c r="A2846" t="s">
        <v>2861</v>
      </c>
      <c r="B2846">
        <v>181.73315025665099</v>
      </c>
      <c r="C2846">
        <v>12077826948.375099</v>
      </c>
      <c r="D2846">
        <v>10013950523.7491</v>
      </c>
    </row>
    <row r="2847" spans="1:4" x14ac:dyDescent="0.25">
      <c r="A2847" t="s">
        <v>2862</v>
      </c>
      <c r="B2847">
        <v>184.718086306278</v>
      </c>
      <c r="C2847">
        <v>12277450046.617399</v>
      </c>
      <c r="D2847">
        <v>7193183812.0979204</v>
      </c>
    </row>
    <row r="2848" spans="1:4" x14ac:dyDescent="0.25">
      <c r="A2848" t="s">
        <v>2863</v>
      </c>
      <c r="B2848">
        <v>197.27682028835099</v>
      </c>
      <c r="C2848">
        <v>13187361623.030001</v>
      </c>
      <c r="D2848">
        <v>8594797543.6791496</v>
      </c>
    </row>
    <row r="2849" spans="1:4" x14ac:dyDescent="0.25">
      <c r="A2849" t="s">
        <v>2864</v>
      </c>
      <c r="B2849">
        <v>225.735529263296</v>
      </c>
      <c r="C2849">
        <v>15007054170.841299</v>
      </c>
      <c r="D2849">
        <v>12859810483.129601</v>
      </c>
    </row>
    <row r="2850" spans="1:4" x14ac:dyDescent="0.25">
      <c r="A2850" t="s">
        <v>2865</v>
      </c>
      <c r="B2850">
        <v>215.01835121860199</v>
      </c>
      <c r="C2850">
        <v>14296149144.1432</v>
      </c>
      <c r="D2850">
        <v>9342256068.8224602</v>
      </c>
    </row>
    <row r="2851" spans="1:4" x14ac:dyDescent="0.25">
      <c r="A2851" t="s">
        <v>2866</v>
      </c>
      <c r="B2851">
        <v>207.44527070655599</v>
      </c>
      <c r="C2851">
        <v>13794079373.6087</v>
      </c>
      <c r="D2851">
        <v>9494462584.1532593</v>
      </c>
    </row>
    <row r="2852" spans="1:4" x14ac:dyDescent="0.25">
      <c r="A2852" t="s">
        <v>2867</v>
      </c>
      <c r="B2852">
        <v>210.43305741720999</v>
      </c>
      <c r="C2852">
        <v>13994235891.8162</v>
      </c>
      <c r="D2852">
        <v>9029193035.74753</v>
      </c>
    </row>
    <row r="2853" spans="1:4" x14ac:dyDescent="0.25">
      <c r="A2853" t="s">
        <v>2868</v>
      </c>
      <c r="B2853">
        <v>236.55134066811399</v>
      </c>
      <c r="C2853">
        <v>15732859207.8972</v>
      </c>
      <c r="D2853">
        <v>10039322859.255501</v>
      </c>
    </row>
    <row r="2854" spans="1:4" x14ac:dyDescent="0.25">
      <c r="A2854" t="s">
        <v>2869</v>
      </c>
      <c r="B2854">
        <v>227.340317381971</v>
      </c>
      <c r="C2854">
        <v>15121894587.4487</v>
      </c>
      <c r="D2854">
        <v>9316829643.4274101</v>
      </c>
    </row>
    <row r="2855" spans="1:4" x14ac:dyDescent="0.25">
      <c r="A2855" t="s">
        <v>2870</v>
      </c>
      <c r="B2855">
        <v>238.100082400546</v>
      </c>
      <c r="C2855">
        <v>15839424500.723</v>
      </c>
      <c r="D2855">
        <v>8817656448.8801403</v>
      </c>
    </row>
    <row r="2856" spans="1:4" x14ac:dyDescent="0.25">
      <c r="A2856" t="s">
        <v>2871</v>
      </c>
      <c r="B2856">
        <v>228.51689027022601</v>
      </c>
      <c r="C2856">
        <v>15203472513.340799</v>
      </c>
      <c r="D2856">
        <v>9377508954.1640091</v>
      </c>
    </row>
    <row r="2857" spans="1:4" x14ac:dyDescent="0.25">
      <c r="A2857" t="s">
        <v>2872</v>
      </c>
      <c r="B2857">
        <v>227.92765948470199</v>
      </c>
      <c r="C2857">
        <v>15153974921.839899</v>
      </c>
      <c r="D2857">
        <v>8583312263.3901196</v>
      </c>
    </row>
    <row r="2858" spans="1:4" x14ac:dyDescent="0.25">
      <c r="A2858" t="s">
        <v>2873</v>
      </c>
      <c r="B2858">
        <v>208.87754447471201</v>
      </c>
      <c r="C2858">
        <v>13862481747.566999</v>
      </c>
      <c r="D2858">
        <v>11191332614.101999</v>
      </c>
    </row>
    <row r="2859" spans="1:4" x14ac:dyDescent="0.25">
      <c r="A2859" t="s">
        <v>2874</v>
      </c>
      <c r="B2859">
        <v>176.21430618939999</v>
      </c>
      <c r="C2859">
        <v>11684789134.4895</v>
      </c>
      <c r="D2859">
        <v>11925567814.7229</v>
      </c>
    </row>
    <row r="2860" spans="1:4" x14ac:dyDescent="0.25">
      <c r="A2860" t="s">
        <v>2875</v>
      </c>
      <c r="B2860">
        <v>182.250602889341</v>
      </c>
      <c r="C2860">
        <v>12077580347.388399</v>
      </c>
      <c r="D2860">
        <v>8289423345.1905899</v>
      </c>
    </row>
    <row r="2861" spans="1:4" x14ac:dyDescent="0.25">
      <c r="A2861" t="s">
        <v>2876</v>
      </c>
      <c r="B2861">
        <v>179.783221830039</v>
      </c>
      <c r="C2861">
        <v>11963649830.6112</v>
      </c>
      <c r="D2861">
        <v>8329073660.0674496</v>
      </c>
    </row>
    <row r="2862" spans="1:4" x14ac:dyDescent="0.25">
      <c r="A2862" t="s">
        <v>2877</v>
      </c>
      <c r="B2862">
        <v>170.89582097780399</v>
      </c>
      <c r="C2862">
        <v>11442259564.2953</v>
      </c>
      <c r="D2862">
        <v>8779111741.9271393</v>
      </c>
    </row>
    <row r="2863" spans="1:4" x14ac:dyDescent="0.25">
      <c r="A2863" t="s">
        <v>2878</v>
      </c>
      <c r="B2863">
        <v>173.28321018850701</v>
      </c>
      <c r="C2863">
        <v>11533650378.8297</v>
      </c>
      <c r="D2863">
        <v>5956910005.6683903</v>
      </c>
    </row>
    <row r="2864" spans="1:4" x14ac:dyDescent="0.25">
      <c r="A2864" t="s">
        <v>2879</v>
      </c>
      <c r="B2864">
        <v>164.36648033423501</v>
      </c>
      <c r="C2864">
        <v>11051377799.7498</v>
      </c>
      <c r="D2864">
        <v>6789174655.0722799</v>
      </c>
    </row>
    <row r="2865" spans="1:4" x14ac:dyDescent="0.25">
      <c r="A2865" t="s">
        <v>2880</v>
      </c>
      <c r="B2865">
        <v>176.29510586773401</v>
      </c>
      <c r="C2865">
        <v>11736789430.309099</v>
      </c>
      <c r="D2865">
        <v>5433035311.5450602</v>
      </c>
    </row>
    <row r="2866" spans="1:4" x14ac:dyDescent="0.25">
      <c r="A2866" t="s">
        <v>2881</v>
      </c>
      <c r="B2866">
        <v>178.27577984176801</v>
      </c>
      <c r="C2866">
        <v>11870420880.441601</v>
      </c>
      <c r="D2866">
        <v>6334211808.3551397</v>
      </c>
    </row>
    <row r="2867" spans="1:4" x14ac:dyDescent="0.25">
      <c r="A2867" t="s">
        <v>2882</v>
      </c>
      <c r="B2867">
        <v>188.982333239707</v>
      </c>
      <c r="C2867">
        <v>12584125746.759199</v>
      </c>
      <c r="D2867">
        <v>7652020870.2235203</v>
      </c>
    </row>
    <row r="2868" spans="1:4" x14ac:dyDescent="0.25">
      <c r="A2868" t="s">
        <v>2883</v>
      </c>
      <c r="B2868">
        <v>181.87184817966801</v>
      </c>
      <c r="C2868">
        <v>12111830806.4154</v>
      </c>
      <c r="D2868">
        <v>6732969105.39048</v>
      </c>
    </row>
    <row r="2869" spans="1:4" x14ac:dyDescent="0.25">
      <c r="A2869" t="s">
        <v>2884</v>
      </c>
      <c r="B2869">
        <v>181.25531412308999</v>
      </c>
      <c r="C2869">
        <v>12007017930.7178</v>
      </c>
      <c r="D2869">
        <v>5845657201.5132799</v>
      </c>
    </row>
    <row r="2870" spans="1:4" x14ac:dyDescent="0.25">
      <c r="A2870" t="s">
        <v>2885</v>
      </c>
      <c r="B2870">
        <v>183.23583518307299</v>
      </c>
      <c r="C2870">
        <v>12245997660.549601</v>
      </c>
      <c r="D2870">
        <v>5237921765.7484598</v>
      </c>
    </row>
    <row r="2871" spans="1:4" x14ac:dyDescent="0.25">
      <c r="A2871" t="s">
        <v>2886</v>
      </c>
      <c r="B2871">
        <v>191.312420045632</v>
      </c>
      <c r="C2871">
        <v>12743617675.1443</v>
      </c>
      <c r="D2871">
        <v>5115616372.09303</v>
      </c>
    </row>
    <row r="2872" spans="1:4" x14ac:dyDescent="0.25">
      <c r="A2872" t="s">
        <v>2887</v>
      </c>
      <c r="B2872">
        <v>192.63562437874299</v>
      </c>
      <c r="C2872">
        <v>12789824942.8197</v>
      </c>
      <c r="D2872">
        <v>5783796692.1352701</v>
      </c>
    </row>
    <row r="2873" spans="1:4" x14ac:dyDescent="0.25">
      <c r="A2873" t="s">
        <v>2888</v>
      </c>
      <c r="B2873">
        <v>204.04812640170499</v>
      </c>
      <c r="C2873">
        <v>13596302956.935499</v>
      </c>
      <c r="D2873">
        <v>6638691323.5694399</v>
      </c>
    </row>
    <row r="2874" spans="1:4" x14ac:dyDescent="0.25">
      <c r="A2874" t="s">
        <v>2889</v>
      </c>
      <c r="B2874">
        <v>200.373529187316</v>
      </c>
      <c r="C2874">
        <v>13352839248.366301</v>
      </c>
      <c r="D2874">
        <v>7534197205.6930199</v>
      </c>
    </row>
    <row r="2875" spans="1:4" x14ac:dyDescent="0.25">
      <c r="A2875" t="s">
        <v>2890</v>
      </c>
      <c r="B2875">
        <v>201.22724598715101</v>
      </c>
      <c r="C2875">
        <v>13397433550.5478</v>
      </c>
      <c r="D2875">
        <v>6030249810.6687603</v>
      </c>
    </row>
    <row r="2876" spans="1:4" x14ac:dyDescent="0.25">
      <c r="A2876" t="s">
        <v>2891</v>
      </c>
      <c r="B2876">
        <v>220.95805969143001</v>
      </c>
      <c r="C2876">
        <v>14765547012.441601</v>
      </c>
      <c r="D2876">
        <v>9194425066.5675697</v>
      </c>
    </row>
    <row r="2877" spans="1:4" x14ac:dyDescent="0.25">
      <c r="A2877" t="s">
        <v>2892</v>
      </c>
      <c r="B2877">
        <v>226.82356032118801</v>
      </c>
      <c r="C2877">
        <v>15179786845.414101</v>
      </c>
      <c r="D2877">
        <v>7479943570.6000996</v>
      </c>
    </row>
    <row r="2878" spans="1:4" x14ac:dyDescent="0.25">
      <c r="A2878" t="s">
        <v>2893</v>
      </c>
      <c r="B2878">
        <v>217.06120791800001</v>
      </c>
      <c r="C2878">
        <v>14448609800.1078</v>
      </c>
      <c r="D2878">
        <v>5613570076.3230896</v>
      </c>
    </row>
    <row r="2879" spans="1:4" x14ac:dyDescent="0.25">
      <c r="A2879" t="s">
        <v>2894</v>
      </c>
      <c r="B2879">
        <v>200.92130304948</v>
      </c>
      <c r="C2879">
        <v>13393811285.7861</v>
      </c>
      <c r="D2879">
        <v>6913825438.3186302</v>
      </c>
    </row>
    <row r="2880" spans="1:4" x14ac:dyDescent="0.25">
      <c r="A2880" t="s">
        <v>2895</v>
      </c>
      <c r="B2880">
        <v>201.09913709658699</v>
      </c>
      <c r="C2880">
        <v>13370807884.080999</v>
      </c>
      <c r="D2880">
        <v>5983855321.19102</v>
      </c>
    </row>
    <row r="2881" spans="1:4" x14ac:dyDescent="0.25">
      <c r="A2881" t="s">
        <v>2896</v>
      </c>
      <c r="B2881">
        <v>206.70168198053801</v>
      </c>
      <c r="C2881">
        <v>13782080520.883699</v>
      </c>
      <c r="D2881">
        <v>5582422617.8483601</v>
      </c>
    </row>
    <row r="2882" spans="1:4" x14ac:dyDescent="0.25">
      <c r="A2882" t="s">
        <v>2897</v>
      </c>
      <c r="B2882">
        <v>200.84594127327799</v>
      </c>
      <c r="C2882">
        <v>13393000264.411301</v>
      </c>
      <c r="D2882">
        <v>4840230463.6413202</v>
      </c>
    </row>
    <row r="2883" spans="1:4" x14ac:dyDescent="0.25">
      <c r="A2883" t="s">
        <v>2898</v>
      </c>
      <c r="B2883">
        <v>200.941272219052</v>
      </c>
      <c r="C2883">
        <v>13370408734.0324</v>
      </c>
      <c r="D2883">
        <v>3990450042.8130798</v>
      </c>
    </row>
    <row r="2884" spans="1:4" x14ac:dyDescent="0.25">
      <c r="A2884" t="s">
        <v>2899</v>
      </c>
      <c r="B2884">
        <v>200.37440990837999</v>
      </c>
      <c r="C2884">
        <v>13364415001.0534</v>
      </c>
      <c r="D2884">
        <v>3952573108.5366101</v>
      </c>
    </row>
    <row r="2885" spans="1:4" x14ac:dyDescent="0.25">
      <c r="A2885" t="s">
        <v>2900</v>
      </c>
      <c r="B2885">
        <v>195.880016110893</v>
      </c>
      <c r="C2885">
        <v>13080246746.9317</v>
      </c>
      <c r="D2885">
        <v>4081062651.7526202</v>
      </c>
    </row>
    <row r="2886" spans="1:4" x14ac:dyDescent="0.25">
      <c r="A2886" t="s">
        <v>2901</v>
      </c>
      <c r="B2886">
        <v>187.15184134978799</v>
      </c>
      <c r="C2886">
        <v>12489121729.5459</v>
      </c>
      <c r="D2886">
        <v>4659085182.7272396</v>
      </c>
    </row>
    <row r="2887" spans="1:4" x14ac:dyDescent="0.25">
      <c r="A2887" t="s">
        <v>2902</v>
      </c>
      <c r="B2887">
        <v>186.591991832654</v>
      </c>
      <c r="C2887">
        <v>12449308448.3346</v>
      </c>
      <c r="D2887">
        <v>4522463400.8179598</v>
      </c>
    </row>
    <row r="2888" spans="1:4" x14ac:dyDescent="0.25">
      <c r="A2888" t="s">
        <v>2903</v>
      </c>
      <c r="B2888">
        <v>176.863850950352</v>
      </c>
      <c r="C2888">
        <v>11920888477.3605</v>
      </c>
      <c r="D2888">
        <v>5172222519.7353401</v>
      </c>
    </row>
    <row r="2889" spans="1:4" x14ac:dyDescent="0.25">
      <c r="A2889" t="s">
        <v>2904</v>
      </c>
      <c r="B2889">
        <v>171.650746925774</v>
      </c>
      <c r="C2889">
        <v>11454761058.003099</v>
      </c>
      <c r="D2889">
        <v>4795406029.7729902</v>
      </c>
    </row>
    <row r="2890" spans="1:4" x14ac:dyDescent="0.25">
      <c r="A2890" t="s">
        <v>2905</v>
      </c>
      <c r="B2890">
        <v>183.44960437911399</v>
      </c>
      <c r="C2890">
        <v>12203578088.5959</v>
      </c>
      <c r="D2890">
        <v>4369546760.9227104</v>
      </c>
    </row>
    <row r="2891" spans="1:4" x14ac:dyDescent="0.25">
      <c r="A2891" t="s">
        <v>2906</v>
      </c>
      <c r="B2891">
        <v>184.12489961890199</v>
      </c>
      <c r="C2891">
        <v>12309475803.593399</v>
      </c>
      <c r="D2891">
        <v>3903690753.3270102</v>
      </c>
    </row>
    <row r="2892" spans="1:4" x14ac:dyDescent="0.25">
      <c r="A2892" t="s">
        <v>2907</v>
      </c>
      <c r="B2892">
        <v>184.17012219467799</v>
      </c>
      <c r="C2892">
        <v>12293800338.088699</v>
      </c>
      <c r="D2892">
        <v>3360375051.8501401</v>
      </c>
    </row>
    <row r="2893" spans="1:4" x14ac:dyDescent="0.25">
      <c r="A2893" t="s">
        <v>2908</v>
      </c>
      <c r="B2893">
        <v>193.86239515993799</v>
      </c>
      <c r="C2893">
        <v>12940782960.662001</v>
      </c>
      <c r="D2893">
        <v>5157616431.0558701</v>
      </c>
    </row>
    <row r="2894" spans="1:4" x14ac:dyDescent="0.25">
      <c r="A2894" t="s">
        <v>2909</v>
      </c>
      <c r="B2894">
        <v>195.733398739926</v>
      </c>
      <c r="C2894">
        <v>13065676967.193199</v>
      </c>
      <c r="D2894">
        <v>5073272481.9850597</v>
      </c>
    </row>
    <row r="2895" spans="1:4" x14ac:dyDescent="0.25">
      <c r="A2895" t="s">
        <v>2910</v>
      </c>
      <c r="B2895">
        <v>196.505144118343</v>
      </c>
      <c r="C2895">
        <v>13117192834.593599</v>
      </c>
      <c r="D2895">
        <v>4220727720.19769</v>
      </c>
    </row>
    <row r="2896" spans="1:4" x14ac:dyDescent="0.25">
      <c r="A2896" t="s">
        <v>2911</v>
      </c>
      <c r="B2896">
        <v>202.74005565357501</v>
      </c>
      <c r="C2896">
        <v>13533388233.860201</v>
      </c>
      <c r="D2896">
        <v>5521685342.20119</v>
      </c>
    </row>
    <row r="2897" spans="1:4" x14ac:dyDescent="0.25">
      <c r="A2897" t="s">
        <v>2912</v>
      </c>
      <c r="B2897">
        <v>211.86207537489599</v>
      </c>
      <c r="C2897">
        <v>14186398806.4172</v>
      </c>
      <c r="D2897">
        <v>5861433312.2576399</v>
      </c>
    </row>
    <row r="2898" spans="1:4" x14ac:dyDescent="0.25">
      <c r="A2898" t="s">
        <v>2913</v>
      </c>
      <c r="B2898">
        <v>195.71964933352399</v>
      </c>
      <c r="C2898">
        <v>13154031597.301901</v>
      </c>
      <c r="D2898">
        <v>5513990967.65765</v>
      </c>
    </row>
    <row r="2899" spans="1:4" x14ac:dyDescent="0.25">
      <c r="A2899" t="s">
        <v>2914</v>
      </c>
      <c r="B2899">
        <v>202.57926997654499</v>
      </c>
      <c r="C2899">
        <v>13522655401.6989</v>
      </c>
      <c r="D2899">
        <v>4571795180.4385796</v>
      </c>
    </row>
    <row r="2900" spans="1:4" x14ac:dyDescent="0.25">
      <c r="A2900" t="s">
        <v>2915</v>
      </c>
      <c r="B2900">
        <v>220.11759290361701</v>
      </c>
      <c r="C2900">
        <v>14693380803.631599</v>
      </c>
      <c r="D2900">
        <v>7413079976.0464802</v>
      </c>
    </row>
    <row r="2901" spans="1:4" x14ac:dyDescent="0.25">
      <c r="A2901" t="s">
        <v>2916</v>
      </c>
      <c r="B2901">
        <v>237.559083314883</v>
      </c>
      <c r="C2901">
        <v>15857642401.3305</v>
      </c>
      <c r="D2901">
        <v>11548226718.6735</v>
      </c>
    </row>
    <row r="2902" spans="1:4" x14ac:dyDescent="0.25">
      <c r="A2902" t="s">
        <v>2917</v>
      </c>
      <c r="B2902">
        <v>220.26617134830099</v>
      </c>
      <c r="C2902">
        <v>14765003095.3894</v>
      </c>
      <c r="D2902">
        <v>10017158494.614</v>
      </c>
    </row>
    <row r="2903" spans="1:4" x14ac:dyDescent="0.25">
      <c r="A2903" t="s">
        <v>2918</v>
      </c>
      <c r="B2903">
        <v>226.417674325543</v>
      </c>
      <c r="C2903">
        <v>15100328479.2971</v>
      </c>
      <c r="D2903">
        <v>6204546627.0685596</v>
      </c>
    </row>
    <row r="2904" spans="1:4" x14ac:dyDescent="0.25">
      <c r="A2904" t="s">
        <v>2919</v>
      </c>
      <c r="B2904">
        <v>221.171640506232</v>
      </c>
      <c r="C2904">
        <v>14748683447.8188</v>
      </c>
      <c r="D2904">
        <v>5135001489.4138803</v>
      </c>
    </row>
    <row r="2905" spans="1:4" x14ac:dyDescent="0.25">
      <c r="A2905" t="s">
        <v>2920</v>
      </c>
      <c r="B2905">
        <v>252.60187145595901</v>
      </c>
      <c r="C2905">
        <v>16688108796.877001</v>
      </c>
      <c r="D2905">
        <v>9145062505.4605293</v>
      </c>
    </row>
    <row r="2906" spans="1:4" x14ac:dyDescent="0.25">
      <c r="A2906" t="s">
        <v>2921</v>
      </c>
      <c r="B2906">
        <v>253.01802960203699</v>
      </c>
      <c r="C2906">
        <v>16847302144.1714</v>
      </c>
      <c r="D2906">
        <v>9424288737.0226498</v>
      </c>
    </row>
    <row r="2907" spans="1:4" x14ac:dyDescent="0.25">
      <c r="A2907" t="s">
        <v>2922</v>
      </c>
      <c r="B2907">
        <v>244.724897057265</v>
      </c>
      <c r="C2907">
        <v>16366203566.369699</v>
      </c>
      <c r="D2907">
        <v>7550083642.9394999</v>
      </c>
    </row>
    <row r="2908" spans="1:4" x14ac:dyDescent="0.25">
      <c r="A2908" t="s">
        <v>2923</v>
      </c>
      <c r="B2908">
        <v>266.26933626600402</v>
      </c>
      <c r="C2908">
        <v>17767587693.074299</v>
      </c>
      <c r="D2908">
        <v>9481635516.0647697</v>
      </c>
    </row>
    <row r="2909" spans="1:4" x14ac:dyDescent="0.25">
      <c r="A2909" t="s">
        <v>2924</v>
      </c>
      <c r="B2909">
        <v>278.65478679053399</v>
      </c>
      <c r="C2909">
        <v>18600879834.538601</v>
      </c>
      <c r="D2909">
        <v>10863235381.2845</v>
      </c>
    </row>
    <row r="2910" spans="1:4" x14ac:dyDescent="0.25">
      <c r="A2910" t="s">
        <v>2925</v>
      </c>
      <c r="B2910">
        <v>286.44997707098003</v>
      </c>
      <c r="C2910">
        <v>19115102975.371201</v>
      </c>
      <c r="D2910">
        <v>8996357763.7722607</v>
      </c>
    </row>
    <row r="2911" spans="1:4" x14ac:dyDescent="0.25">
      <c r="A2911" t="s">
        <v>2926</v>
      </c>
      <c r="B2911">
        <v>310.73009183179499</v>
      </c>
      <c r="C2911">
        <v>20798040464.3288</v>
      </c>
      <c r="D2911">
        <v>15162487576.630301</v>
      </c>
    </row>
    <row r="2912" spans="1:4" x14ac:dyDescent="0.25">
      <c r="A2912" t="s">
        <v>2927</v>
      </c>
      <c r="B2912">
        <v>302.36320243653603</v>
      </c>
      <c r="C2912">
        <v>20312989752.930401</v>
      </c>
      <c r="D2912">
        <v>14766460912.071501</v>
      </c>
    </row>
    <row r="2913" spans="1:4" x14ac:dyDescent="0.25">
      <c r="A2913" t="s">
        <v>2928</v>
      </c>
      <c r="B2913">
        <v>273.61744820850402</v>
      </c>
      <c r="C2913">
        <v>18330095062.850498</v>
      </c>
      <c r="D2913">
        <v>16620635797.393</v>
      </c>
    </row>
    <row r="2914" spans="1:4" x14ac:dyDescent="0.25">
      <c r="A2914" t="s">
        <v>2929</v>
      </c>
      <c r="B2914">
        <v>261.92515569580002</v>
      </c>
      <c r="C2914">
        <v>17498490056.874802</v>
      </c>
      <c r="D2914">
        <v>11485534248.0921</v>
      </c>
    </row>
    <row r="2915" spans="1:4" x14ac:dyDescent="0.25">
      <c r="A2915" t="s">
        <v>2930</v>
      </c>
      <c r="B2915">
        <v>261.63000663188501</v>
      </c>
      <c r="C2915">
        <v>17573459862.7332</v>
      </c>
      <c r="D2915">
        <v>11775108430.583599</v>
      </c>
    </row>
    <row r="2916" spans="1:4" x14ac:dyDescent="0.25">
      <c r="A2916" t="s">
        <v>2931</v>
      </c>
      <c r="B2916">
        <v>259.81000434633398</v>
      </c>
      <c r="C2916">
        <v>17391797714.4585</v>
      </c>
      <c r="D2916">
        <v>9569272073.2893295</v>
      </c>
    </row>
    <row r="2917" spans="1:4" x14ac:dyDescent="0.25">
      <c r="A2917" t="s">
        <v>2932</v>
      </c>
      <c r="B2917">
        <v>254.0928840631</v>
      </c>
      <c r="C2917">
        <v>16961313522.3904</v>
      </c>
      <c r="D2917">
        <v>11516485774.0284</v>
      </c>
    </row>
    <row r="2918" spans="1:4" x14ac:dyDescent="0.25">
      <c r="A2918" t="s">
        <v>2933</v>
      </c>
      <c r="B2918">
        <v>240.68226454820999</v>
      </c>
      <c r="C2918">
        <v>16026173980.072399</v>
      </c>
      <c r="D2918">
        <v>11103426558.5161</v>
      </c>
    </row>
    <row r="2919" spans="1:4" x14ac:dyDescent="0.25">
      <c r="A2919" t="s">
        <v>2934</v>
      </c>
      <c r="B2919">
        <v>224.98060131731299</v>
      </c>
      <c r="C2919">
        <v>15017998357.054399</v>
      </c>
      <c r="D2919">
        <v>6224172780.7055101</v>
      </c>
    </row>
    <row r="2920" spans="1:4" x14ac:dyDescent="0.25">
      <c r="A2920" t="s">
        <v>2935</v>
      </c>
      <c r="B2920">
        <v>223.95240686029399</v>
      </c>
      <c r="C2920">
        <v>14949363894.457001</v>
      </c>
      <c r="D2920">
        <v>5111556130.0541801</v>
      </c>
    </row>
    <row r="2921" spans="1:4" x14ac:dyDescent="0.25">
      <c r="A2921" t="s">
        <v>2936</v>
      </c>
      <c r="B2921">
        <v>246.84080523269799</v>
      </c>
      <c r="C2921">
        <v>16477219750.205099</v>
      </c>
      <c r="D2921">
        <v>6912331306.1801205</v>
      </c>
    </row>
    <row r="2922" spans="1:4" x14ac:dyDescent="0.25">
      <c r="A2922" t="s">
        <v>2937</v>
      </c>
      <c r="B2922">
        <v>258.85526109799702</v>
      </c>
      <c r="C2922">
        <v>17293720452.3834</v>
      </c>
      <c r="D2922">
        <v>6412385209.2822304</v>
      </c>
    </row>
    <row r="2923" spans="1:4" x14ac:dyDescent="0.25">
      <c r="A2923" t="s">
        <v>2938</v>
      </c>
      <c r="B2923">
        <v>258.90899783112297</v>
      </c>
      <c r="C2923">
        <v>17282800744.986698</v>
      </c>
      <c r="D2923">
        <v>6343346986.9461899</v>
      </c>
    </row>
    <row r="2924" spans="1:4" x14ac:dyDescent="0.25">
      <c r="A2924" t="s">
        <v>2939</v>
      </c>
      <c r="B2924">
        <v>255.79002015289001</v>
      </c>
      <c r="C2924">
        <v>17074601454.145</v>
      </c>
      <c r="D2924">
        <v>5406485449.8611002</v>
      </c>
    </row>
    <row r="2925" spans="1:4" x14ac:dyDescent="0.25">
      <c r="A2925" t="s">
        <v>2940</v>
      </c>
      <c r="B2925">
        <v>271.35996678094102</v>
      </c>
      <c r="C2925">
        <v>18154917669.624901</v>
      </c>
      <c r="D2925">
        <v>6181372716.8011303</v>
      </c>
    </row>
    <row r="2926" spans="1:4" x14ac:dyDescent="0.25">
      <c r="A2926" t="s">
        <v>2941</v>
      </c>
      <c r="B2926">
        <v>276.54340674878</v>
      </c>
      <c r="C2926">
        <v>18459940118.792</v>
      </c>
      <c r="D2926">
        <v>5812912046.5628595</v>
      </c>
    </row>
    <row r="2927" spans="1:4" x14ac:dyDescent="0.25">
      <c r="A2927" t="s">
        <v>2942</v>
      </c>
      <c r="B2927">
        <v>269.23111963398901</v>
      </c>
      <c r="C2927">
        <v>17970346781.153198</v>
      </c>
      <c r="D2927">
        <v>5420663935.0123596</v>
      </c>
    </row>
    <row r="2928" spans="1:4" x14ac:dyDescent="0.25">
      <c r="A2928" t="s">
        <v>2943</v>
      </c>
      <c r="B2928">
        <v>294.84475436851602</v>
      </c>
      <c r="C2928">
        <v>19681599261.2948</v>
      </c>
      <c r="D2928">
        <v>7928769006.3102503</v>
      </c>
    </row>
    <row r="2929" spans="1:4" x14ac:dyDescent="0.25">
      <c r="A2929" t="s">
        <v>2944</v>
      </c>
      <c r="B2929">
        <v>305.67925482695603</v>
      </c>
      <c r="C2929">
        <v>20404828326.963699</v>
      </c>
      <c r="D2929">
        <v>15392147201.933901</v>
      </c>
    </row>
    <row r="2930" spans="1:4" x14ac:dyDescent="0.25">
      <c r="A2930" t="s">
        <v>2945</v>
      </c>
      <c r="B2930">
        <v>356.13619971223898</v>
      </c>
      <c r="C2930">
        <v>23718181496.681599</v>
      </c>
      <c r="D2930">
        <v>16972716877.3216</v>
      </c>
    </row>
    <row r="2931" spans="1:4" x14ac:dyDescent="0.25">
      <c r="A2931" t="s">
        <v>2946</v>
      </c>
      <c r="B2931">
        <v>354.92129999446797</v>
      </c>
      <c r="C2931">
        <v>23664720094.5779</v>
      </c>
      <c r="D2931">
        <v>13396818415.8957</v>
      </c>
    </row>
    <row r="2932" spans="1:4" x14ac:dyDescent="0.25">
      <c r="A2932" t="s">
        <v>2947</v>
      </c>
      <c r="B2932">
        <v>347.30982329107502</v>
      </c>
      <c r="C2932">
        <v>23183769289.591801</v>
      </c>
      <c r="D2932">
        <v>13669223521.438999</v>
      </c>
    </row>
    <row r="2933" spans="1:4" x14ac:dyDescent="0.25">
      <c r="A2933" t="s">
        <v>2948</v>
      </c>
      <c r="B2933">
        <v>345.64460849160099</v>
      </c>
      <c r="C2933">
        <v>23072612181.0401</v>
      </c>
      <c r="D2933">
        <v>9320853097.2994003</v>
      </c>
    </row>
    <row r="2934" spans="1:4" x14ac:dyDescent="0.25">
      <c r="A2934" t="s">
        <v>2949</v>
      </c>
      <c r="B2934">
        <v>384.67161849012001</v>
      </c>
      <c r="C2934">
        <v>25677759329.7575</v>
      </c>
      <c r="D2934">
        <v>13143082498.2652</v>
      </c>
    </row>
    <row r="2935" spans="1:4" x14ac:dyDescent="0.25">
      <c r="A2935" t="s">
        <v>2950</v>
      </c>
      <c r="B2935">
        <v>361.76524540354802</v>
      </c>
      <c r="C2935">
        <v>24148703618.438499</v>
      </c>
      <c r="D2935">
        <v>16906457633.4146</v>
      </c>
    </row>
    <row r="2936" spans="1:4" x14ac:dyDescent="0.25">
      <c r="A2936" t="s">
        <v>2951</v>
      </c>
      <c r="B2936">
        <v>377.688779175962</v>
      </c>
      <c r="C2936">
        <v>25211637945.364399</v>
      </c>
      <c r="D2936">
        <v>12331441844.622</v>
      </c>
    </row>
    <row r="2937" spans="1:4" x14ac:dyDescent="0.25">
      <c r="A2937" t="s">
        <v>2952</v>
      </c>
      <c r="B2937">
        <v>308.57374484161397</v>
      </c>
      <c r="C2937">
        <v>20598042524.2328</v>
      </c>
      <c r="D2937">
        <v>11553514406.847601</v>
      </c>
    </row>
    <row r="2938" spans="1:4" x14ac:dyDescent="0.25">
      <c r="A2938" t="s">
        <v>2953</v>
      </c>
      <c r="B2938">
        <v>316.68952874657799</v>
      </c>
      <c r="C2938">
        <v>21139790695.574299</v>
      </c>
      <c r="D2938">
        <v>13450956916.8498</v>
      </c>
    </row>
    <row r="2939" spans="1:4" x14ac:dyDescent="0.25">
      <c r="A2939" t="s">
        <v>2954</v>
      </c>
      <c r="B2939">
        <v>326.418806885008</v>
      </c>
      <c r="C2939">
        <v>21789243502.806198</v>
      </c>
      <c r="D2939">
        <v>8487732800.4397802</v>
      </c>
    </row>
    <row r="2940" spans="1:4" x14ac:dyDescent="0.25">
      <c r="A2940" t="s">
        <v>2955</v>
      </c>
      <c r="B2940">
        <v>299.074281875434</v>
      </c>
      <c r="C2940">
        <v>19963930434.6408</v>
      </c>
      <c r="D2940">
        <v>8086341174.6658802</v>
      </c>
    </row>
    <row r="2941" spans="1:4" x14ac:dyDescent="0.25">
      <c r="A2941" t="s">
        <v>2956</v>
      </c>
      <c r="B2941">
        <v>297.55612467550202</v>
      </c>
      <c r="C2941">
        <v>19862589775.9314</v>
      </c>
      <c r="D2941">
        <v>8372551747.2356997</v>
      </c>
    </row>
    <row r="2942" spans="1:4" x14ac:dyDescent="0.25">
      <c r="A2942" t="s">
        <v>2957</v>
      </c>
      <c r="B2942">
        <v>283.66511206392602</v>
      </c>
      <c r="C2942">
        <v>18997038698.232201</v>
      </c>
      <c r="D2942">
        <v>9175389769.9568405</v>
      </c>
    </row>
    <row r="2943" spans="1:4" x14ac:dyDescent="0.25">
      <c r="A2943" t="s">
        <v>2958</v>
      </c>
      <c r="B2943">
        <v>295.492234875473</v>
      </c>
      <c r="C2943">
        <v>19724820148.485802</v>
      </c>
      <c r="D2943">
        <v>10549941954.714001</v>
      </c>
    </row>
    <row r="2944" spans="1:4" x14ac:dyDescent="0.25">
      <c r="A2944" t="s">
        <v>2959</v>
      </c>
      <c r="B2944">
        <v>190.71183108100999</v>
      </c>
      <c r="C2944">
        <v>12730475201.3081</v>
      </c>
      <c r="D2944">
        <v>14027881944.5495</v>
      </c>
    </row>
    <row r="2945" spans="1:4" x14ac:dyDescent="0.25">
      <c r="A2945" t="s">
        <v>2960</v>
      </c>
      <c r="B2945">
        <v>210.34386473497301</v>
      </c>
      <c r="C2945">
        <v>14040960849.557501</v>
      </c>
      <c r="D2945">
        <v>10764171123.465099</v>
      </c>
    </row>
    <row r="2946" spans="1:4" x14ac:dyDescent="0.25">
      <c r="A2946" t="s">
        <v>2961</v>
      </c>
      <c r="B2946">
        <v>178.93498769424599</v>
      </c>
      <c r="C2946">
        <v>11944342469.872</v>
      </c>
      <c r="D2946">
        <v>8396531199.3069696</v>
      </c>
    </row>
    <row r="2947" spans="1:4" x14ac:dyDescent="0.25">
      <c r="A2947" t="s">
        <v>2962</v>
      </c>
      <c r="B2947">
        <v>169.89616279263299</v>
      </c>
      <c r="C2947">
        <v>11340979083.3076</v>
      </c>
      <c r="D2947">
        <v>6428640847.8589497</v>
      </c>
    </row>
    <row r="2948" spans="1:4" x14ac:dyDescent="0.25">
      <c r="A2948" t="s">
        <v>2963</v>
      </c>
      <c r="B2948">
        <v>143.98704887035501</v>
      </c>
      <c r="C2948">
        <v>9611483171.0412998</v>
      </c>
      <c r="D2948">
        <v>8166359721.5511398</v>
      </c>
    </row>
    <row r="2949" spans="1:4" x14ac:dyDescent="0.25">
      <c r="A2949" t="s">
        <v>2964</v>
      </c>
      <c r="B2949">
        <v>183.365601374775</v>
      </c>
      <c r="C2949">
        <v>12240096630.8323</v>
      </c>
      <c r="D2949">
        <v>7202332068.5330496</v>
      </c>
    </row>
    <row r="2950" spans="1:4" x14ac:dyDescent="0.25">
      <c r="A2950" t="s">
        <v>2965</v>
      </c>
      <c r="B2950">
        <v>182.38264246486</v>
      </c>
      <c r="C2950">
        <v>12174481750.226</v>
      </c>
      <c r="D2950">
        <v>6230654416.9319401</v>
      </c>
    </row>
    <row r="2951" spans="1:4" x14ac:dyDescent="0.25">
      <c r="A2951" t="s">
        <v>2966</v>
      </c>
      <c r="B2951">
        <v>199.14564781176099</v>
      </c>
      <c r="C2951">
        <v>13293452831.666</v>
      </c>
      <c r="D2951">
        <v>5768733478.18507</v>
      </c>
    </row>
    <row r="2952" spans="1:4" x14ac:dyDescent="0.25">
      <c r="A2952" t="s">
        <v>2967</v>
      </c>
      <c r="B2952">
        <v>193.671895433408</v>
      </c>
      <c r="C2952">
        <v>12928066643.951599</v>
      </c>
      <c r="D2952">
        <v>5416130299.4969397</v>
      </c>
    </row>
    <row r="2953" spans="1:4" x14ac:dyDescent="0.25">
      <c r="A2953" t="s">
        <v>2968</v>
      </c>
      <c r="B2953">
        <v>176.476571541309</v>
      </c>
      <c r="C2953">
        <v>11772587439.2356</v>
      </c>
      <c r="D2953">
        <v>5925457217.4700699</v>
      </c>
    </row>
    <row r="2954" spans="1:4" x14ac:dyDescent="0.25">
      <c r="A2954" t="s">
        <v>2969</v>
      </c>
      <c r="B2954">
        <v>164.689013822628</v>
      </c>
      <c r="C2954">
        <v>11080526075.1709</v>
      </c>
      <c r="D2954">
        <v>5413961215.5502901</v>
      </c>
    </row>
    <row r="2955" spans="1:4" x14ac:dyDescent="0.25">
      <c r="A2955" t="s">
        <v>2970</v>
      </c>
      <c r="B2955">
        <v>170.872043179641</v>
      </c>
      <c r="C2955">
        <v>11406121455.418501</v>
      </c>
      <c r="D2955">
        <v>4160362295.2985601</v>
      </c>
    </row>
    <row r="2956" spans="1:4" x14ac:dyDescent="0.25">
      <c r="A2956" t="s">
        <v>2971</v>
      </c>
      <c r="B2956">
        <v>187.46618451447301</v>
      </c>
      <c r="C2956">
        <v>12513820456.328199</v>
      </c>
      <c r="D2956">
        <v>4865805841.8082199</v>
      </c>
    </row>
    <row r="2957" spans="1:4" x14ac:dyDescent="0.25">
      <c r="A2957" t="s">
        <v>2972</v>
      </c>
      <c r="B2957">
        <v>183.149690269503</v>
      </c>
      <c r="C2957">
        <v>12225684043.234699</v>
      </c>
      <c r="D2957">
        <v>4336081872.4062004</v>
      </c>
    </row>
    <row r="2958" spans="1:4" x14ac:dyDescent="0.25">
      <c r="A2958" t="s">
        <v>2973</v>
      </c>
      <c r="B2958">
        <v>188.04786282065399</v>
      </c>
      <c r="C2958">
        <v>12546752972.990299</v>
      </c>
      <c r="D2958">
        <v>4236639177.6291499</v>
      </c>
    </row>
    <row r="2959" spans="1:4" x14ac:dyDescent="0.25">
      <c r="A2959" t="s">
        <v>2974</v>
      </c>
      <c r="B2959">
        <v>194.229586400388</v>
      </c>
      <c r="C2959">
        <v>12965293862.5509</v>
      </c>
      <c r="D2959">
        <v>4414448111.4654799</v>
      </c>
    </row>
    <row r="2960" spans="1:4" x14ac:dyDescent="0.25">
      <c r="A2960" t="s">
        <v>2975</v>
      </c>
      <c r="B2960">
        <v>179.207420353808</v>
      </c>
      <c r="C2960">
        <v>11962528007.690701</v>
      </c>
      <c r="D2960">
        <v>4377617790.4346704</v>
      </c>
    </row>
    <row r="2961" spans="1:4" x14ac:dyDescent="0.25">
      <c r="A2961" t="s">
        <v>2976</v>
      </c>
      <c r="B2961">
        <v>172.84653570414</v>
      </c>
      <c r="C2961">
        <v>11482258483.8859</v>
      </c>
      <c r="D2961">
        <v>3695237990.8848901</v>
      </c>
    </row>
    <row r="2962" spans="1:4" x14ac:dyDescent="0.25">
      <c r="A2962" t="s">
        <v>2977</v>
      </c>
      <c r="B2962">
        <v>176.25219239541099</v>
      </c>
      <c r="C2962">
        <v>11765259406.0243</v>
      </c>
      <c r="D2962">
        <v>3395634024.4038801</v>
      </c>
    </row>
    <row r="2963" spans="1:4" x14ac:dyDescent="0.25">
      <c r="A2963" t="s">
        <v>2978</v>
      </c>
      <c r="B2963">
        <v>160.83800409113101</v>
      </c>
      <c r="C2963">
        <v>10736325118.9188</v>
      </c>
      <c r="D2963">
        <v>3694077763.6497202</v>
      </c>
    </row>
    <row r="2964" spans="1:4" x14ac:dyDescent="0.25">
      <c r="A2964" t="s">
        <v>2979</v>
      </c>
      <c r="B2964">
        <v>161.01685097358799</v>
      </c>
      <c r="C2964">
        <v>10748263580.1513</v>
      </c>
      <c r="D2964">
        <v>4430852098.2138596</v>
      </c>
    </row>
    <row r="2965" spans="1:4" x14ac:dyDescent="0.25">
      <c r="A2965" t="s">
        <v>2980</v>
      </c>
      <c r="B2965">
        <v>172.68540133195401</v>
      </c>
      <c r="C2965">
        <v>11530249363.6626</v>
      </c>
      <c r="D2965">
        <v>4624100106.6429396</v>
      </c>
    </row>
    <row r="2966" spans="1:4" x14ac:dyDescent="0.25">
      <c r="A2966" t="s">
        <v>2981</v>
      </c>
      <c r="B2966">
        <v>168.00072493291199</v>
      </c>
      <c r="C2966">
        <v>11214454029.6073</v>
      </c>
      <c r="D2966">
        <v>3657466913.3157701</v>
      </c>
    </row>
    <row r="2967" spans="1:4" x14ac:dyDescent="0.25">
      <c r="A2967" t="s">
        <v>2982</v>
      </c>
      <c r="B2967">
        <v>162.45835703970999</v>
      </c>
      <c r="C2967">
        <v>10844487590.6035</v>
      </c>
      <c r="D2967">
        <v>3348084233.24967</v>
      </c>
    </row>
    <row r="2968" spans="1:4" x14ac:dyDescent="0.25">
      <c r="A2968" t="s">
        <v>2983</v>
      </c>
      <c r="B2968">
        <v>162.06474762471399</v>
      </c>
      <c r="C2968">
        <v>10818213211.776501</v>
      </c>
      <c r="D2968">
        <v>3191505346.4312</v>
      </c>
    </row>
    <row r="2969" spans="1:4" x14ac:dyDescent="0.25">
      <c r="A2969" t="s">
        <v>2984</v>
      </c>
      <c r="B2969">
        <v>171.353886384974</v>
      </c>
      <c r="C2969">
        <v>11438285652.7924</v>
      </c>
      <c r="D2969">
        <v>2946030261.2988601</v>
      </c>
    </row>
    <row r="2970" spans="1:4" x14ac:dyDescent="0.25">
      <c r="A2970" t="s">
        <v>2985</v>
      </c>
      <c r="B2970">
        <v>179.439915362085</v>
      </c>
      <c r="C2970">
        <v>11978047610.8559</v>
      </c>
      <c r="D2970">
        <v>3536705802.8485599</v>
      </c>
    </row>
    <row r="2971" spans="1:4" x14ac:dyDescent="0.25">
      <c r="A2971" t="s">
        <v>2986</v>
      </c>
      <c r="B2971">
        <v>175.94146679833199</v>
      </c>
      <c r="C2971">
        <v>11767803245.935699</v>
      </c>
      <c r="D2971">
        <v>3395011250.3390999</v>
      </c>
    </row>
    <row r="2972" spans="1:4" x14ac:dyDescent="0.25">
      <c r="A2972" t="s">
        <v>2987</v>
      </c>
      <c r="B2972">
        <v>165.46280612733301</v>
      </c>
      <c r="C2972">
        <v>11039755084.8006</v>
      </c>
      <c r="D2972">
        <v>2981341232.2829199</v>
      </c>
    </row>
    <row r="2973" spans="1:4" x14ac:dyDescent="0.25">
      <c r="A2973" t="s">
        <v>2988</v>
      </c>
      <c r="B2973">
        <v>166.94575426738101</v>
      </c>
      <c r="C2973">
        <v>11081773550.2577</v>
      </c>
      <c r="D2973">
        <v>2644116373.4496999</v>
      </c>
    </row>
    <row r="2974" spans="1:4" x14ac:dyDescent="0.25">
      <c r="A2974" t="s">
        <v>2989</v>
      </c>
      <c r="B2974">
        <v>156.092429167961</v>
      </c>
      <c r="C2974">
        <v>10419546534.533501</v>
      </c>
      <c r="D2974">
        <v>2780196235.4846902</v>
      </c>
    </row>
    <row r="2975" spans="1:4" x14ac:dyDescent="0.25">
      <c r="A2975" t="s">
        <v>2990</v>
      </c>
      <c r="B2975">
        <v>153.164094264586</v>
      </c>
      <c r="C2975">
        <v>10232048457.2784</v>
      </c>
      <c r="D2975">
        <v>2326430136.8495102</v>
      </c>
    </row>
    <row r="2976" spans="1:4" x14ac:dyDescent="0.25">
      <c r="A2976" t="s">
        <v>2991</v>
      </c>
      <c r="B2976">
        <v>155.13342643666601</v>
      </c>
      <c r="C2976">
        <v>10355530786.692699</v>
      </c>
      <c r="D2976">
        <v>2686079286.8768802</v>
      </c>
    </row>
    <row r="2977" spans="1:4" x14ac:dyDescent="0.25">
      <c r="A2977" t="s">
        <v>2992</v>
      </c>
      <c r="B2977">
        <v>125.99259118847</v>
      </c>
      <c r="C2977">
        <v>8511450086.5899401</v>
      </c>
      <c r="D2977">
        <v>3689385295.4756899</v>
      </c>
    </row>
    <row r="2978" spans="1:4" x14ac:dyDescent="0.25">
      <c r="A2978" t="s">
        <v>2993</v>
      </c>
      <c r="B2978">
        <v>119.108417162688</v>
      </c>
      <c r="C2978">
        <v>7914304732.3358803</v>
      </c>
      <c r="D2978">
        <v>4635359951.7096395</v>
      </c>
    </row>
    <row r="2979" spans="1:4" x14ac:dyDescent="0.25">
      <c r="A2979" t="s">
        <v>2994</v>
      </c>
      <c r="B2979">
        <v>128.85743416916199</v>
      </c>
      <c r="C2979">
        <v>8601544859.0492191</v>
      </c>
      <c r="D2979">
        <v>3334966578.1677098</v>
      </c>
    </row>
    <row r="2980" spans="1:4" x14ac:dyDescent="0.25">
      <c r="A2980" t="s">
        <v>2995</v>
      </c>
      <c r="B2980">
        <v>134.290357078705</v>
      </c>
      <c r="C2980">
        <v>8965652331.3149109</v>
      </c>
      <c r="D2980">
        <v>2679480784.4687099</v>
      </c>
    </row>
    <row r="2981" spans="1:4" x14ac:dyDescent="0.25">
      <c r="A2981" t="s">
        <v>2996</v>
      </c>
      <c r="B2981">
        <v>127.62928822114699</v>
      </c>
      <c r="C2981">
        <v>8519563151.6419201</v>
      </c>
      <c r="D2981">
        <v>2792556314.0004501</v>
      </c>
    </row>
    <row r="2982" spans="1:4" x14ac:dyDescent="0.25">
      <c r="A2982" t="s">
        <v>2997</v>
      </c>
      <c r="B2982">
        <v>125.784011715286</v>
      </c>
      <c r="C2982">
        <v>8396386489.4271898</v>
      </c>
      <c r="D2982">
        <v>2934669070.99966</v>
      </c>
    </row>
    <row r="2983" spans="1:4" x14ac:dyDescent="0.25">
      <c r="A2983" t="s">
        <v>2998</v>
      </c>
      <c r="B2983">
        <v>131.988956686964</v>
      </c>
      <c r="C2983">
        <v>8810581548.2217999</v>
      </c>
      <c r="D2983">
        <v>2639068235.5870199</v>
      </c>
    </row>
    <row r="2984" spans="1:4" x14ac:dyDescent="0.25">
      <c r="A2984" t="s">
        <v>2999</v>
      </c>
      <c r="B2984">
        <v>137.79527695877201</v>
      </c>
      <c r="C2984">
        <v>9171444374.1848106</v>
      </c>
      <c r="D2984">
        <v>2744348970.7940302</v>
      </c>
    </row>
    <row r="2985" spans="1:4" x14ac:dyDescent="0.25">
      <c r="A2985" t="s">
        <v>3000</v>
      </c>
      <c r="B2985">
        <v>144.077602283651</v>
      </c>
      <c r="C2985">
        <v>9660898044.1343708</v>
      </c>
      <c r="D2985">
        <v>3077975447.7582502</v>
      </c>
    </row>
    <row r="2986" spans="1:4" x14ac:dyDescent="0.25">
      <c r="A2986" t="s">
        <v>3001</v>
      </c>
      <c r="B2986">
        <v>144.40196945117299</v>
      </c>
      <c r="C2986">
        <v>9639134229.6683807</v>
      </c>
      <c r="D2986">
        <v>2678677095.1950402</v>
      </c>
    </row>
    <row r="2987" spans="1:4" x14ac:dyDescent="0.25">
      <c r="A2987" t="s">
        <v>3002</v>
      </c>
      <c r="B2987">
        <v>138.138086374593</v>
      </c>
      <c r="C2987">
        <v>9221651540.8630009</v>
      </c>
      <c r="D2987">
        <v>2324474732.1354799</v>
      </c>
    </row>
    <row r="2988" spans="1:4" x14ac:dyDescent="0.25">
      <c r="A2988" t="s">
        <v>3003</v>
      </c>
      <c r="B2988">
        <v>137.526604644797</v>
      </c>
      <c r="C2988">
        <v>9099994524.1426907</v>
      </c>
      <c r="D2988">
        <v>2196980065.3601599</v>
      </c>
    </row>
    <row r="2989" spans="1:4" x14ac:dyDescent="0.25">
      <c r="A2989" t="s">
        <v>3004</v>
      </c>
      <c r="B2989">
        <v>140.31079503828701</v>
      </c>
      <c r="C2989">
        <v>9366084351.3793392</v>
      </c>
      <c r="D2989">
        <v>1749053218.28104</v>
      </c>
    </row>
    <row r="2990" spans="1:4" x14ac:dyDescent="0.25">
      <c r="A2990" t="s">
        <v>3005</v>
      </c>
      <c r="B2990">
        <v>145.48302674896701</v>
      </c>
      <c r="C2990">
        <v>9711343306.5002708</v>
      </c>
      <c r="D2990">
        <v>2204653837.4414201</v>
      </c>
    </row>
    <row r="2991" spans="1:4" x14ac:dyDescent="0.25">
      <c r="A2991" t="s">
        <v>3006</v>
      </c>
      <c r="B2991">
        <v>138.41518025406401</v>
      </c>
      <c r="C2991">
        <v>9239547487.5413609</v>
      </c>
      <c r="D2991">
        <v>2328315717.0710101</v>
      </c>
    </row>
    <row r="2992" spans="1:4" x14ac:dyDescent="0.25">
      <c r="A2992" t="s">
        <v>3007</v>
      </c>
      <c r="B2992">
        <v>138.56340016370899</v>
      </c>
      <c r="C2992">
        <v>9249441524.3894291</v>
      </c>
      <c r="D2992">
        <v>2270600383.0031199</v>
      </c>
    </row>
    <row r="2993" spans="1:4" x14ac:dyDescent="0.25">
      <c r="A2993" t="s">
        <v>3008</v>
      </c>
      <c r="B2993">
        <v>137.75683223258099</v>
      </c>
      <c r="C2993">
        <v>9195601167.5159702</v>
      </c>
      <c r="D2993">
        <v>2180673630.3246002</v>
      </c>
    </row>
    <row r="2994" spans="1:4" x14ac:dyDescent="0.25">
      <c r="A2994" t="s">
        <v>3009</v>
      </c>
      <c r="B2994">
        <v>132.182603180249</v>
      </c>
      <c r="C2994">
        <v>8825310242.2381992</v>
      </c>
      <c r="D2994">
        <v>2162045718.3734798</v>
      </c>
    </row>
    <row r="2995" spans="1:4" x14ac:dyDescent="0.25">
      <c r="A2995" t="s">
        <v>3010</v>
      </c>
      <c r="B2995">
        <v>135.11552963891901</v>
      </c>
      <c r="C2995">
        <v>9013459284.3449001</v>
      </c>
      <c r="D2995">
        <v>1902363514.3513501</v>
      </c>
    </row>
    <row r="2996" spans="1:4" x14ac:dyDescent="0.25">
      <c r="A2996" t="s">
        <v>3011</v>
      </c>
      <c r="B2996">
        <v>134.31769277878701</v>
      </c>
      <c r="C2996">
        <v>8966030305.1200905</v>
      </c>
      <c r="D2996">
        <v>1457367366.7628701</v>
      </c>
    </row>
    <row r="2997" spans="1:4" x14ac:dyDescent="0.25">
      <c r="A2997" t="s">
        <v>3012</v>
      </c>
      <c r="B2997">
        <v>134.20317774493401</v>
      </c>
      <c r="C2997">
        <v>8957040569.7072601</v>
      </c>
      <c r="D2997">
        <v>1381852594.81264</v>
      </c>
    </row>
    <row r="2998" spans="1:4" x14ac:dyDescent="0.25">
      <c r="A2998" t="s">
        <v>3013</v>
      </c>
      <c r="B2998">
        <v>133.82375088666601</v>
      </c>
      <c r="C2998">
        <v>8925932988.9104195</v>
      </c>
      <c r="D2998">
        <v>1935700636.2771299</v>
      </c>
    </row>
    <row r="2999" spans="1:4" x14ac:dyDescent="0.25">
      <c r="A2999" t="s">
        <v>3014</v>
      </c>
      <c r="B2999">
        <v>131.232618218223</v>
      </c>
      <c r="C2999">
        <v>8763316594.1858597</v>
      </c>
      <c r="D2999">
        <v>1585020196.3519299</v>
      </c>
    </row>
    <row r="3000" spans="1:4" x14ac:dyDescent="0.25">
      <c r="A3000" t="s">
        <v>3015</v>
      </c>
      <c r="B3000">
        <v>131.21232187326001</v>
      </c>
      <c r="C3000">
        <v>8758739299.21031</v>
      </c>
      <c r="D3000">
        <v>1628767329.7330101</v>
      </c>
    </row>
    <row r="3001" spans="1:4" x14ac:dyDescent="0.25">
      <c r="A3001" t="s">
        <v>3016</v>
      </c>
      <c r="B3001">
        <v>125.52687357315401</v>
      </c>
      <c r="C3001">
        <v>8403184173.1914301</v>
      </c>
      <c r="D3001">
        <v>1508867863.9786699</v>
      </c>
    </row>
    <row r="3002" spans="1:4" x14ac:dyDescent="0.25">
      <c r="A3002" t="s">
        <v>3017</v>
      </c>
      <c r="B3002">
        <v>121.24810733694</v>
      </c>
      <c r="C3002">
        <v>8118858100.6986799</v>
      </c>
      <c r="D3002">
        <v>1388188363.40482</v>
      </c>
    </row>
    <row r="3003" spans="1:4" x14ac:dyDescent="0.25">
      <c r="A3003" t="s">
        <v>3018</v>
      </c>
      <c r="B3003">
        <v>120.191224904902</v>
      </c>
      <c r="C3003">
        <v>8023054465.9642401</v>
      </c>
      <c r="D3003">
        <v>1317135278.5400801</v>
      </c>
    </row>
    <row r="3004" spans="1:4" x14ac:dyDescent="0.25">
      <c r="A3004" t="s">
        <v>3019</v>
      </c>
      <c r="B3004">
        <v>119.97908163674001</v>
      </c>
      <c r="C3004">
        <v>7984291728.1863098</v>
      </c>
      <c r="D3004">
        <v>1299478363.4498301</v>
      </c>
    </row>
    <row r="3005" spans="1:4" x14ac:dyDescent="0.25">
      <c r="A3005" t="s">
        <v>3020</v>
      </c>
      <c r="B3005">
        <v>113.66858658774601</v>
      </c>
      <c r="C3005">
        <v>7634541204.1821003</v>
      </c>
      <c r="D3005">
        <v>1318897963.85501</v>
      </c>
    </row>
    <row r="3006" spans="1:4" x14ac:dyDescent="0.25">
      <c r="A3006" t="s">
        <v>3021</v>
      </c>
      <c r="B3006">
        <v>107.82353395941701</v>
      </c>
      <c r="C3006">
        <v>7197481233.3730202</v>
      </c>
      <c r="D3006">
        <v>1594709249.6238301</v>
      </c>
    </row>
    <row r="3007" spans="1:4" x14ac:dyDescent="0.25">
      <c r="A3007" t="s">
        <v>3022</v>
      </c>
      <c r="B3007">
        <v>118.24795114382199</v>
      </c>
      <c r="C3007">
        <v>7866951800.4334002</v>
      </c>
      <c r="D3007">
        <v>1770138958.9477701</v>
      </c>
    </row>
    <row r="3008" spans="1:4" x14ac:dyDescent="0.25">
      <c r="A3008" t="s">
        <v>3023</v>
      </c>
      <c r="B3008">
        <v>121.105507659691</v>
      </c>
      <c r="C3008">
        <v>8077469395.0505199</v>
      </c>
      <c r="D3008">
        <v>1422550728.1290901</v>
      </c>
    </row>
    <row r="3009" spans="1:4" x14ac:dyDescent="0.25">
      <c r="A3009" t="s">
        <v>3024</v>
      </c>
      <c r="B3009">
        <v>124.234223871151</v>
      </c>
      <c r="C3009">
        <v>8286163795.15242</v>
      </c>
      <c r="D3009">
        <v>1349797069.53316</v>
      </c>
    </row>
    <row r="3010" spans="1:4" x14ac:dyDescent="0.25">
      <c r="A3010" t="s">
        <v>3025</v>
      </c>
      <c r="B3010">
        <v>125.718668936687</v>
      </c>
      <c r="C3010">
        <v>8387276967.4074602</v>
      </c>
      <c r="D3010">
        <v>1261581789.7927101</v>
      </c>
    </row>
    <row r="3011" spans="1:4" x14ac:dyDescent="0.25">
      <c r="A3011" t="s">
        <v>3026</v>
      </c>
      <c r="B3011">
        <v>128.37733378607501</v>
      </c>
      <c r="C3011">
        <v>8557832144.3671503</v>
      </c>
      <c r="D3011">
        <v>1465470007.8317101</v>
      </c>
    </row>
    <row r="3012" spans="1:4" x14ac:dyDescent="0.25">
      <c r="A3012" t="s">
        <v>3027</v>
      </c>
      <c r="B3012">
        <v>130.95824543918201</v>
      </c>
      <c r="C3012">
        <v>8741779083.7641697</v>
      </c>
      <c r="D3012">
        <v>2517126156.4874201</v>
      </c>
    </row>
    <row r="3013" spans="1:4" x14ac:dyDescent="0.25">
      <c r="A3013" t="s">
        <v>3028</v>
      </c>
      <c r="B3013">
        <v>133.69226045951501</v>
      </c>
      <c r="C3013">
        <v>8912475331.9919701</v>
      </c>
      <c r="D3013">
        <v>1921260048.32008</v>
      </c>
    </row>
    <row r="3014" spans="1:4" x14ac:dyDescent="0.25">
      <c r="A3014" t="s">
        <v>3029</v>
      </c>
      <c r="B3014">
        <v>140.05207883476001</v>
      </c>
      <c r="C3014">
        <v>9348814420.1196709</v>
      </c>
      <c r="D3014">
        <v>2129228386.63328</v>
      </c>
    </row>
    <row r="3015" spans="1:4" x14ac:dyDescent="0.25">
      <c r="A3015" t="s">
        <v>3030</v>
      </c>
      <c r="B3015">
        <v>141.57133325271499</v>
      </c>
      <c r="C3015">
        <v>9450228320.7813492</v>
      </c>
      <c r="D3015">
        <v>1793464124.6564901</v>
      </c>
    </row>
    <row r="3016" spans="1:4" x14ac:dyDescent="0.25">
      <c r="A3016" t="s">
        <v>3031</v>
      </c>
      <c r="B3016">
        <v>145.85415569759101</v>
      </c>
      <c r="C3016">
        <v>9736551488.5187492</v>
      </c>
      <c r="D3016">
        <v>1806024558.0415299</v>
      </c>
    </row>
    <row r="3017" spans="1:4" x14ac:dyDescent="0.25">
      <c r="A3017" t="s">
        <v>3032</v>
      </c>
      <c r="B3017">
        <v>145.28828035046601</v>
      </c>
      <c r="C3017">
        <v>9708449336.0872097</v>
      </c>
      <c r="D3017">
        <v>1405878074.2070799</v>
      </c>
    </row>
    <row r="3018" spans="1:4" x14ac:dyDescent="0.25">
      <c r="A3018" t="s">
        <v>3033</v>
      </c>
      <c r="B3018">
        <v>140.806782093686</v>
      </c>
      <c r="C3018">
        <v>9358409105.7372093</v>
      </c>
      <c r="D3018">
        <v>1684525298.80598</v>
      </c>
    </row>
    <row r="3019" spans="1:4" x14ac:dyDescent="0.25">
      <c r="A3019" t="s">
        <v>3034</v>
      </c>
      <c r="B3019">
        <v>141.671553157326</v>
      </c>
      <c r="C3019">
        <v>9456946575.7072506</v>
      </c>
      <c r="D3019">
        <v>1623628156.37288</v>
      </c>
    </row>
    <row r="3020" spans="1:4" x14ac:dyDescent="0.25">
      <c r="A3020" t="s">
        <v>3035</v>
      </c>
      <c r="B3020">
        <v>138.55919653556299</v>
      </c>
      <c r="C3020">
        <v>9286551471.9338894</v>
      </c>
      <c r="D3020">
        <v>1523803552.9333701</v>
      </c>
    </row>
    <row r="3021" spans="1:4" x14ac:dyDescent="0.25">
      <c r="A3021" t="s">
        <v>3036</v>
      </c>
      <c r="B3021">
        <v>142.755852701164</v>
      </c>
      <c r="C3021">
        <v>9551279815.2042904</v>
      </c>
      <c r="D3021">
        <v>1576458971.9509599</v>
      </c>
    </row>
    <row r="3022" spans="1:4" x14ac:dyDescent="0.25">
      <c r="A3022" t="s">
        <v>3037</v>
      </c>
      <c r="B3022">
        <v>143.330571782258</v>
      </c>
      <c r="C3022">
        <v>9589445531.0893002</v>
      </c>
      <c r="D3022">
        <v>1764040351.1347401</v>
      </c>
    </row>
    <row r="3023" spans="1:4" x14ac:dyDescent="0.25">
      <c r="A3023" t="s">
        <v>3038</v>
      </c>
      <c r="B3023">
        <v>147.933923710725</v>
      </c>
      <c r="C3023">
        <v>9877354742.5440903</v>
      </c>
      <c r="D3023">
        <v>1991988407.9682701</v>
      </c>
    </row>
    <row r="3024" spans="1:4" x14ac:dyDescent="0.25">
      <c r="A3024" t="s">
        <v>3039</v>
      </c>
      <c r="B3024">
        <v>155.85634289080201</v>
      </c>
      <c r="C3024">
        <v>10406187412.4872</v>
      </c>
      <c r="D3024">
        <v>2416855661.4896202</v>
      </c>
    </row>
    <row r="3025" spans="1:4" x14ac:dyDescent="0.25">
      <c r="A3025" t="s">
        <v>3040</v>
      </c>
      <c r="B3025">
        <v>149.52742958363299</v>
      </c>
      <c r="C3025">
        <v>9981346866.4730492</v>
      </c>
      <c r="D3025">
        <v>2104942346.90205</v>
      </c>
    </row>
    <row r="3026" spans="1:4" x14ac:dyDescent="0.25">
      <c r="A3026" t="s">
        <v>3041</v>
      </c>
      <c r="B3026">
        <v>166.367428422052</v>
      </c>
      <c r="C3026">
        <v>11100739090.6919</v>
      </c>
      <c r="D3026">
        <v>3088150795.8303599</v>
      </c>
    </row>
    <row r="3027" spans="1:4" x14ac:dyDescent="0.25">
      <c r="A3027" t="s">
        <v>3042</v>
      </c>
      <c r="B3027">
        <v>165.720750477602</v>
      </c>
      <c r="C3027">
        <v>11034249932.4958</v>
      </c>
      <c r="D3027">
        <v>2756223824.3053899</v>
      </c>
    </row>
    <row r="3028" spans="1:4" x14ac:dyDescent="0.25">
      <c r="A3028" t="s">
        <v>3043</v>
      </c>
      <c r="B3028">
        <v>171.090698043103</v>
      </c>
      <c r="C3028">
        <v>11420751413.639799</v>
      </c>
      <c r="D3028">
        <v>2701054560.2238302</v>
      </c>
    </row>
    <row r="3029" spans="1:4" x14ac:dyDescent="0.25">
      <c r="A3029" t="s">
        <v>3044</v>
      </c>
      <c r="B3029">
        <v>165.45903474558401</v>
      </c>
      <c r="C3029">
        <v>11035052205.0516</v>
      </c>
      <c r="D3029">
        <v>2667551798.05477</v>
      </c>
    </row>
    <row r="3030" spans="1:4" x14ac:dyDescent="0.25">
      <c r="A3030" t="s">
        <v>3045</v>
      </c>
      <c r="B3030">
        <v>183.51082956106001</v>
      </c>
      <c r="C3030">
        <v>12256846299.426001</v>
      </c>
      <c r="D3030">
        <v>2851759419.00419</v>
      </c>
    </row>
    <row r="3031" spans="1:4" x14ac:dyDescent="0.25">
      <c r="A3031" t="s">
        <v>3046</v>
      </c>
      <c r="B3031">
        <v>182.37224930761101</v>
      </c>
      <c r="C3031">
        <v>12207380592.2693</v>
      </c>
      <c r="D3031">
        <v>2559350873.9218898</v>
      </c>
    </row>
    <row r="3032" spans="1:4" x14ac:dyDescent="0.25">
      <c r="A3032" t="s">
        <v>3047</v>
      </c>
      <c r="B3032">
        <v>184.51942818679899</v>
      </c>
      <c r="C3032">
        <v>12299559504.833599</v>
      </c>
      <c r="D3032">
        <v>2534932086.1778998</v>
      </c>
    </row>
    <row r="3033" spans="1:4" x14ac:dyDescent="0.25">
      <c r="A3033" t="s">
        <v>3048</v>
      </c>
      <c r="B3033">
        <v>178.552152955076</v>
      </c>
      <c r="C3033">
        <v>12044822922.646999</v>
      </c>
      <c r="D3033">
        <v>2522211734.2410302</v>
      </c>
    </row>
    <row r="3034" spans="1:4" x14ac:dyDescent="0.25">
      <c r="A3034" t="s">
        <v>3049</v>
      </c>
      <c r="B3034">
        <v>168.394452892641</v>
      </c>
      <c r="C3034">
        <v>11240770000.472</v>
      </c>
      <c r="D3034">
        <v>2131817489.15259</v>
      </c>
    </row>
    <row r="3035" spans="1:4" x14ac:dyDescent="0.25">
      <c r="A3035" t="s">
        <v>3050</v>
      </c>
      <c r="B3035">
        <v>168.172016491786</v>
      </c>
      <c r="C3035">
        <v>11225921789.1516</v>
      </c>
      <c r="D3035">
        <v>1922409410.7488401</v>
      </c>
    </row>
    <row r="3036" spans="1:4" x14ac:dyDescent="0.25">
      <c r="A3036" t="s">
        <v>3051</v>
      </c>
      <c r="B3036">
        <v>174.801802960537</v>
      </c>
      <c r="C3036">
        <v>11509075324.4998</v>
      </c>
      <c r="D3036">
        <v>1839468802.2604201</v>
      </c>
    </row>
    <row r="3037" spans="1:4" x14ac:dyDescent="0.25">
      <c r="A3037" t="s">
        <v>3052</v>
      </c>
      <c r="B3037">
        <v>183.27082945333299</v>
      </c>
      <c r="C3037">
        <v>12209613196.3494</v>
      </c>
      <c r="D3037">
        <v>1837465861.63241</v>
      </c>
    </row>
    <row r="3038" spans="1:4" x14ac:dyDescent="0.25">
      <c r="A3038" t="s">
        <v>3053</v>
      </c>
      <c r="B3038">
        <v>180.24652136301199</v>
      </c>
      <c r="C3038">
        <v>12055320164.0744</v>
      </c>
      <c r="D3038">
        <v>1624853593.7430699</v>
      </c>
    </row>
    <row r="3039" spans="1:4" x14ac:dyDescent="0.25">
      <c r="A3039" t="s">
        <v>3054</v>
      </c>
      <c r="B3039">
        <v>185.579332681496</v>
      </c>
      <c r="C3039">
        <v>12396744160.2335</v>
      </c>
      <c r="D3039">
        <v>2108165260.9256699</v>
      </c>
    </row>
    <row r="3040" spans="1:4" x14ac:dyDescent="0.25">
      <c r="A3040" t="s">
        <v>3055</v>
      </c>
      <c r="B3040">
        <v>187.04851414210199</v>
      </c>
      <c r="C3040">
        <v>12485977360.203699</v>
      </c>
      <c r="D3040">
        <v>2076516806.6442001</v>
      </c>
    </row>
    <row r="3041" spans="1:4" x14ac:dyDescent="0.25">
      <c r="A3041" t="s">
        <v>3056</v>
      </c>
      <c r="B3041">
        <v>173.74676164915499</v>
      </c>
      <c r="C3041">
        <v>11642596607.3969</v>
      </c>
      <c r="D3041">
        <v>1949349383.25405</v>
      </c>
    </row>
    <row r="3042" spans="1:4" x14ac:dyDescent="0.25">
      <c r="A3042" t="s">
        <v>3057</v>
      </c>
      <c r="B3042">
        <v>178.02832560623099</v>
      </c>
      <c r="C3042">
        <v>11883856192.0126</v>
      </c>
      <c r="D3042">
        <v>1712750334.74685</v>
      </c>
    </row>
    <row r="3043" spans="1:4" x14ac:dyDescent="0.25">
      <c r="A3043" t="s">
        <v>3058</v>
      </c>
      <c r="B3043">
        <v>169.518056008157</v>
      </c>
      <c r="C3043">
        <v>11315773446.110399</v>
      </c>
      <c r="D3043">
        <v>1930035470.0781901</v>
      </c>
    </row>
    <row r="3044" spans="1:4" x14ac:dyDescent="0.25">
      <c r="A3044" t="s">
        <v>3059</v>
      </c>
      <c r="B3044">
        <v>175.834860068876</v>
      </c>
      <c r="C3044">
        <v>11747791807.570601</v>
      </c>
      <c r="D3044">
        <v>2657520591.4229398</v>
      </c>
    </row>
    <row r="3045" spans="1:4" x14ac:dyDescent="0.25">
      <c r="A3045" t="s">
        <v>3060</v>
      </c>
      <c r="B3045">
        <v>175.64062407803399</v>
      </c>
      <c r="C3045">
        <v>11724470872.323099</v>
      </c>
      <c r="D3045">
        <v>2110524159.6447999</v>
      </c>
    </row>
    <row r="3046" spans="1:4" x14ac:dyDescent="0.25">
      <c r="A3046" t="s">
        <v>3061</v>
      </c>
      <c r="B3046">
        <v>174.98879456122799</v>
      </c>
      <c r="C3046">
        <v>11680959547.858</v>
      </c>
      <c r="D3046">
        <v>2285728184.8092599</v>
      </c>
    </row>
    <row r="3047" spans="1:4" x14ac:dyDescent="0.25">
      <c r="A3047" t="s">
        <v>3062</v>
      </c>
      <c r="B3047">
        <v>167.956840167846</v>
      </c>
      <c r="C3047">
        <v>11187356992.431499</v>
      </c>
      <c r="D3047">
        <v>2264146083.5081501</v>
      </c>
    </row>
    <row r="3048" spans="1:4" x14ac:dyDescent="0.25">
      <c r="A3048" t="s">
        <v>3063</v>
      </c>
      <c r="B3048">
        <v>171.775478635344</v>
      </c>
      <c r="C3048">
        <v>11475429430.682301</v>
      </c>
      <c r="D3048">
        <v>2189172521.9141302</v>
      </c>
    </row>
    <row r="3049" spans="1:4" x14ac:dyDescent="0.25">
      <c r="A3049" t="s">
        <v>3064</v>
      </c>
      <c r="B3049">
        <v>181.11743498435001</v>
      </c>
      <c r="C3049">
        <v>12088044122.0361</v>
      </c>
      <c r="D3049">
        <v>2774015017.42975</v>
      </c>
    </row>
    <row r="3050" spans="1:4" x14ac:dyDescent="0.25">
      <c r="A3050" t="s">
        <v>3065</v>
      </c>
      <c r="B3050">
        <v>183.83166664069401</v>
      </c>
      <c r="C3050">
        <v>12271244378.9874</v>
      </c>
      <c r="D3050">
        <v>2654117926.1974401</v>
      </c>
    </row>
    <row r="3051" spans="1:4" x14ac:dyDescent="0.25">
      <c r="A3051" t="s">
        <v>3066</v>
      </c>
      <c r="B3051">
        <v>212.351940052754</v>
      </c>
      <c r="C3051">
        <v>14175047195.9361</v>
      </c>
      <c r="D3051">
        <v>5753472753.1066103</v>
      </c>
    </row>
    <row r="3052" spans="1:4" x14ac:dyDescent="0.25">
      <c r="A3052" t="s">
        <v>3067</v>
      </c>
      <c r="B3052">
        <v>213.218803252448</v>
      </c>
      <c r="C3052">
        <v>14232912580.9429</v>
      </c>
      <c r="D3052">
        <v>4382080698.7214203</v>
      </c>
    </row>
    <row r="3053" spans="1:4" x14ac:dyDescent="0.25">
      <c r="A3053" t="s">
        <v>3068</v>
      </c>
      <c r="B3053">
        <v>229.32394384188501</v>
      </c>
      <c r="C3053">
        <v>15307972822.425699</v>
      </c>
      <c r="D3053">
        <v>3751401946.5139599</v>
      </c>
    </row>
    <row r="3054" spans="1:4" x14ac:dyDescent="0.25">
      <c r="A3054" t="s">
        <v>3069</v>
      </c>
      <c r="B3054">
        <v>220.103288533257</v>
      </c>
      <c r="C3054">
        <v>14692469973.0296</v>
      </c>
      <c r="D3054">
        <v>3797512105.4941101</v>
      </c>
    </row>
    <row r="3055" spans="1:4" x14ac:dyDescent="0.25">
      <c r="A3055" t="s">
        <v>3070</v>
      </c>
      <c r="B3055">
        <v>178.44459094583101</v>
      </c>
      <c r="C3055">
        <v>11895604543.560801</v>
      </c>
      <c r="D3055">
        <v>4841380209.4046097</v>
      </c>
    </row>
    <row r="3056" spans="1:4" x14ac:dyDescent="0.25">
      <c r="A3056" t="s">
        <v>3071</v>
      </c>
      <c r="B3056">
        <v>179.30065255942699</v>
      </c>
      <c r="C3056">
        <v>12015537429.124701</v>
      </c>
      <c r="D3056">
        <v>4555784101.8372602</v>
      </c>
    </row>
    <row r="3057" spans="1:4" x14ac:dyDescent="0.25">
      <c r="A3057" t="s">
        <v>3072</v>
      </c>
      <c r="B3057">
        <v>180.864319759605</v>
      </c>
      <c r="C3057">
        <v>12073166216.5007</v>
      </c>
      <c r="D3057">
        <v>2915923407.4194798</v>
      </c>
    </row>
    <row r="3058" spans="1:4" x14ac:dyDescent="0.25">
      <c r="A3058" t="s">
        <v>3073</v>
      </c>
      <c r="B3058">
        <v>173.89599109220501</v>
      </c>
      <c r="C3058">
        <v>11599982350.680799</v>
      </c>
      <c r="D3058">
        <v>2534713363.7038698</v>
      </c>
    </row>
    <row r="3059" spans="1:4" x14ac:dyDescent="0.25">
      <c r="A3059" t="s">
        <v>3074</v>
      </c>
      <c r="B3059">
        <v>178.74764607286201</v>
      </c>
      <c r="C3059">
        <v>11931872713.8347</v>
      </c>
      <c r="D3059">
        <v>2227645427.19067</v>
      </c>
    </row>
    <row r="3060" spans="1:4" x14ac:dyDescent="0.25">
      <c r="A3060" t="s">
        <v>3075</v>
      </c>
      <c r="B3060">
        <v>183.44890731326299</v>
      </c>
      <c r="C3060">
        <v>12245694193.1513</v>
      </c>
      <c r="D3060">
        <v>2474946596.8172998</v>
      </c>
    </row>
    <row r="3061" spans="1:4" x14ac:dyDescent="0.25">
      <c r="A3061" t="s">
        <v>3076</v>
      </c>
      <c r="B3061">
        <v>180.18020711088499</v>
      </c>
      <c r="C3061">
        <v>12026057255.3403</v>
      </c>
      <c r="D3061">
        <v>8617431878.8680496</v>
      </c>
    </row>
    <row r="3062" spans="1:4" x14ac:dyDescent="0.25">
      <c r="A3062" t="s">
        <v>3077</v>
      </c>
      <c r="B3062">
        <v>183.24600859667399</v>
      </c>
      <c r="C3062">
        <v>12229424489.746901</v>
      </c>
      <c r="D3062">
        <v>3401564791.4576802</v>
      </c>
    </row>
    <row r="3063" spans="1:4" x14ac:dyDescent="0.25">
      <c r="A3063" t="s">
        <v>3078</v>
      </c>
      <c r="B3063">
        <v>188.999928570148</v>
      </c>
      <c r="C3063">
        <v>12616239375.2789</v>
      </c>
      <c r="D3063">
        <v>2990353969.08461</v>
      </c>
    </row>
    <row r="3064" spans="1:4" x14ac:dyDescent="0.25">
      <c r="A3064" t="s">
        <v>3079</v>
      </c>
      <c r="B3064">
        <v>185.88956312352099</v>
      </c>
      <c r="C3064">
        <v>12408614349.618099</v>
      </c>
      <c r="D3064">
        <v>3771083978.29708</v>
      </c>
    </row>
    <row r="3065" spans="1:4" x14ac:dyDescent="0.25">
      <c r="A3065" t="s">
        <v>3080</v>
      </c>
      <c r="B3065">
        <v>180.05673784606699</v>
      </c>
      <c r="C3065">
        <v>12067636758.1593</v>
      </c>
      <c r="D3065">
        <v>3395504379.5254102</v>
      </c>
    </row>
    <row r="3066" spans="1:4" x14ac:dyDescent="0.25">
      <c r="A3066" t="s">
        <v>3081</v>
      </c>
      <c r="B3066">
        <v>181.66198761001999</v>
      </c>
      <c r="C3066">
        <v>12126412631.030701</v>
      </c>
      <c r="D3066">
        <v>2172816986.0387301</v>
      </c>
    </row>
    <row r="3067" spans="1:4" x14ac:dyDescent="0.25">
      <c r="A3067" t="s">
        <v>3082</v>
      </c>
      <c r="B3067">
        <v>176.03197327594501</v>
      </c>
      <c r="C3067">
        <v>11755609272.269199</v>
      </c>
      <c r="D3067">
        <v>2132856602.6768601</v>
      </c>
    </row>
    <row r="3068" spans="1:4" x14ac:dyDescent="0.25">
      <c r="A3068" t="s">
        <v>3083</v>
      </c>
      <c r="B3068">
        <v>157.48604063802301</v>
      </c>
      <c r="C3068">
        <v>10512604962.264601</v>
      </c>
      <c r="D3068">
        <v>3113313353.8233399</v>
      </c>
    </row>
    <row r="3069" spans="1:4" x14ac:dyDescent="0.25">
      <c r="A3069" t="s">
        <v>3084</v>
      </c>
      <c r="B3069">
        <v>146.98852658065101</v>
      </c>
      <c r="C3069">
        <v>9778752348.4941196</v>
      </c>
      <c r="D3069">
        <v>2617744216.9475999</v>
      </c>
    </row>
    <row r="3070" spans="1:4" x14ac:dyDescent="0.25">
      <c r="A3070" t="s">
        <v>3085</v>
      </c>
      <c r="B3070">
        <v>160.90906687722</v>
      </c>
      <c r="C3070">
        <v>10731293840.4671</v>
      </c>
      <c r="D3070">
        <v>2448345122.8087702</v>
      </c>
    </row>
    <row r="3071" spans="1:4" x14ac:dyDescent="0.25">
      <c r="A3071" t="s">
        <v>3086</v>
      </c>
      <c r="B3071">
        <v>164.327581054392</v>
      </c>
      <c r="C3071">
        <v>10972485278.4681</v>
      </c>
      <c r="D3071">
        <v>2153613635.43647</v>
      </c>
    </row>
    <row r="3072" spans="1:4" x14ac:dyDescent="0.25">
      <c r="A3072" t="s">
        <v>3087</v>
      </c>
      <c r="B3072">
        <v>151.95202891837201</v>
      </c>
      <c r="C3072">
        <v>10200662930.2526</v>
      </c>
      <c r="D3072">
        <v>3067752227.3311801</v>
      </c>
    </row>
    <row r="3073" spans="1:4" x14ac:dyDescent="0.25">
      <c r="A3073" t="s">
        <v>3088</v>
      </c>
      <c r="B3073">
        <v>151.90766698139001</v>
      </c>
      <c r="C3073">
        <v>10132388187.2055</v>
      </c>
      <c r="D3073">
        <v>2758915259.2520299</v>
      </c>
    </row>
    <row r="3074" spans="1:4" x14ac:dyDescent="0.25">
      <c r="A3074" t="s">
        <v>3089</v>
      </c>
      <c r="B3074">
        <v>150.65607266892201</v>
      </c>
      <c r="C3074">
        <v>10219843342.924801</v>
      </c>
      <c r="D3074">
        <v>3278492460.16043</v>
      </c>
    </row>
    <row r="3075" spans="1:4" x14ac:dyDescent="0.25">
      <c r="A3075" t="s">
        <v>3090</v>
      </c>
      <c r="B3075">
        <v>145.06085540315499</v>
      </c>
      <c r="C3075">
        <v>9748921903.2198505</v>
      </c>
      <c r="D3075">
        <v>2627449641.8682098</v>
      </c>
    </row>
    <row r="3076" spans="1:4" x14ac:dyDescent="0.25">
      <c r="A3076" t="s">
        <v>3091</v>
      </c>
      <c r="B3076">
        <v>140.406125361721</v>
      </c>
      <c r="C3076">
        <v>9372475961.8701801</v>
      </c>
      <c r="D3076">
        <v>2714402314.29671</v>
      </c>
    </row>
    <row r="3077" spans="1:4" x14ac:dyDescent="0.25">
      <c r="A3077" t="s">
        <v>3092</v>
      </c>
      <c r="B3077">
        <v>145.03338884320101</v>
      </c>
      <c r="C3077">
        <v>9681357897.3105202</v>
      </c>
      <c r="D3077">
        <v>2500219981.9752002</v>
      </c>
    </row>
    <row r="3078" spans="1:4" x14ac:dyDescent="0.25">
      <c r="A3078" t="s">
        <v>3093</v>
      </c>
      <c r="B3078">
        <v>153.145375949921</v>
      </c>
      <c r="C3078">
        <v>10228958668.1775</v>
      </c>
      <c r="D3078">
        <v>2404772315.8298898</v>
      </c>
    </row>
    <row r="3079" spans="1:4" x14ac:dyDescent="0.25">
      <c r="A3079" t="s">
        <v>3094</v>
      </c>
      <c r="B3079">
        <v>166.03298444923001</v>
      </c>
      <c r="C3079">
        <v>11077015406.9042</v>
      </c>
      <c r="D3079">
        <v>2943230546.0858798</v>
      </c>
    </row>
    <row r="3080" spans="1:4" x14ac:dyDescent="0.25">
      <c r="A3080" t="s">
        <v>3095</v>
      </c>
      <c r="B3080">
        <v>169.658307335757</v>
      </c>
      <c r="C3080">
        <v>11659851024.782499</v>
      </c>
      <c r="D3080">
        <v>2859712957.1022701</v>
      </c>
    </row>
    <row r="3081" spans="1:4" x14ac:dyDescent="0.25">
      <c r="A3081" t="s">
        <v>3096</v>
      </c>
      <c r="B3081">
        <v>170.96527037444099</v>
      </c>
      <c r="C3081">
        <v>11749810607.6164</v>
      </c>
      <c r="D3081">
        <v>2912326781.5747499</v>
      </c>
    </row>
    <row r="3082" spans="1:4" x14ac:dyDescent="0.25">
      <c r="A3082" t="s">
        <v>3097</v>
      </c>
      <c r="B3082">
        <v>167.545492584436</v>
      </c>
      <c r="C3082">
        <v>11506766114.666599</v>
      </c>
      <c r="D3082">
        <v>2685181954.2209601</v>
      </c>
    </row>
    <row r="3083" spans="1:4" x14ac:dyDescent="0.25">
      <c r="A3083" t="s">
        <v>3098</v>
      </c>
      <c r="B3083">
        <v>174.118109250082</v>
      </c>
      <c r="C3083">
        <v>11959486591.452999</v>
      </c>
      <c r="D3083">
        <v>2624353783.5338998</v>
      </c>
    </row>
    <row r="3084" spans="1:4" x14ac:dyDescent="0.25">
      <c r="A3084" t="s">
        <v>3099</v>
      </c>
      <c r="B3084">
        <v>179.19993360488601</v>
      </c>
      <c r="C3084">
        <v>12309753394.568701</v>
      </c>
      <c r="D3084">
        <v>3225630004.9054699</v>
      </c>
    </row>
    <row r="3085" spans="1:4" x14ac:dyDescent="0.25">
      <c r="A3085" t="s">
        <v>3100</v>
      </c>
      <c r="B3085">
        <v>179.05633272537301</v>
      </c>
      <c r="C3085">
        <v>12301131244.8134</v>
      </c>
      <c r="D3085">
        <v>3515152317.7723699</v>
      </c>
    </row>
    <row r="3086" spans="1:4" x14ac:dyDescent="0.25">
      <c r="A3086" t="s">
        <v>3101</v>
      </c>
      <c r="B3086">
        <v>175.96907129240799</v>
      </c>
      <c r="C3086">
        <v>12090218245.974701</v>
      </c>
      <c r="D3086">
        <v>3002931305.1243901</v>
      </c>
    </row>
    <row r="3087" spans="1:4" x14ac:dyDescent="0.25">
      <c r="A3087" t="s">
        <v>3102</v>
      </c>
      <c r="B3087">
        <v>179.98361613010499</v>
      </c>
      <c r="C3087">
        <v>12367375432.497101</v>
      </c>
      <c r="D3087">
        <v>3043830823.8010201</v>
      </c>
    </row>
    <row r="3088" spans="1:4" x14ac:dyDescent="0.25">
      <c r="A3088" t="s">
        <v>3103</v>
      </c>
      <c r="B3088">
        <v>175.43491036381701</v>
      </c>
      <c r="C3088">
        <v>12056112164.150499</v>
      </c>
      <c r="D3088">
        <v>2710452830.03058</v>
      </c>
    </row>
    <row r="3089" spans="1:4" x14ac:dyDescent="0.25">
      <c r="A3089" t="s">
        <v>3104</v>
      </c>
      <c r="B3089">
        <v>179.31064182083799</v>
      </c>
      <c r="C3089">
        <v>12254760530.9776</v>
      </c>
      <c r="D3089">
        <v>2917835057.9632401</v>
      </c>
    </row>
    <row r="3090" spans="1:4" x14ac:dyDescent="0.25">
      <c r="A3090" t="s">
        <v>3105</v>
      </c>
      <c r="B3090">
        <v>172.387122636002</v>
      </c>
      <c r="C3090">
        <v>11849297493.7701</v>
      </c>
      <c r="D3090">
        <v>2817715667.7512498</v>
      </c>
    </row>
    <row r="3091" spans="1:4" x14ac:dyDescent="0.25">
      <c r="A3091" t="s">
        <v>3106</v>
      </c>
      <c r="B3091">
        <v>177.815385348711</v>
      </c>
      <c r="C3091">
        <v>12226025574.2535</v>
      </c>
      <c r="D3091">
        <v>2522300436.3446999</v>
      </c>
    </row>
    <row r="3092" spans="1:4" x14ac:dyDescent="0.25">
      <c r="A3092" t="s">
        <v>3107</v>
      </c>
      <c r="B3092">
        <v>180.36004347909201</v>
      </c>
      <c r="C3092">
        <v>12399079366.7087</v>
      </c>
      <c r="D3092">
        <v>2442709490.7239699</v>
      </c>
    </row>
    <row r="3093" spans="1:4" x14ac:dyDescent="0.25">
      <c r="A3093" t="s">
        <v>3108</v>
      </c>
      <c r="B3093">
        <v>189.33515025355501</v>
      </c>
      <c r="C3093">
        <v>13018317286.776899</v>
      </c>
      <c r="D3093">
        <v>3109064131.11871</v>
      </c>
    </row>
    <row r="3094" spans="1:4" x14ac:dyDescent="0.25">
      <c r="A3094" t="s">
        <v>3109</v>
      </c>
      <c r="B3094">
        <v>187.15112594645299</v>
      </c>
      <c r="C3094">
        <v>12831025871.315901</v>
      </c>
      <c r="D3094">
        <v>2606140566.5879002</v>
      </c>
    </row>
    <row r="3095" spans="1:4" x14ac:dyDescent="0.25">
      <c r="A3095" t="s">
        <v>3110</v>
      </c>
      <c r="B3095">
        <v>183.59986780679299</v>
      </c>
      <c r="C3095">
        <v>12626547685.4615</v>
      </c>
      <c r="D3095">
        <v>2326813530.4361</v>
      </c>
    </row>
    <row r="3096" spans="1:4" x14ac:dyDescent="0.25">
      <c r="A3096" t="s">
        <v>3111</v>
      </c>
      <c r="B3096">
        <v>185.53303678028999</v>
      </c>
      <c r="C3096">
        <v>12760817690.062799</v>
      </c>
      <c r="D3096">
        <v>2475012852.0531902</v>
      </c>
    </row>
    <row r="3097" spans="1:4" x14ac:dyDescent="0.25">
      <c r="A3097" t="s">
        <v>3112</v>
      </c>
      <c r="B3097">
        <v>188.96253156386399</v>
      </c>
      <c r="C3097">
        <v>12994083695.6721</v>
      </c>
      <c r="D3097">
        <v>2200024350.6004901</v>
      </c>
    </row>
    <row r="3098" spans="1:4" x14ac:dyDescent="0.25">
      <c r="A3098" t="s">
        <v>3113</v>
      </c>
      <c r="B3098">
        <v>207.669320264612</v>
      </c>
      <c r="C3098">
        <v>14288129083.2479</v>
      </c>
      <c r="D3098">
        <v>2789536581.9437399</v>
      </c>
    </row>
    <row r="3099" spans="1:4" x14ac:dyDescent="0.25">
      <c r="A3099" t="s">
        <v>3114</v>
      </c>
      <c r="B3099">
        <v>197.29913221975599</v>
      </c>
      <c r="C3099">
        <v>13574263307.0679</v>
      </c>
      <c r="D3099">
        <v>2608448634.58918</v>
      </c>
    </row>
    <row r="3100" spans="1:4" x14ac:dyDescent="0.25">
      <c r="A3100" t="s">
        <v>3115</v>
      </c>
      <c r="B3100">
        <v>191.70341909203901</v>
      </c>
      <c r="C3100">
        <v>13201586874.5051</v>
      </c>
      <c r="D3100">
        <v>2120311827.80108</v>
      </c>
    </row>
    <row r="3101" spans="1:4" x14ac:dyDescent="0.25">
      <c r="A3101" t="s">
        <v>3116</v>
      </c>
      <c r="B3101">
        <v>196.032312696205</v>
      </c>
      <c r="C3101">
        <v>13549407672.5739</v>
      </c>
      <c r="D3101">
        <v>1792760101.9491899</v>
      </c>
    </row>
    <row r="3102" spans="1:4" x14ac:dyDescent="0.25">
      <c r="A3102" t="s">
        <v>3117</v>
      </c>
      <c r="B3102">
        <v>191.121079523822</v>
      </c>
      <c r="C3102">
        <v>13113243378.4702</v>
      </c>
      <c r="D3102">
        <v>1807972491.70925</v>
      </c>
    </row>
    <row r="3103" spans="1:4" x14ac:dyDescent="0.25">
      <c r="A3103" t="s">
        <v>3118</v>
      </c>
      <c r="B3103">
        <v>196.07168296104101</v>
      </c>
      <c r="C3103">
        <v>13495845936.786501</v>
      </c>
      <c r="D3103">
        <v>1932846689.6508901</v>
      </c>
    </row>
    <row r="3104" spans="1:4" x14ac:dyDescent="0.25">
      <c r="A3104" t="s">
        <v>3119</v>
      </c>
      <c r="B3104">
        <v>198.406009532925</v>
      </c>
      <c r="C3104">
        <v>13657953880.2015</v>
      </c>
      <c r="D3104">
        <v>1928980027.3077099</v>
      </c>
    </row>
    <row r="3105" spans="1:4" x14ac:dyDescent="0.25">
      <c r="A3105" t="s">
        <v>3120</v>
      </c>
      <c r="B3105">
        <v>180.241935943935</v>
      </c>
      <c r="C3105">
        <v>12408899504.601601</v>
      </c>
      <c r="D3105">
        <v>2997033270.9481001</v>
      </c>
    </row>
    <row r="3106" spans="1:4" x14ac:dyDescent="0.25">
      <c r="A3106" t="s">
        <v>3121</v>
      </c>
      <c r="B3106">
        <v>190.16842979768799</v>
      </c>
      <c r="C3106">
        <v>13093632050.372101</v>
      </c>
      <c r="D3106">
        <v>2391049998.9511199</v>
      </c>
    </row>
    <row r="3107" spans="1:4" x14ac:dyDescent="0.25">
      <c r="A3107" t="s">
        <v>3122</v>
      </c>
      <c r="B3107">
        <v>196.70427397057901</v>
      </c>
      <c r="C3107">
        <v>13555562187.247299</v>
      </c>
      <c r="D3107">
        <v>2071576069.76807</v>
      </c>
    </row>
    <row r="3108" spans="1:4" x14ac:dyDescent="0.25">
      <c r="A3108" t="s">
        <v>3123</v>
      </c>
      <c r="B3108">
        <v>190.194683349949</v>
      </c>
      <c r="C3108">
        <v>13098186372.894199</v>
      </c>
      <c r="D3108">
        <v>1820602185.82144</v>
      </c>
    </row>
    <row r="3109" spans="1:4" x14ac:dyDescent="0.25">
      <c r="A3109" t="s">
        <v>3124</v>
      </c>
      <c r="B3109">
        <v>191.98711393997701</v>
      </c>
      <c r="C3109">
        <v>13222938865.094801</v>
      </c>
      <c r="D3109">
        <v>1887265680.6524301</v>
      </c>
    </row>
    <row r="3110" spans="1:4" x14ac:dyDescent="0.25">
      <c r="A3110" t="s">
        <v>3125</v>
      </c>
      <c r="B3110">
        <v>198.15149860542701</v>
      </c>
      <c r="C3110">
        <v>13524476808.8428</v>
      </c>
      <c r="D3110">
        <v>2026195842.19749</v>
      </c>
    </row>
    <row r="3111" spans="1:4" x14ac:dyDescent="0.25">
      <c r="A3111" t="s">
        <v>3126</v>
      </c>
      <c r="B3111">
        <v>201.13313419717801</v>
      </c>
      <c r="C3111">
        <v>13749712642.1891</v>
      </c>
      <c r="D3111">
        <v>1928845089.4089701</v>
      </c>
    </row>
    <row r="3112" spans="1:4" x14ac:dyDescent="0.25">
      <c r="A3112" t="s">
        <v>3127</v>
      </c>
      <c r="B3112">
        <v>207.32416503900399</v>
      </c>
      <c r="C3112">
        <v>14216793685.290199</v>
      </c>
      <c r="D3112">
        <v>2339651671.5332999</v>
      </c>
    </row>
    <row r="3113" spans="1:4" x14ac:dyDescent="0.25">
      <c r="A3113" t="s">
        <v>3128</v>
      </c>
      <c r="B3113">
        <v>203.25196257360301</v>
      </c>
      <c r="C3113">
        <v>13929879440.727501</v>
      </c>
      <c r="D3113">
        <v>2034399015.5344999</v>
      </c>
    </row>
    <row r="3114" spans="1:4" x14ac:dyDescent="0.25">
      <c r="A3114" t="s">
        <v>3129</v>
      </c>
      <c r="B3114">
        <v>200.14459857921901</v>
      </c>
      <c r="C3114">
        <v>13782312705.869801</v>
      </c>
      <c r="D3114">
        <v>1498479961.1882901</v>
      </c>
    </row>
    <row r="3115" spans="1:4" x14ac:dyDescent="0.25">
      <c r="A3115" t="s">
        <v>3130</v>
      </c>
      <c r="B3115">
        <v>198.153345711095</v>
      </c>
      <c r="C3115">
        <v>13649344659.096701</v>
      </c>
      <c r="D3115">
        <v>1407029685.6178501</v>
      </c>
    </row>
    <row r="3116" spans="1:4" x14ac:dyDescent="0.25">
      <c r="A3116" t="s">
        <v>3131</v>
      </c>
      <c r="B3116">
        <v>202.051526572699</v>
      </c>
      <c r="C3116">
        <v>13890107860.224899</v>
      </c>
      <c r="D3116">
        <v>1098098036.9892001</v>
      </c>
    </row>
    <row r="3117" spans="1:4" x14ac:dyDescent="0.25">
      <c r="A3117" t="s">
        <v>3132</v>
      </c>
      <c r="B3117">
        <v>228.69527092135601</v>
      </c>
      <c r="C3117">
        <v>15826924373.8806</v>
      </c>
      <c r="D3117">
        <v>2906006240.5647702</v>
      </c>
    </row>
    <row r="3118" spans="1:4" x14ac:dyDescent="0.25">
      <c r="A3118" t="s">
        <v>3133</v>
      </c>
      <c r="B3118">
        <v>264.45943722456798</v>
      </c>
      <c r="C3118">
        <v>18292523224.438999</v>
      </c>
      <c r="D3118">
        <v>6858513361.6366701</v>
      </c>
    </row>
    <row r="3119" spans="1:4" x14ac:dyDescent="0.25">
      <c r="A3119" t="s">
        <v>3134</v>
      </c>
      <c r="B3119">
        <v>260.86472470752602</v>
      </c>
      <c r="C3119">
        <v>17755040894.3769</v>
      </c>
      <c r="D3119">
        <v>7438972472.5871</v>
      </c>
    </row>
    <row r="3120" spans="1:4" x14ac:dyDescent="0.25">
      <c r="A3120" t="s">
        <v>3135</v>
      </c>
      <c r="B3120">
        <v>263.058456523953</v>
      </c>
      <c r="C3120">
        <v>18176554728.431301</v>
      </c>
      <c r="D3120">
        <v>3611128393.5313601</v>
      </c>
    </row>
    <row r="3121" spans="1:4" x14ac:dyDescent="0.25">
      <c r="A3121" t="s">
        <v>3136</v>
      </c>
      <c r="B3121">
        <v>252.756671110529</v>
      </c>
      <c r="C3121">
        <v>17430105280.305302</v>
      </c>
      <c r="D3121">
        <v>4522578141.6569796</v>
      </c>
    </row>
    <row r="3122" spans="1:4" x14ac:dyDescent="0.25">
      <c r="A3122" t="s">
        <v>3137</v>
      </c>
      <c r="B3122">
        <v>258.56945939418398</v>
      </c>
      <c r="C3122">
        <v>17802232004.312599</v>
      </c>
      <c r="D3122">
        <v>2567924183.47157</v>
      </c>
    </row>
    <row r="3123" spans="1:4" x14ac:dyDescent="0.25">
      <c r="A3123" t="s">
        <v>3138</v>
      </c>
      <c r="B3123">
        <v>279.44246414537798</v>
      </c>
      <c r="C3123">
        <v>19274637084.0098</v>
      </c>
      <c r="D3123">
        <v>3006953687.31179</v>
      </c>
    </row>
    <row r="3124" spans="1:4" x14ac:dyDescent="0.25">
      <c r="A3124" t="s">
        <v>3139</v>
      </c>
      <c r="B3124">
        <v>264.48734462556399</v>
      </c>
      <c r="C3124">
        <v>18244914469.894901</v>
      </c>
      <c r="D3124">
        <v>2470208124.1266799</v>
      </c>
    </row>
    <row r="3125" spans="1:4" x14ac:dyDescent="0.25">
      <c r="A3125" t="s">
        <v>3140</v>
      </c>
      <c r="B3125">
        <v>232.08918618583201</v>
      </c>
      <c r="C3125">
        <v>15980841934.259399</v>
      </c>
      <c r="D3125">
        <v>3764421564.4970698</v>
      </c>
    </row>
    <row r="3126" spans="1:4" x14ac:dyDescent="0.25">
      <c r="A3126" t="s">
        <v>3141</v>
      </c>
      <c r="B3126">
        <v>229.58311465340401</v>
      </c>
      <c r="C3126">
        <v>15809799301.208401</v>
      </c>
      <c r="D3126">
        <v>2574783650.32234</v>
      </c>
    </row>
    <row r="3127" spans="1:4" x14ac:dyDescent="0.25">
      <c r="A3127" t="s">
        <v>3142</v>
      </c>
      <c r="B3127">
        <v>203.44701845028399</v>
      </c>
      <c r="C3127">
        <v>14038550383.446199</v>
      </c>
      <c r="D3127">
        <v>2741231929.1410599</v>
      </c>
    </row>
    <row r="3128" spans="1:4" x14ac:dyDescent="0.25">
      <c r="A3128" t="s">
        <v>3143</v>
      </c>
      <c r="B3128">
        <v>219.27825342781199</v>
      </c>
      <c r="C3128">
        <v>15132525641.4265</v>
      </c>
      <c r="D3128">
        <v>2115211086.72614</v>
      </c>
    </row>
    <row r="3129" spans="1:4" x14ac:dyDescent="0.25">
      <c r="A3129" t="s">
        <v>3144</v>
      </c>
      <c r="B3129">
        <v>226.343632188046</v>
      </c>
      <c r="C3129">
        <v>15621865890.219601</v>
      </c>
      <c r="D3129">
        <v>1883458591.9651999</v>
      </c>
    </row>
    <row r="3130" spans="1:4" x14ac:dyDescent="0.25">
      <c r="A3130" t="s">
        <v>3145</v>
      </c>
      <c r="B3130">
        <v>224.27238636442601</v>
      </c>
      <c r="C3130">
        <v>15567072000.1266</v>
      </c>
      <c r="D3130">
        <v>1608296972.0815599</v>
      </c>
    </row>
    <row r="3131" spans="1:4" x14ac:dyDescent="0.25">
      <c r="A3131" t="s">
        <v>3146</v>
      </c>
      <c r="B3131">
        <v>209.64264048639799</v>
      </c>
      <c r="C3131">
        <v>14471217926.960899</v>
      </c>
      <c r="D3131">
        <v>1798892292.6352401</v>
      </c>
    </row>
    <row r="3132" spans="1:4" x14ac:dyDescent="0.25">
      <c r="A3132" t="s">
        <v>3147</v>
      </c>
      <c r="B3132">
        <v>217.131470380069</v>
      </c>
      <c r="C3132">
        <v>14990728647.2085</v>
      </c>
      <c r="D3132">
        <v>1665247283.4695699</v>
      </c>
    </row>
    <row r="3133" spans="1:4" x14ac:dyDescent="0.25">
      <c r="A3133" t="s">
        <v>3148</v>
      </c>
      <c r="B3133">
        <v>212.13770953554899</v>
      </c>
      <c r="C3133">
        <v>14647429097.6675</v>
      </c>
      <c r="D3133">
        <v>1447237113.3361299</v>
      </c>
    </row>
    <row r="3134" spans="1:4" x14ac:dyDescent="0.25">
      <c r="A3134" t="s">
        <v>3149</v>
      </c>
      <c r="B3134">
        <v>222.838063009141</v>
      </c>
      <c r="C3134">
        <v>15387864223.239799</v>
      </c>
      <c r="D3134">
        <v>1978276570.3835399</v>
      </c>
    </row>
    <row r="3135" spans="1:4" x14ac:dyDescent="0.25">
      <c r="A3135" t="s">
        <v>3150</v>
      </c>
      <c r="B3135">
        <v>195.33814604935401</v>
      </c>
      <c r="C3135">
        <v>13490063741.3867</v>
      </c>
      <c r="D3135">
        <v>2394387398.6812201</v>
      </c>
    </row>
    <row r="3136" spans="1:4" x14ac:dyDescent="0.25">
      <c r="A3136" t="s">
        <v>3151</v>
      </c>
      <c r="B3136">
        <v>193.851706108055</v>
      </c>
      <c r="C3136">
        <v>13388614416.2043</v>
      </c>
      <c r="D3136">
        <v>1169175298.9196401</v>
      </c>
    </row>
    <row r="3137" spans="1:4" x14ac:dyDescent="0.25">
      <c r="A3137" t="s">
        <v>3152</v>
      </c>
      <c r="B3137">
        <v>198.88882606291699</v>
      </c>
      <c r="C3137">
        <v>13737973825.705601</v>
      </c>
      <c r="D3137">
        <v>1526632674.0606799</v>
      </c>
    </row>
    <row r="3138" spans="1:4" x14ac:dyDescent="0.25">
      <c r="A3138" t="s">
        <v>3153</v>
      </c>
      <c r="B3138">
        <v>206.66911744517699</v>
      </c>
      <c r="C3138">
        <v>14316829008.323299</v>
      </c>
      <c r="D3138">
        <v>1582819342.2086899</v>
      </c>
    </row>
    <row r="3139" spans="1:4" x14ac:dyDescent="0.25">
      <c r="A3139" t="s">
        <v>3154</v>
      </c>
      <c r="B3139">
        <v>207.93930302932901</v>
      </c>
      <c r="C3139">
        <v>14365979718.446899</v>
      </c>
      <c r="D3139">
        <v>1919830616.33564</v>
      </c>
    </row>
    <row r="3140" spans="1:4" x14ac:dyDescent="0.25">
      <c r="A3140" t="s">
        <v>3155</v>
      </c>
      <c r="B3140">
        <v>208.47086208872699</v>
      </c>
      <c r="C3140">
        <v>14404225573.543501</v>
      </c>
      <c r="D3140">
        <v>2345839119.8264098</v>
      </c>
    </row>
    <row r="3141" spans="1:4" x14ac:dyDescent="0.25">
      <c r="A3141" t="s">
        <v>3156</v>
      </c>
      <c r="B3141">
        <v>203.625931781395</v>
      </c>
      <c r="C3141">
        <v>14078988390.2188</v>
      </c>
      <c r="D3141">
        <v>1242870815.2427001</v>
      </c>
    </row>
    <row r="3142" spans="1:4" x14ac:dyDescent="0.25">
      <c r="A3142" t="s">
        <v>3157</v>
      </c>
      <c r="B3142">
        <v>189.737692863196</v>
      </c>
      <c r="C3142">
        <v>13106580082.143999</v>
      </c>
      <c r="D3142">
        <v>1532248603.6872699</v>
      </c>
    </row>
    <row r="3143" spans="1:4" x14ac:dyDescent="0.25">
      <c r="A3143" t="s">
        <v>3158</v>
      </c>
      <c r="B3143">
        <v>162.56312626238301</v>
      </c>
      <c r="C3143">
        <v>11266169955.9951</v>
      </c>
      <c r="D3143">
        <v>3285416173.7315898</v>
      </c>
    </row>
    <row r="3144" spans="1:4" x14ac:dyDescent="0.25">
      <c r="A3144" t="s">
        <v>3159</v>
      </c>
      <c r="B3144">
        <v>156.20243722636701</v>
      </c>
      <c r="C3144">
        <v>10797477186.5867</v>
      </c>
      <c r="D3144">
        <v>1679437006.3419001</v>
      </c>
    </row>
    <row r="3145" spans="1:4" x14ac:dyDescent="0.25">
      <c r="A3145" t="s">
        <v>3160</v>
      </c>
      <c r="B3145">
        <v>162.43642914382499</v>
      </c>
      <c r="C3145">
        <v>11229625592.468901</v>
      </c>
      <c r="D3145">
        <v>1694912645.83283</v>
      </c>
    </row>
    <row r="3146" spans="1:4" x14ac:dyDescent="0.25">
      <c r="A3146" t="s">
        <v>3161</v>
      </c>
      <c r="B3146">
        <v>162.002617042548</v>
      </c>
      <c r="C3146">
        <v>11200829875.6423</v>
      </c>
      <c r="D3146">
        <v>1297732907.9771299</v>
      </c>
    </row>
    <row r="3147" spans="1:4" x14ac:dyDescent="0.25">
      <c r="A3147" t="s">
        <v>3162</v>
      </c>
      <c r="B3147">
        <v>164.722261215407</v>
      </c>
      <c r="C3147">
        <v>11390103028.204399</v>
      </c>
      <c r="D3147">
        <v>1500496477.1819699</v>
      </c>
    </row>
    <row r="3148" spans="1:4" x14ac:dyDescent="0.25">
      <c r="A3148" t="s">
        <v>3163</v>
      </c>
      <c r="B3148">
        <v>152.486366925938</v>
      </c>
      <c r="C3148">
        <v>10545054910.365999</v>
      </c>
      <c r="D3148">
        <v>1212367143.5016501</v>
      </c>
    </row>
    <row r="3149" spans="1:4" x14ac:dyDescent="0.25">
      <c r="A3149" t="s">
        <v>3164</v>
      </c>
      <c r="B3149">
        <v>149.07510653117001</v>
      </c>
      <c r="C3149">
        <v>10310262934.6387</v>
      </c>
      <c r="D3149">
        <v>1231496786.43503</v>
      </c>
    </row>
    <row r="3150" spans="1:4" x14ac:dyDescent="0.25">
      <c r="A3150" t="s">
        <v>3165</v>
      </c>
      <c r="B3150">
        <v>157.98759168039999</v>
      </c>
      <c r="C3150">
        <v>10927837130.348301</v>
      </c>
      <c r="D3150">
        <v>1111922271.2298501</v>
      </c>
    </row>
    <row r="3151" spans="1:4" x14ac:dyDescent="0.25">
      <c r="A3151" t="s">
        <v>3166</v>
      </c>
      <c r="B3151">
        <v>158.97863860441799</v>
      </c>
      <c r="C3151">
        <v>10997571204.5007</v>
      </c>
      <c r="D3151">
        <v>745385892.75108099</v>
      </c>
    </row>
    <row r="3152" spans="1:4" x14ac:dyDescent="0.25">
      <c r="A3152" t="s">
        <v>3167</v>
      </c>
      <c r="B3152">
        <v>144.63637129984701</v>
      </c>
      <c r="C3152">
        <v>10006531134.6866</v>
      </c>
      <c r="D3152">
        <v>977864412.21737695</v>
      </c>
    </row>
    <row r="3153" spans="1:4" x14ac:dyDescent="0.25">
      <c r="A3153" t="s">
        <v>3168</v>
      </c>
      <c r="B3153">
        <v>150.57527560950001</v>
      </c>
      <c r="C3153">
        <v>10418498424.8459</v>
      </c>
      <c r="D3153">
        <v>953819540.35030794</v>
      </c>
    </row>
    <row r="3154" spans="1:4" x14ac:dyDescent="0.25">
      <c r="A3154" t="s">
        <v>3169</v>
      </c>
      <c r="B3154">
        <v>153.235147948422</v>
      </c>
      <c r="C3154">
        <v>10599207876.7999</v>
      </c>
      <c r="D3154">
        <v>1153019236.67257</v>
      </c>
    </row>
    <row r="3155" spans="1:4" x14ac:dyDescent="0.25">
      <c r="A3155" t="s">
        <v>3170</v>
      </c>
      <c r="B3155">
        <v>149.22557764066701</v>
      </c>
      <c r="C3155">
        <v>10327179713.1035</v>
      </c>
      <c r="D3155">
        <v>816602011.47352505</v>
      </c>
    </row>
    <row r="3156" spans="1:4" x14ac:dyDescent="0.25">
      <c r="A3156" t="s">
        <v>3171</v>
      </c>
      <c r="B3156">
        <v>144.086402350904</v>
      </c>
      <c r="C3156">
        <v>9972534480.96245</v>
      </c>
      <c r="D3156">
        <v>4871565819.5416698</v>
      </c>
    </row>
    <row r="3157" spans="1:4" x14ac:dyDescent="0.25">
      <c r="A3157" t="s">
        <v>3172</v>
      </c>
      <c r="B3157">
        <v>148.97011732601001</v>
      </c>
      <c r="C3157">
        <v>10311619641.5243</v>
      </c>
      <c r="D3157">
        <v>667024505.04208601</v>
      </c>
    </row>
    <row r="3158" spans="1:4" x14ac:dyDescent="0.25">
      <c r="A3158" t="s">
        <v>3173</v>
      </c>
      <c r="B3158">
        <v>153.44529036524</v>
      </c>
      <c r="C3158">
        <v>10622456721.997</v>
      </c>
      <c r="D3158">
        <v>1401451922.5288401</v>
      </c>
    </row>
    <row r="3159" spans="1:4" x14ac:dyDescent="0.25">
      <c r="A3159" t="s">
        <v>3174</v>
      </c>
      <c r="B3159">
        <v>153.17553482768801</v>
      </c>
      <c r="C3159">
        <v>10644668240.0037</v>
      </c>
      <c r="D3159">
        <v>1409784732.8236599</v>
      </c>
    </row>
    <row r="3160" spans="1:4" x14ac:dyDescent="0.25">
      <c r="A3160" t="s">
        <v>3175</v>
      </c>
      <c r="B3160">
        <v>155.34064962725199</v>
      </c>
      <c r="C3160">
        <v>10755892714.1222</v>
      </c>
      <c r="D3160">
        <v>888548877.899822</v>
      </c>
    </row>
    <row r="3161" spans="1:4" x14ac:dyDescent="0.25">
      <c r="A3161" t="s">
        <v>3176</v>
      </c>
      <c r="B3161">
        <v>155.62472366805699</v>
      </c>
      <c r="C3161">
        <v>10776814973.821899</v>
      </c>
      <c r="D3161">
        <v>940630205.231251</v>
      </c>
    </row>
    <row r="3162" spans="1:4" x14ac:dyDescent="0.25">
      <c r="A3162" t="s">
        <v>3177</v>
      </c>
      <c r="B3162">
        <v>163.68493376631201</v>
      </c>
      <c r="C3162">
        <v>11306762839.2463</v>
      </c>
      <c r="D3162">
        <v>1170145779.63271</v>
      </c>
    </row>
    <row r="3163" spans="1:4" x14ac:dyDescent="0.25">
      <c r="A3163" t="s">
        <v>3178</v>
      </c>
      <c r="B3163">
        <v>161.58309840126901</v>
      </c>
      <c r="C3163">
        <v>11191816306.0835</v>
      </c>
      <c r="D3163">
        <v>934925762.22876406</v>
      </c>
    </row>
    <row r="3164" spans="1:4" x14ac:dyDescent="0.25">
      <c r="A3164" t="s">
        <v>3179</v>
      </c>
      <c r="B3164">
        <v>158.793139955058</v>
      </c>
      <c r="C3164">
        <v>10999748995.760099</v>
      </c>
      <c r="D3164">
        <v>770423737.67672098</v>
      </c>
    </row>
    <row r="3165" spans="1:4" x14ac:dyDescent="0.25">
      <c r="A3165" t="s">
        <v>3180</v>
      </c>
      <c r="B3165">
        <v>156.37119500662899</v>
      </c>
      <c r="C3165">
        <v>10833129891.865499</v>
      </c>
      <c r="D3165">
        <v>1067423563.9204201</v>
      </c>
    </row>
    <row r="3166" spans="1:4" x14ac:dyDescent="0.25">
      <c r="A3166" t="s">
        <v>3181</v>
      </c>
      <c r="B3166">
        <v>156.05611079189299</v>
      </c>
      <c r="C3166">
        <v>10812469864.585699</v>
      </c>
      <c r="D3166">
        <v>884252402.64785004</v>
      </c>
    </row>
    <row r="3167" spans="1:4" x14ac:dyDescent="0.25">
      <c r="A3167" t="s">
        <v>3182</v>
      </c>
      <c r="B3167">
        <v>146.33674412179201</v>
      </c>
      <c r="C3167">
        <v>10140083947.9419</v>
      </c>
      <c r="D3167">
        <v>1150683898.3664801</v>
      </c>
    </row>
    <row r="3168" spans="1:4" x14ac:dyDescent="0.25">
      <c r="A3168" t="s">
        <v>3183</v>
      </c>
      <c r="B3168">
        <v>145.505668399537</v>
      </c>
      <c r="C3168">
        <v>10043087113.5874</v>
      </c>
      <c r="D3168">
        <v>951578655.63713002</v>
      </c>
    </row>
    <row r="3169" spans="1:4" x14ac:dyDescent="0.25">
      <c r="A3169" t="s">
        <v>3184</v>
      </c>
      <c r="B3169">
        <v>148.03521639446799</v>
      </c>
      <c r="C3169">
        <v>10239705862.067101</v>
      </c>
      <c r="D3169">
        <v>735711577.313411</v>
      </c>
    </row>
    <row r="3170" spans="1:4" x14ac:dyDescent="0.25">
      <c r="A3170" t="s">
        <v>3185</v>
      </c>
      <c r="B3170">
        <v>146.60466145502301</v>
      </c>
      <c r="C3170">
        <v>10165614442.928801</v>
      </c>
      <c r="D3170">
        <v>927144179.73981798</v>
      </c>
    </row>
    <row r="3171" spans="1:4" x14ac:dyDescent="0.25">
      <c r="A3171" t="s">
        <v>3186</v>
      </c>
      <c r="B3171">
        <v>151.08565821362399</v>
      </c>
      <c r="C3171">
        <v>10473638674.0441</v>
      </c>
      <c r="D3171">
        <v>600594220.84558403</v>
      </c>
    </row>
    <row r="3172" spans="1:4" x14ac:dyDescent="0.25">
      <c r="A3172" t="s">
        <v>3187</v>
      </c>
      <c r="B3172">
        <v>151.50699732368599</v>
      </c>
      <c r="C3172">
        <v>10523239230.893801</v>
      </c>
      <c r="D3172">
        <v>613040982.77866006</v>
      </c>
    </row>
    <row r="3173" spans="1:4" x14ac:dyDescent="0.25">
      <c r="A3173" t="s">
        <v>3188</v>
      </c>
      <c r="B3173">
        <v>148.680774429477</v>
      </c>
      <c r="C3173">
        <v>10309037335.0529</v>
      </c>
      <c r="D3173">
        <v>658797623.46129596</v>
      </c>
    </row>
    <row r="3174" spans="1:4" x14ac:dyDescent="0.25">
      <c r="A3174" t="s">
        <v>3189</v>
      </c>
      <c r="B3174">
        <v>146.723373594457</v>
      </c>
      <c r="C3174">
        <v>10247784142.818701</v>
      </c>
      <c r="D3174">
        <v>739978327.25164795</v>
      </c>
    </row>
    <row r="3175" spans="1:4" x14ac:dyDescent="0.25">
      <c r="A3175" t="s">
        <v>3190</v>
      </c>
      <c r="B3175">
        <v>135.934949093737</v>
      </c>
      <c r="C3175">
        <v>9451354999.2598</v>
      </c>
      <c r="D3175">
        <v>1136386298.3017199</v>
      </c>
    </row>
    <row r="3176" spans="1:4" x14ac:dyDescent="0.25">
      <c r="A3176" t="s">
        <v>3191</v>
      </c>
      <c r="B3176">
        <v>136.51016201928601</v>
      </c>
      <c r="C3176">
        <v>9497488956.8498802</v>
      </c>
      <c r="D3176">
        <v>1048619541.7230999</v>
      </c>
    </row>
    <row r="3177" spans="1:4" x14ac:dyDescent="0.25">
      <c r="A3177" t="s">
        <v>3192</v>
      </c>
      <c r="B3177">
        <v>131.42578123867199</v>
      </c>
      <c r="C3177">
        <v>9118650890.9694595</v>
      </c>
      <c r="D3177">
        <v>1204093495.32916</v>
      </c>
    </row>
    <row r="3178" spans="1:4" x14ac:dyDescent="0.25">
      <c r="A3178" t="s">
        <v>3193</v>
      </c>
      <c r="B3178">
        <v>129.729844659446</v>
      </c>
      <c r="C3178">
        <v>9026522520.0024796</v>
      </c>
      <c r="D3178">
        <v>848505835.31851304</v>
      </c>
    </row>
    <row r="3179" spans="1:4" x14ac:dyDescent="0.25">
      <c r="A3179" t="s">
        <v>3194</v>
      </c>
      <c r="B3179">
        <v>131.18714226308001</v>
      </c>
      <c r="C3179">
        <v>9090631980.2161407</v>
      </c>
      <c r="D3179">
        <v>503010326.472875</v>
      </c>
    </row>
    <row r="3180" spans="1:4" x14ac:dyDescent="0.25">
      <c r="A3180" t="s">
        <v>3195</v>
      </c>
      <c r="B3180">
        <v>126.82502049780101</v>
      </c>
      <c r="C3180">
        <v>8799832771.7751904</v>
      </c>
      <c r="D3180">
        <v>951597525.20486295</v>
      </c>
    </row>
    <row r="3181" spans="1:4" x14ac:dyDescent="0.25">
      <c r="A3181" t="s">
        <v>3196</v>
      </c>
      <c r="B3181">
        <v>131.62848476205201</v>
      </c>
      <c r="C3181">
        <v>9128769311.5388107</v>
      </c>
      <c r="D3181">
        <v>731840050.82784295</v>
      </c>
    </row>
    <row r="3182" spans="1:4" x14ac:dyDescent="0.25">
      <c r="A3182" t="s">
        <v>3197</v>
      </c>
      <c r="B3182">
        <v>141.755185664023</v>
      </c>
      <c r="C3182">
        <v>9837832315.4983101</v>
      </c>
      <c r="D3182">
        <v>772388515.69574499</v>
      </c>
    </row>
    <row r="3183" spans="1:4" x14ac:dyDescent="0.25">
      <c r="A3183" t="s">
        <v>3198</v>
      </c>
      <c r="B3183">
        <v>136.69816548147401</v>
      </c>
      <c r="C3183">
        <v>9487923473.05966</v>
      </c>
      <c r="D3183">
        <v>786153802.646487</v>
      </c>
    </row>
    <row r="3184" spans="1:4" x14ac:dyDescent="0.25">
      <c r="A3184" t="s">
        <v>3199</v>
      </c>
      <c r="B3184">
        <v>144.72737636347799</v>
      </c>
      <c r="C3184">
        <v>10046271921.893801</v>
      </c>
      <c r="D3184">
        <v>1073601867.23232</v>
      </c>
    </row>
    <row r="3185" spans="1:4" x14ac:dyDescent="0.25">
      <c r="A3185" t="s">
        <v>3200</v>
      </c>
      <c r="B3185">
        <v>147.96032933609601</v>
      </c>
      <c r="C3185">
        <v>10252242788.8561</v>
      </c>
      <c r="D3185">
        <v>858852118.79089403</v>
      </c>
    </row>
    <row r="3186" spans="1:4" x14ac:dyDescent="0.25">
      <c r="A3186" t="s">
        <v>3201</v>
      </c>
      <c r="B3186">
        <v>146.612177595638</v>
      </c>
      <c r="C3186">
        <v>10179268203.7223</v>
      </c>
      <c r="D3186">
        <v>648629121.49970305</v>
      </c>
    </row>
    <row r="3187" spans="1:4" x14ac:dyDescent="0.25">
      <c r="A3187" t="s">
        <v>3202</v>
      </c>
      <c r="B3187">
        <v>151.76152473763401</v>
      </c>
      <c r="C3187">
        <v>10537942123.493601</v>
      </c>
      <c r="D3187">
        <v>1428371010.13784</v>
      </c>
    </row>
    <row r="3188" spans="1:4" x14ac:dyDescent="0.25">
      <c r="A3188" t="s">
        <v>3203</v>
      </c>
      <c r="B3188">
        <v>141.611399163589</v>
      </c>
      <c r="C3188">
        <v>9850112738.2542</v>
      </c>
      <c r="D3188">
        <v>1060685979.28284</v>
      </c>
    </row>
    <row r="3189" spans="1:4" x14ac:dyDescent="0.25">
      <c r="A3189" t="s">
        <v>3204</v>
      </c>
      <c r="B3189">
        <v>136.96190633111701</v>
      </c>
      <c r="C3189">
        <v>9512250341.7756004</v>
      </c>
      <c r="D3189">
        <v>786516812.24140096</v>
      </c>
    </row>
    <row r="3190" spans="1:4" x14ac:dyDescent="0.25">
      <c r="A3190" t="s">
        <v>3205</v>
      </c>
      <c r="B3190">
        <v>130.424141692304</v>
      </c>
      <c r="C3190">
        <v>9148639908.8438396</v>
      </c>
      <c r="D3190">
        <v>678874464.25653803</v>
      </c>
    </row>
    <row r="3191" spans="1:4" x14ac:dyDescent="0.25">
      <c r="A3191" t="s">
        <v>3206</v>
      </c>
      <c r="B3191">
        <v>113.489315819179</v>
      </c>
      <c r="C3191">
        <v>7981436304.8249598</v>
      </c>
      <c r="D3191">
        <v>1476066731.1247699</v>
      </c>
    </row>
    <row r="3192" spans="1:4" x14ac:dyDescent="0.25">
      <c r="A3192" t="s">
        <v>3207</v>
      </c>
      <c r="B3192">
        <v>108.613223678455</v>
      </c>
      <c r="C3192">
        <v>7545683309.8812799</v>
      </c>
      <c r="D3192">
        <v>1949208635.50195</v>
      </c>
    </row>
    <row r="3193" spans="1:4" x14ac:dyDescent="0.25">
      <c r="A3193" t="s">
        <v>3208</v>
      </c>
      <c r="B3193">
        <v>111.932585766534</v>
      </c>
      <c r="C3193">
        <v>7767749118.8030596</v>
      </c>
      <c r="D3193">
        <v>1036985112.81383</v>
      </c>
    </row>
    <row r="3194" spans="1:4" x14ac:dyDescent="0.25">
      <c r="A3194" t="s">
        <v>3209</v>
      </c>
      <c r="B3194">
        <v>109.982507095016</v>
      </c>
      <c r="C3194">
        <v>7642430989.0228901</v>
      </c>
      <c r="D3194">
        <v>1447703189.77139</v>
      </c>
    </row>
    <row r="3195" spans="1:4" x14ac:dyDescent="0.25">
      <c r="A3195" t="s">
        <v>3210</v>
      </c>
      <c r="B3195">
        <v>108.200059226707</v>
      </c>
      <c r="C3195">
        <v>7528711286.2995195</v>
      </c>
      <c r="D3195">
        <v>793636486.24718297</v>
      </c>
    </row>
    <row r="3196" spans="1:4" x14ac:dyDescent="0.25">
      <c r="A3196" t="s">
        <v>3211</v>
      </c>
      <c r="B3196">
        <v>107.021848702071</v>
      </c>
      <c r="C3196">
        <v>7471572251.9906902</v>
      </c>
      <c r="D3196">
        <v>932865614.18204403</v>
      </c>
    </row>
    <row r="3197" spans="1:4" x14ac:dyDescent="0.25">
      <c r="A3197" t="s">
        <v>3212</v>
      </c>
      <c r="B3197">
        <v>107.21042503329799</v>
      </c>
      <c r="C3197">
        <v>7432905213.6069698</v>
      </c>
      <c r="D3197">
        <v>723657456.81020606</v>
      </c>
    </row>
    <row r="3198" spans="1:4" x14ac:dyDescent="0.25">
      <c r="A3198" t="s">
        <v>3213</v>
      </c>
      <c r="B3198">
        <v>109.562413378953</v>
      </c>
      <c r="C3198">
        <v>7616510082.7409</v>
      </c>
      <c r="D3198">
        <v>592718337.68807602</v>
      </c>
    </row>
    <row r="3199" spans="1:4" x14ac:dyDescent="0.25">
      <c r="A3199" t="s">
        <v>3214</v>
      </c>
      <c r="B3199">
        <v>110.97870116957</v>
      </c>
      <c r="C3199">
        <v>7699445711.19872</v>
      </c>
      <c r="D3199">
        <v>483469771.14002502</v>
      </c>
    </row>
    <row r="3200" spans="1:4" x14ac:dyDescent="0.25">
      <c r="A3200" t="s">
        <v>3215</v>
      </c>
      <c r="B3200">
        <v>108.850878313729</v>
      </c>
      <c r="C3200">
        <v>7571901245.2150698</v>
      </c>
      <c r="D3200">
        <v>424701755.98089498</v>
      </c>
    </row>
    <row r="3201" spans="1:4" x14ac:dyDescent="0.25">
      <c r="A3201" t="s">
        <v>3216</v>
      </c>
      <c r="B3201">
        <v>109.68495693844299</v>
      </c>
      <c r="C3201">
        <v>7609502523.4416304</v>
      </c>
      <c r="D3201">
        <v>580923790.78623104</v>
      </c>
    </row>
    <row r="3202" spans="1:4" x14ac:dyDescent="0.25">
      <c r="A3202" t="s">
        <v>3217</v>
      </c>
      <c r="B3202">
        <v>115.566997148293</v>
      </c>
      <c r="C3202">
        <v>8037337457.6024199</v>
      </c>
      <c r="D3202">
        <v>708831997.59144104</v>
      </c>
    </row>
    <row r="3203" spans="1:4" x14ac:dyDescent="0.25">
      <c r="A3203" t="s">
        <v>3218</v>
      </c>
      <c r="B3203">
        <v>108.46076632458301</v>
      </c>
      <c r="C3203">
        <v>7539796465.25319</v>
      </c>
      <c r="D3203">
        <v>618297409.16464496</v>
      </c>
    </row>
    <row r="3204" spans="1:4" x14ac:dyDescent="0.25">
      <c r="A3204" t="s">
        <v>3219</v>
      </c>
      <c r="B3204">
        <v>110.217534874842</v>
      </c>
      <c r="C3204">
        <v>7666855250.3744602</v>
      </c>
      <c r="D3204">
        <v>564827321.71839702</v>
      </c>
    </row>
    <row r="3205" spans="1:4" x14ac:dyDescent="0.25">
      <c r="A3205" t="s">
        <v>3220</v>
      </c>
      <c r="B3205">
        <v>121.49915898467199</v>
      </c>
      <c r="C3205">
        <v>8353101103.56847</v>
      </c>
      <c r="D3205">
        <v>841520818.089553</v>
      </c>
    </row>
    <row r="3206" spans="1:4" x14ac:dyDescent="0.25">
      <c r="A3206" t="s">
        <v>3221</v>
      </c>
      <c r="B3206">
        <v>122.28911151386799</v>
      </c>
      <c r="C3206">
        <v>8515178060.7936296</v>
      </c>
      <c r="D3206">
        <v>635415766.39498305</v>
      </c>
    </row>
    <row r="3207" spans="1:4" x14ac:dyDescent="0.25">
      <c r="A3207" t="s">
        <v>3222</v>
      </c>
      <c r="B3207">
        <v>127.604390213798</v>
      </c>
      <c r="C3207">
        <v>8879012796.9653301</v>
      </c>
      <c r="D3207">
        <v>657391963.72816598</v>
      </c>
    </row>
    <row r="3208" spans="1:4" x14ac:dyDescent="0.25">
      <c r="A3208" t="s">
        <v>3223</v>
      </c>
      <c r="B3208">
        <v>137.36335026194101</v>
      </c>
      <c r="C3208">
        <v>9545141168.0955906</v>
      </c>
      <c r="D3208">
        <v>965417641.00198603</v>
      </c>
    </row>
    <row r="3209" spans="1:4" x14ac:dyDescent="0.25">
      <c r="A3209" t="s">
        <v>3224</v>
      </c>
      <c r="B3209">
        <v>134.132750841285</v>
      </c>
      <c r="C3209">
        <v>9335293494.4388504</v>
      </c>
      <c r="D3209">
        <v>1203851814.5652101</v>
      </c>
    </row>
    <row r="3210" spans="1:4" x14ac:dyDescent="0.25">
      <c r="A3210" t="s">
        <v>3225</v>
      </c>
      <c r="B3210">
        <v>140.55477658270399</v>
      </c>
      <c r="C3210">
        <v>9800440089.7497292</v>
      </c>
      <c r="D3210">
        <v>918045787.56363702</v>
      </c>
    </row>
    <row r="3211" spans="1:4" x14ac:dyDescent="0.25">
      <c r="A3211" t="s">
        <v>3226</v>
      </c>
      <c r="B3211">
        <v>135.427018972268</v>
      </c>
      <c r="C3211">
        <v>9427380616.4867496</v>
      </c>
      <c r="D3211">
        <v>1041529005.13134</v>
      </c>
    </row>
    <row r="3212" spans="1:4" x14ac:dyDescent="0.25">
      <c r="A3212" t="s">
        <v>3227</v>
      </c>
      <c r="B3212">
        <v>126.102183862499</v>
      </c>
      <c r="C3212">
        <v>8792354216.7647591</v>
      </c>
      <c r="D3212">
        <v>858268331.394889</v>
      </c>
    </row>
    <row r="3213" spans="1:4" x14ac:dyDescent="0.25">
      <c r="A3213" t="s">
        <v>3228</v>
      </c>
      <c r="B3213">
        <v>126.691199369503</v>
      </c>
      <c r="C3213">
        <v>8821069003.2890606</v>
      </c>
      <c r="D3213">
        <v>670165818.39391994</v>
      </c>
    </row>
    <row r="3214" spans="1:4" x14ac:dyDescent="0.25">
      <c r="A3214" t="s">
        <v>3229</v>
      </c>
      <c r="B3214">
        <v>126.285394054422</v>
      </c>
      <c r="C3214">
        <v>8787938472.0450401</v>
      </c>
      <c r="D3214">
        <v>567610491.02124703</v>
      </c>
    </row>
    <row r="3215" spans="1:4" x14ac:dyDescent="0.25">
      <c r="A3215" t="s">
        <v>3230</v>
      </c>
      <c r="B3215">
        <v>124.833154842271</v>
      </c>
      <c r="C3215">
        <v>8693486478.7931309</v>
      </c>
      <c r="D3215">
        <v>563405437.53150904</v>
      </c>
    </row>
    <row r="3216" spans="1:4" x14ac:dyDescent="0.25">
      <c r="A3216" t="s">
        <v>3231</v>
      </c>
      <c r="B3216">
        <v>131.68800808841499</v>
      </c>
      <c r="C3216">
        <v>9214944628.0798607</v>
      </c>
      <c r="D3216">
        <v>680554080.00687397</v>
      </c>
    </row>
    <row r="3217" spans="1:4" x14ac:dyDescent="0.25">
      <c r="A3217" t="s">
        <v>3232</v>
      </c>
      <c r="B3217">
        <v>128.377490695017</v>
      </c>
      <c r="C3217">
        <v>8942062959.0153103</v>
      </c>
      <c r="D3217">
        <v>620462660.82709503</v>
      </c>
    </row>
    <row r="3218" spans="1:4" x14ac:dyDescent="0.25">
      <c r="A3218" t="s">
        <v>3233</v>
      </c>
      <c r="B3218">
        <v>116.2120025752</v>
      </c>
      <c r="C3218">
        <v>8096862166.6946096</v>
      </c>
      <c r="D3218">
        <v>771632269.11607695</v>
      </c>
    </row>
    <row r="3219" spans="1:4" x14ac:dyDescent="0.25">
      <c r="A3219" t="s">
        <v>3234</v>
      </c>
      <c r="B3219">
        <v>115.086589876031</v>
      </c>
      <c r="C3219">
        <v>8017968577.6353798</v>
      </c>
      <c r="D3219">
        <v>995911520.66767895</v>
      </c>
    </row>
    <row r="3220" spans="1:4" x14ac:dyDescent="0.25">
      <c r="A3220" t="s">
        <v>3235</v>
      </c>
      <c r="B3220">
        <v>115.851182504506</v>
      </c>
      <c r="C3220">
        <v>8066376368.0906496</v>
      </c>
      <c r="D3220">
        <v>555308617.411798</v>
      </c>
    </row>
    <row r="3221" spans="1:4" x14ac:dyDescent="0.25">
      <c r="A3221" t="s">
        <v>3236</v>
      </c>
      <c r="B3221">
        <v>110.82828323104501</v>
      </c>
      <c r="C3221">
        <v>7723001947.1334</v>
      </c>
      <c r="D3221">
        <v>611872378.28278399</v>
      </c>
    </row>
    <row r="3222" spans="1:4" x14ac:dyDescent="0.25">
      <c r="A3222" t="s">
        <v>3237</v>
      </c>
      <c r="B3222">
        <v>103.58977841008399</v>
      </c>
      <c r="C3222">
        <v>7244478418.7507401</v>
      </c>
      <c r="D3222">
        <v>783358953.33529699</v>
      </c>
    </row>
    <row r="3223" spans="1:4" x14ac:dyDescent="0.25">
      <c r="A3223" t="s">
        <v>3238</v>
      </c>
      <c r="B3223">
        <v>107.567038931505</v>
      </c>
      <c r="C3223">
        <v>7497251391.9137697</v>
      </c>
      <c r="D3223">
        <v>737608295.09618795</v>
      </c>
    </row>
    <row r="3224" spans="1:4" x14ac:dyDescent="0.25">
      <c r="A3224" t="s">
        <v>3239</v>
      </c>
      <c r="B3224">
        <v>105.968847841751</v>
      </c>
      <c r="C3224">
        <v>7386564709.7431202</v>
      </c>
      <c r="D3224">
        <v>591005149.77746797</v>
      </c>
    </row>
    <row r="3225" spans="1:4" x14ac:dyDescent="0.25">
      <c r="A3225" t="s">
        <v>3240</v>
      </c>
      <c r="B3225">
        <v>104.241897639057</v>
      </c>
      <c r="C3225">
        <v>7266951117.1982403</v>
      </c>
      <c r="D3225">
        <v>1378724540.97159</v>
      </c>
    </row>
    <row r="3226" spans="1:4" x14ac:dyDescent="0.25">
      <c r="A3226" t="s">
        <v>3241</v>
      </c>
      <c r="B3226">
        <v>109.51857185862301</v>
      </c>
      <c r="C3226">
        <v>7635550854.8080196</v>
      </c>
      <c r="D3226">
        <v>743013595.11034095</v>
      </c>
    </row>
    <row r="3227" spans="1:4" x14ac:dyDescent="0.25">
      <c r="A3227" t="s">
        <v>3242</v>
      </c>
      <c r="B3227">
        <v>108.138021205821</v>
      </c>
      <c r="C3227">
        <v>7533185233.8430595</v>
      </c>
      <c r="D3227">
        <v>628927741.25338304</v>
      </c>
    </row>
    <row r="3228" spans="1:4" x14ac:dyDescent="0.25">
      <c r="A3228" t="s">
        <v>3243</v>
      </c>
      <c r="B3228">
        <v>103.11211763732101</v>
      </c>
      <c r="C3228">
        <v>7184428503.0671902</v>
      </c>
      <c r="D3228">
        <v>571319765.89985096</v>
      </c>
    </row>
    <row r="3229" spans="1:4" x14ac:dyDescent="0.25">
      <c r="A3229" t="s">
        <v>3244</v>
      </c>
      <c r="B3229">
        <v>113.474253965855</v>
      </c>
      <c r="C3229">
        <v>7901458519.6017399</v>
      </c>
      <c r="D3229">
        <v>786158082.28002095</v>
      </c>
    </row>
    <row r="3230" spans="1:4" x14ac:dyDescent="0.25">
      <c r="A3230" t="s">
        <v>3245</v>
      </c>
      <c r="B3230">
        <v>112.683767852915</v>
      </c>
      <c r="C3230">
        <v>7843103593.9132204</v>
      </c>
      <c r="D3230">
        <v>781094085.64288604</v>
      </c>
    </row>
    <row r="3231" spans="1:4" x14ac:dyDescent="0.25">
      <c r="A3231" t="s">
        <v>3246</v>
      </c>
      <c r="B3231">
        <v>110.362238061677</v>
      </c>
      <c r="C3231">
        <v>7698431945.9506397</v>
      </c>
      <c r="D3231">
        <v>675253898.25374603</v>
      </c>
    </row>
    <row r="3232" spans="1:4" x14ac:dyDescent="0.25">
      <c r="A3232" t="s">
        <v>3247</v>
      </c>
      <c r="B3232">
        <v>111.39174142779601</v>
      </c>
      <c r="C3232">
        <v>7767816407.8188</v>
      </c>
      <c r="D3232">
        <v>896691497.07732296</v>
      </c>
    </row>
    <row r="3233" spans="1:4" x14ac:dyDescent="0.25">
      <c r="A3233" t="s">
        <v>3248</v>
      </c>
      <c r="B3233">
        <v>101.14107897551099</v>
      </c>
      <c r="C3233">
        <v>7056718846.7330103</v>
      </c>
      <c r="D3233">
        <v>967050961.38565397</v>
      </c>
    </row>
    <row r="3234" spans="1:4" x14ac:dyDescent="0.25">
      <c r="A3234" t="s">
        <v>3249</v>
      </c>
      <c r="B3234">
        <v>105.03994374119</v>
      </c>
      <c r="C3234">
        <v>7327755348.7141304</v>
      </c>
      <c r="D3234">
        <v>627716516.62829399</v>
      </c>
    </row>
    <row r="3235" spans="1:4" x14ac:dyDescent="0.25">
      <c r="A3235" t="s">
        <v>3250</v>
      </c>
      <c r="B3235">
        <v>101.315267983364</v>
      </c>
      <c r="C3235">
        <v>7070358997.5239</v>
      </c>
      <c r="D3235">
        <v>581423472.01980698</v>
      </c>
    </row>
    <row r="3236" spans="1:4" x14ac:dyDescent="0.25">
      <c r="A3236" t="s">
        <v>3251</v>
      </c>
      <c r="B3236">
        <v>98.693858593044197</v>
      </c>
      <c r="C3236">
        <v>6886635383.1827097</v>
      </c>
      <c r="D3236">
        <v>751674495.28367603</v>
      </c>
    </row>
    <row r="3237" spans="1:4" x14ac:dyDescent="0.25">
      <c r="A3237" t="s">
        <v>3252</v>
      </c>
      <c r="B3237">
        <v>100.44701677806</v>
      </c>
      <c r="C3237">
        <v>7009788527.3568201</v>
      </c>
      <c r="D3237">
        <v>717444049.63437402</v>
      </c>
    </row>
    <row r="3238" spans="1:4" x14ac:dyDescent="0.25">
      <c r="A3238" t="s">
        <v>3253</v>
      </c>
      <c r="B3238">
        <v>106.650338783858</v>
      </c>
      <c r="C3238">
        <v>7451005933.2669296</v>
      </c>
      <c r="D3238">
        <v>814806150.67259002</v>
      </c>
    </row>
    <row r="3239" spans="1:4" x14ac:dyDescent="0.25">
      <c r="A3239" t="s">
        <v>3254</v>
      </c>
      <c r="B3239">
        <v>102.621996331883</v>
      </c>
      <c r="C3239">
        <v>7151223942.7608805</v>
      </c>
      <c r="D3239">
        <v>855599088.33721197</v>
      </c>
    </row>
    <row r="3240" spans="1:4" x14ac:dyDescent="0.25">
      <c r="A3240" t="s">
        <v>3255</v>
      </c>
      <c r="B3240">
        <v>104.876201187101</v>
      </c>
      <c r="C3240">
        <v>7368811438.4122601</v>
      </c>
      <c r="D3240">
        <v>698277458.15288806</v>
      </c>
    </row>
    <row r="3241" spans="1:4" x14ac:dyDescent="0.25">
      <c r="A3241" t="s">
        <v>3256</v>
      </c>
      <c r="B3241">
        <v>105.713137172571</v>
      </c>
      <c r="C3241">
        <v>7396980914.6212902</v>
      </c>
      <c r="D3241">
        <v>419194846.134929</v>
      </c>
    </row>
    <row r="3242" spans="1:4" x14ac:dyDescent="0.25">
      <c r="A3242" t="s">
        <v>3257</v>
      </c>
      <c r="B3242">
        <v>101.885382234234</v>
      </c>
      <c r="C3242">
        <v>7115356268.7225704</v>
      </c>
      <c r="D3242">
        <v>398639403.82084</v>
      </c>
    </row>
    <row r="3243" spans="1:4" x14ac:dyDescent="0.25">
      <c r="A3243" t="s">
        <v>3258</v>
      </c>
      <c r="B3243">
        <v>105.61805947514</v>
      </c>
      <c r="C3243">
        <v>7366162430.4903603</v>
      </c>
      <c r="D3243">
        <v>563293023.77683604</v>
      </c>
    </row>
    <row r="3244" spans="1:4" x14ac:dyDescent="0.25">
      <c r="A3244" t="s">
        <v>3259</v>
      </c>
      <c r="B3244">
        <v>106.99453079182</v>
      </c>
      <c r="C3244">
        <v>7487422510.8100204</v>
      </c>
      <c r="D3244">
        <v>586359737.58766997</v>
      </c>
    </row>
    <row r="3245" spans="1:4" x14ac:dyDescent="0.25">
      <c r="A3245" t="s">
        <v>3260</v>
      </c>
      <c r="B3245">
        <v>111.374995978884</v>
      </c>
      <c r="C3245">
        <v>7629784997.4507704</v>
      </c>
      <c r="D3245">
        <v>790360725.49870598</v>
      </c>
    </row>
    <row r="3246" spans="1:4" x14ac:dyDescent="0.25">
      <c r="A3246" t="s">
        <v>3261</v>
      </c>
      <c r="B3246">
        <v>110.29402879231201</v>
      </c>
      <c r="C3246">
        <v>7701640004.1122103</v>
      </c>
      <c r="D3246">
        <v>502735777.77666199</v>
      </c>
    </row>
    <row r="3247" spans="1:4" x14ac:dyDescent="0.25">
      <c r="A3247" t="s">
        <v>3262</v>
      </c>
      <c r="B3247">
        <v>112.173803623453</v>
      </c>
      <c r="C3247">
        <v>7837958962.8200903</v>
      </c>
      <c r="D3247">
        <v>497493622.398004</v>
      </c>
    </row>
    <row r="3248" spans="1:4" x14ac:dyDescent="0.25">
      <c r="A3248" t="s">
        <v>3263</v>
      </c>
      <c r="B3248">
        <v>115.830382444717</v>
      </c>
      <c r="C3248">
        <v>7969227857.1144199</v>
      </c>
      <c r="D3248">
        <v>607424744.00652802</v>
      </c>
    </row>
    <row r="3249" spans="1:4" x14ac:dyDescent="0.25">
      <c r="A3249" t="s">
        <v>3264</v>
      </c>
      <c r="B3249">
        <v>114.773677415329</v>
      </c>
      <c r="C3249">
        <v>8026900493.9467201</v>
      </c>
      <c r="D3249">
        <v>688857146.039258</v>
      </c>
    </row>
    <row r="3250" spans="1:4" x14ac:dyDescent="0.25">
      <c r="A3250" t="s">
        <v>3265</v>
      </c>
      <c r="B3250">
        <v>116.096891551553</v>
      </c>
      <c r="C3250">
        <v>8098071474.2580795</v>
      </c>
      <c r="D3250">
        <v>636733220.89361203</v>
      </c>
    </row>
    <row r="3251" spans="1:4" x14ac:dyDescent="0.25">
      <c r="A3251" t="s">
        <v>3266</v>
      </c>
      <c r="B3251">
        <v>122.85436935268601</v>
      </c>
      <c r="C3251">
        <v>8564524535.4140701</v>
      </c>
      <c r="D3251">
        <v>940390291.43370402</v>
      </c>
    </row>
    <row r="3252" spans="1:4" x14ac:dyDescent="0.25">
      <c r="A3252" t="s">
        <v>3267</v>
      </c>
      <c r="B3252">
        <v>122.30633484375601</v>
      </c>
      <c r="C3252">
        <v>8551817227.7935696</v>
      </c>
      <c r="D3252">
        <v>694876456.99112594</v>
      </c>
    </row>
    <row r="3253" spans="1:4" x14ac:dyDescent="0.25">
      <c r="A3253" t="s">
        <v>3268</v>
      </c>
      <c r="B3253">
        <v>126.94093012924</v>
      </c>
      <c r="C3253">
        <v>8889688945.5638504</v>
      </c>
      <c r="D3253">
        <v>817339754.74240994</v>
      </c>
    </row>
    <row r="3254" spans="1:4" x14ac:dyDescent="0.25">
      <c r="A3254" t="s">
        <v>3269</v>
      </c>
      <c r="B3254">
        <v>124.04393184970399</v>
      </c>
      <c r="C3254">
        <v>8673709383.3876591</v>
      </c>
      <c r="D3254">
        <v>699156200.58215594</v>
      </c>
    </row>
    <row r="3255" spans="1:4" x14ac:dyDescent="0.25">
      <c r="A3255" t="s">
        <v>3270</v>
      </c>
      <c r="B3255">
        <v>124.693112850612</v>
      </c>
      <c r="C3255">
        <v>8720005503.9201508</v>
      </c>
      <c r="D3255">
        <v>424690663.12831903</v>
      </c>
    </row>
    <row r="3256" spans="1:4" x14ac:dyDescent="0.25">
      <c r="A3256" t="s">
        <v>3271</v>
      </c>
      <c r="B3256">
        <v>129.12827809912301</v>
      </c>
      <c r="C3256">
        <v>9017530687.70228</v>
      </c>
      <c r="D3256">
        <v>628570175.56062996</v>
      </c>
    </row>
    <row r="3257" spans="1:4" x14ac:dyDescent="0.25">
      <c r="A3257" t="s">
        <v>3272</v>
      </c>
      <c r="B3257">
        <v>127.90929429443401</v>
      </c>
      <c r="C3257">
        <v>8946798913.3060703</v>
      </c>
      <c r="D3257">
        <v>845452466.13675594</v>
      </c>
    </row>
    <row r="3258" spans="1:4" x14ac:dyDescent="0.25">
      <c r="A3258" t="s">
        <v>3273</v>
      </c>
      <c r="B3258">
        <v>130.031486629802</v>
      </c>
      <c r="C3258">
        <v>9096209057.7694397</v>
      </c>
      <c r="D3258">
        <v>724299185.79427099</v>
      </c>
    </row>
    <row r="3259" spans="1:4" x14ac:dyDescent="0.25">
      <c r="A3259" t="s">
        <v>3274</v>
      </c>
      <c r="B3259">
        <v>131.03441780151201</v>
      </c>
      <c r="C3259">
        <v>9187246632.4770393</v>
      </c>
      <c r="D3259">
        <v>837318486.74128795</v>
      </c>
    </row>
    <row r="3260" spans="1:4" x14ac:dyDescent="0.25">
      <c r="A3260" t="s">
        <v>3275</v>
      </c>
      <c r="B3260">
        <v>123.621823159749</v>
      </c>
      <c r="C3260">
        <v>8649611372.4978294</v>
      </c>
      <c r="D3260">
        <v>1242471536.72121</v>
      </c>
    </row>
    <row r="3261" spans="1:4" x14ac:dyDescent="0.25">
      <c r="A3261" t="s">
        <v>3276</v>
      </c>
      <c r="B3261">
        <v>124.86179417881399</v>
      </c>
      <c r="C3261">
        <v>8737259702.7435093</v>
      </c>
      <c r="D3261">
        <v>749240231.80306196</v>
      </c>
    </row>
    <row r="3262" spans="1:4" x14ac:dyDescent="0.25">
      <c r="A3262" t="s">
        <v>3277</v>
      </c>
      <c r="B3262">
        <v>124.890763455303</v>
      </c>
      <c r="C3262">
        <v>8740254744.1951408</v>
      </c>
      <c r="D3262">
        <v>690210765.65774703</v>
      </c>
    </row>
    <row r="3263" spans="1:4" x14ac:dyDescent="0.25">
      <c r="A3263" t="s">
        <v>3278</v>
      </c>
      <c r="B3263">
        <v>129.00601434534499</v>
      </c>
      <c r="C3263">
        <v>9029301326.5918999</v>
      </c>
      <c r="D3263">
        <v>569747297.35832405</v>
      </c>
    </row>
    <row r="3264" spans="1:4" x14ac:dyDescent="0.25">
      <c r="A3264" t="s">
        <v>3279</v>
      </c>
      <c r="B3264">
        <v>124.81807485356001</v>
      </c>
      <c r="C3264">
        <v>8737514857.1324596</v>
      </c>
      <c r="D3264">
        <v>722104025.07773101</v>
      </c>
    </row>
    <row r="3265" spans="1:4" x14ac:dyDescent="0.25">
      <c r="A3265" t="s">
        <v>3280</v>
      </c>
      <c r="B3265">
        <v>123.237691537492</v>
      </c>
      <c r="C3265">
        <v>8627354200.9094105</v>
      </c>
      <c r="D3265">
        <v>549673831.38759995</v>
      </c>
    </row>
    <row r="3266" spans="1:4" x14ac:dyDescent="0.25">
      <c r="A3266" t="s">
        <v>3281</v>
      </c>
      <c r="B3266">
        <v>112.34006329062601</v>
      </c>
      <c r="C3266">
        <v>7865215223.0868597</v>
      </c>
      <c r="D3266">
        <v>945958315.45161104</v>
      </c>
    </row>
    <row r="3267" spans="1:4" x14ac:dyDescent="0.25">
      <c r="A3267" t="s">
        <v>3282</v>
      </c>
      <c r="B3267">
        <v>114.25646832357</v>
      </c>
      <c r="C3267">
        <v>8000180296.3037395</v>
      </c>
      <c r="D3267">
        <v>595834194.53856599</v>
      </c>
    </row>
    <row r="3268" spans="1:4" x14ac:dyDescent="0.25">
      <c r="A3268" t="s">
        <v>3283</v>
      </c>
      <c r="B3268">
        <v>110.759906911255</v>
      </c>
      <c r="C3268">
        <v>7756150300.7420702</v>
      </c>
      <c r="D3268">
        <v>683845857.43548</v>
      </c>
    </row>
    <row r="3269" spans="1:4" x14ac:dyDescent="0.25">
      <c r="A3269" t="s">
        <v>3284</v>
      </c>
      <c r="B3269">
        <v>112.86859646232</v>
      </c>
      <c r="C3269">
        <v>7904659965.9469004</v>
      </c>
      <c r="D3269">
        <v>445190509.12341201</v>
      </c>
    </row>
    <row r="3270" spans="1:4" x14ac:dyDescent="0.25">
      <c r="A3270" t="s">
        <v>3285</v>
      </c>
      <c r="B3270">
        <v>111.000717381735</v>
      </c>
      <c r="C3270">
        <v>7774659047.9229803</v>
      </c>
      <c r="D3270">
        <v>431993131.279585</v>
      </c>
    </row>
    <row r="3271" spans="1:4" x14ac:dyDescent="0.25">
      <c r="A3271" t="s">
        <v>3286</v>
      </c>
      <c r="B3271">
        <v>102.56050255857301</v>
      </c>
      <c r="C3271">
        <v>7200362878.9261303</v>
      </c>
      <c r="D3271">
        <v>731362436.314556</v>
      </c>
    </row>
    <row r="3272" spans="1:4" x14ac:dyDescent="0.25">
      <c r="A3272" t="s">
        <v>3287</v>
      </c>
      <c r="B3272">
        <v>104.950444175413</v>
      </c>
      <c r="C3272">
        <v>7352380319.8870602</v>
      </c>
      <c r="D3272">
        <v>542327195.02864599</v>
      </c>
    </row>
    <row r="3273" spans="1:4" x14ac:dyDescent="0.25">
      <c r="A3273" t="s">
        <v>3288</v>
      </c>
      <c r="B3273">
        <v>110.539308304835</v>
      </c>
      <c r="C3273">
        <v>7744728903.5561104</v>
      </c>
      <c r="D3273">
        <v>736067145.99502397</v>
      </c>
    </row>
    <row r="3274" spans="1:4" x14ac:dyDescent="0.25">
      <c r="A3274" t="s">
        <v>3289</v>
      </c>
      <c r="B3274">
        <v>107.48156952563301</v>
      </c>
      <c r="C3274">
        <v>7531293576.4707699</v>
      </c>
      <c r="D3274">
        <v>644414780.75449395</v>
      </c>
    </row>
    <row r="3275" spans="1:4" x14ac:dyDescent="0.25">
      <c r="A3275" t="s">
        <v>3290</v>
      </c>
      <c r="B3275">
        <v>111.128950357186</v>
      </c>
      <c r="C3275">
        <v>7787632988.07337</v>
      </c>
      <c r="D3275">
        <v>664670069.20508599</v>
      </c>
    </row>
    <row r="3276" spans="1:4" x14ac:dyDescent="0.25">
      <c r="A3276" t="s">
        <v>3291</v>
      </c>
      <c r="B3276">
        <v>114.496501416798</v>
      </c>
      <c r="C3276">
        <v>8024485382.0874205</v>
      </c>
      <c r="D3276">
        <v>520120091.58881497</v>
      </c>
    </row>
    <row r="3277" spans="1:4" x14ac:dyDescent="0.25">
      <c r="A3277" t="s">
        <v>3292</v>
      </c>
      <c r="B3277">
        <v>108.71825474219</v>
      </c>
      <c r="C3277">
        <v>7620290319.3655005</v>
      </c>
      <c r="D3277">
        <v>551054763.39588106</v>
      </c>
    </row>
    <row r="3278" spans="1:4" x14ac:dyDescent="0.25">
      <c r="A3278" t="s">
        <v>3293</v>
      </c>
      <c r="B3278">
        <v>111.302877050644</v>
      </c>
      <c r="C3278">
        <v>7802221294.7821302</v>
      </c>
      <c r="D3278">
        <v>668538119.37216306</v>
      </c>
    </row>
    <row r="3279" spans="1:4" x14ac:dyDescent="0.25">
      <c r="A3279" t="s">
        <v>3294</v>
      </c>
      <c r="B3279">
        <v>113.799888618845</v>
      </c>
      <c r="C3279">
        <v>7978091490.9460602</v>
      </c>
      <c r="D3279">
        <v>541535568.96406198</v>
      </c>
    </row>
    <row r="3280" spans="1:4" x14ac:dyDescent="0.25">
      <c r="A3280" t="s">
        <v>3295</v>
      </c>
      <c r="B3280">
        <v>111.927663583344</v>
      </c>
      <c r="C3280">
        <v>7847576071.45819</v>
      </c>
      <c r="D3280">
        <v>557424685.35338497</v>
      </c>
    </row>
    <row r="3281" spans="1:4" x14ac:dyDescent="0.25">
      <c r="A3281" t="s">
        <v>3296</v>
      </c>
      <c r="B3281">
        <v>106.89090641704701</v>
      </c>
      <c r="C3281">
        <v>7495270070.0900898</v>
      </c>
      <c r="D3281">
        <v>617882742.107301</v>
      </c>
    </row>
    <row r="3282" spans="1:4" x14ac:dyDescent="0.25">
      <c r="A3282" t="s">
        <v>3297</v>
      </c>
      <c r="B3282">
        <v>105.474471261635</v>
      </c>
      <c r="C3282">
        <v>7396721181.2114897</v>
      </c>
      <c r="D3282">
        <v>557230401.52576399</v>
      </c>
    </row>
    <row r="3283" spans="1:4" x14ac:dyDescent="0.25">
      <c r="A3283" t="s">
        <v>3298</v>
      </c>
      <c r="B3283">
        <v>105.34013056044</v>
      </c>
      <c r="C3283">
        <v>7388045408.4393997</v>
      </c>
      <c r="D3283">
        <v>392064540.08863598</v>
      </c>
    </row>
    <row r="3284" spans="1:4" x14ac:dyDescent="0.25">
      <c r="A3284" t="s">
        <v>3299</v>
      </c>
      <c r="B3284">
        <v>104.58308427822701</v>
      </c>
      <c r="C3284">
        <v>7353852322.2927704</v>
      </c>
      <c r="D3284">
        <v>406301974.92717302</v>
      </c>
    </row>
    <row r="3285" spans="1:4" x14ac:dyDescent="0.25">
      <c r="A3285" t="s">
        <v>3300</v>
      </c>
      <c r="B3285">
        <v>104.668224174207</v>
      </c>
      <c r="C3285">
        <v>7342458470.6642103</v>
      </c>
      <c r="D3285">
        <v>699296587.669801</v>
      </c>
    </row>
    <row r="3286" spans="1:4" x14ac:dyDescent="0.25">
      <c r="A3286" t="s">
        <v>3301</v>
      </c>
      <c r="B3286">
        <v>98.472059578282298</v>
      </c>
      <c r="C3286">
        <v>6905588552.7945995</v>
      </c>
      <c r="D3286">
        <v>565465024.16753304</v>
      </c>
    </row>
    <row r="3287" spans="1:4" x14ac:dyDescent="0.25">
      <c r="A3287" t="s">
        <v>3302</v>
      </c>
      <c r="B3287">
        <v>100.51488368376999</v>
      </c>
      <c r="C3287">
        <v>7044347418.9489698</v>
      </c>
      <c r="D3287">
        <v>587252051.46624005</v>
      </c>
    </row>
    <row r="3288" spans="1:4" x14ac:dyDescent="0.25">
      <c r="A3288" t="s">
        <v>3303</v>
      </c>
      <c r="B3288">
        <v>103.10591198109501</v>
      </c>
      <c r="C3288">
        <v>7233137789.7672195</v>
      </c>
      <c r="D3288">
        <v>698782310.86239696</v>
      </c>
    </row>
    <row r="3289" spans="1:4" x14ac:dyDescent="0.25">
      <c r="A3289" t="s">
        <v>3304</v>
      </c>
      <c r="B3289">
        <v>100.369427895062</v>
      </c>
      <c r="C3289">
        <v>7058953673.1127996</v>
      </c>
      <c r="D3289">
        <v>736644475.60223198</v>
      </c>
    </row>
    <row r="3290" spans="1:4" x14ac:dyDescent="0.25">
      <c r="A3290" t="s">
        <v>3305</v>
      </c>
      <c r="B3290">
        <v>96.066509875904401</v>
      </c>
      <c r="C3290">
        <v>6741792114.1219501</v>
      </c>
      <c r="D3290">
        <v>495256548.93320602</v>
      </c>
    </row>
    <row r="3291" spans="1:4" x14ac:dyDescent="0.25">
      <c r="A3291" t="s">
        <v>3306</v>
      </c>
      <c r="B3291">
        <v>99.562358621887498</v>
      </c>
      <c r="C3291">
        <v>6988663597.4358301</v>
      </c>
      <c r="D3291">
        <v>501504213.391204</v>
      </c>
    </row>
    <row r="3292" spans="1:4" x14ac:dyDescent="0.25">
      <c r="A3292" t="s">
        <v>3307</v>
      </c>
      <c r="B3292">
        <v>100.738159039476</v>
      </c>
      <c r="C3292">
        <v>7071929146.7439098</v>
      </c>
      <c r="D3292">
        <v>544476247.577806</v>
      </c>
    </row>
    <row r="3293" spans="1:4" x14ac:dyDescent="0.25">
      <c r="A3293" t="s">
        <v>3308</v>
      </c>
      <c r="B3293">
        <v>99.439264461797094</v>
      </c>
      <c r="C3293">
        <v>6983388525.5099001</v>
      </c>
      <c r="D3293">
        <v>456809364.07066602</v>
      </c>
    </row>
    <row r="3294" spans="1:4" x14ac:dyDescent="0.25">
      <c r="A3294" t="s">
        <v>3309</v>
      </c>
      <c r="B3294">
        <v>106.29717692427801</v>
      </c>
      <c r="C3294">
        <v>7452459936.7495804</v>
      </c>
      <c r="D3294">
        <v>680625468.00740802</v>
      </c>
    </row>
    <row r="3295" spans="1:4" x14ac:dyDescent="0.25">
      <c r="A3295" t="s">
        <v>3310</v>
      </c>
      <c r="B3295">
        <v>97.051441878249193</v>
      </c>
      <c r="C3295">
        <v>6815194463.2225904</v>
      </c>
      <c r="D3295">
        <v>773199096.12323201</v>
      </c>
    </row>
    <row r="3296" spans="1:4" x14ac:dyDescent="0.25">
      <c r="A3296" t="s">
        <v>3311</v>
      </c>
      <c r="B3296">
        <v>96.8179144001693</v>
      </c>
      <c r="C3296">
        <v>6813705615.7549601</v>
      </c>
      <c r="D3296">
        <v>663924448.47417498</v>
      </c>
    </row>
    <row r="3297" spans="1:4" x14ac:dyDescent="0.25">
      <c r="A3297" t="s">
        <v>3312</v>
      </c>
      <c r="B3297">
        <v>94.523349516226403</v>
      </c>
      <c r="C3297">
        <v>6654871681.64221</v>
      </c>
      <c r="D3297">
        <v>464312061.69991702</v>
      </c>
    </row>
    <row r="3298" spans="1:4" x14ac:dyDescent="0.25">
      <c r="A3298" t="s">
        <v>3313</v>
      </c>
      <c r="B3298">
        <v>93.972745617742405</v>
      </c>
      <c r="C3298">
        <v>6605705093.81635</v>
      </c>
      <c r="D3298">
        <v>649055677.74095905</v>
      </c>
    </row>
    <row r="3299" spans="1:4" x14ac:dyDescent="0.25">
      <c r="A3299" t="s">
        <v>3314</v>
      </c>
      <c r="B3299">
        <v>77.629018548843106</v>
      </c>
      <c r="C3299">
        <v>5453577954.0831804</v>
      </c>
      <c r="D3299">
        <v>1074324210.0332501</v>
      </c>
    </row>
    <row r="3300" spans="1:4" x14ac:dyDescent="0.25">
      <c r="A3300" t="s">
        <v>3315</v>
      </c>
      <c r="B3300">
        <v>80.204173217269101</v>
      </c>
      <c r="C3300">
        <v>5623187760.8819704</v>
      </c>
      <c r="D3300">
        <v>1603321468.7019801</v>
      </c>
    </row>
    <row r="3301" spans="1:4" x14ac:dyDescent="0.25">
      <c r="A3301" t="s">
        <v>3316</v>
      </c>
      <c r="B3301">
        <v>66.446988768092496</v>
      </c>
      <c r="C3301">
        <v>4717884226.1097403</v>
      </c>
      <c r="D3301">
        <v>1828243908.07306</v>
      </c>
    </row>
    <row r="3302" spans="1:4" x14ac:dyDescent="0.25">
      <c r="A3302" t="s">
        <v>3317</v>
      </c>
      <c r="B3302">
        <v>64.374830265649706</v>
      </c>
      <c r="C3302">
        <v>4514362713.3046303</v>
      </c>
      <c r="D3302">
        <v>1780319203.4021399</v>
      </c>
    </row>
    <row r="3303" spans="1:4" x14ac:dyDescent="0.25">
      <c r="A3303" t="s">
        <v>3318</v>
      </c>
      <c r="B3303">
        <v>67.788726473547797</v>
      </c>
      <c r="C3303">
        <v>4764135481.6390495</v>
      </c>
      <c r="D3303">
        <v>18350385301.592499</v>
      </c>
    </row>
    <row r="3304" spans="1:4" x14ac:dyDescent="0.25">
      <c r="A3304" t="s">
        <v>3319</v>
      </c>
      <c r="B3304">
        <v>69.180360546580701</v>
      </c>
      <c r="C3304">
        <v>4862403608.1809196</v>
      </c>
      <c r="D3304">
        <v>1042612109.07449</v>
      </c>
    </row>
    <row r="3305" spans="1:4" x14ac:dyDescent="0.25">
      <c r="A3305" t="s">
        <v>3320</v>
      </c>
      <c r="B3305">
        <v>71.525152790560696</v>
      </c>
      <c r="C3305">
        <v>5027705637.1054296</v>
      </c>
      <c r="D3305">
        <v>643863699.69803405</v>
      </c>
    </row>
    <row r="3306" spans="1:4" x14ac:dyDescent="0.25">
      <c r="A3306" t="s">
        <v>3321</v>
      </c>
      <c r="B3306">
        <v>67.257131710165794</v>
      </c>
      <c r="C3306">
        <v>4727063471.0256901</v>
      </c>
      <c r="D3306">
        <v>612302827.57066202</v>
      </c>
    </row>
    <row r="3307" spans="1:4" x14ac:dyDescent="0.25">
      <c r="A3307" t="s">
        <v>3322</v>
      </c>
      <c r="B3307">
        <v>72.962548408540698</v>
      </c>
      <c r="C3307">
        <v>5131419406.4395199</v>
      </c>
      <c r="D3307">
        <v>696148340.62105298</v>
      </c>
    </row>
    <row r="3308" spans="1:4" x14ac:dyDescent="0.25">
      <c r="A3308" t="s">
        <v>3323</v>
      </c>
      <c r="B3308">
        <v>66.163303586308601</v>
      </c>
      <c r="C3308">
        <v>4652219478.7407799</v>
      </c>
      <c r="D3308">
        <v>639768020.25215995</v>
      </c>
    </row>
    <row r="3309" spans="1:4" x14ac:dyDescent="0.25">
      <c r="A3309" t="s">
        <v>3324</v>
      </c>
      <c r="B3309">
        <v>72.253957500662807</v>
      </c>
      <c r="C3309">
        <v>5083330267.9978304</v>
      </c>
      <c r="D3309">
        <v>691507684.57891095</v>
      </c>
    </row>
    <row r="3310" spans="1:4" x14ac:dyDescent="0.25">
      <c r="A3310" t="s">
        <v>3325</v>
      </c>
      <c r="B3310">
        <v>68.707461333638307</v>
      </c>
      <c r="C3310">
        <v>4832082095.1412296</v>
      </c>
      <c r="D3310">
        <v>635684580.60918403</v>
      </c>
    </row>
    <row r="3311" spans="1:4" x14ac:dyDescent="0.25">
      <c r="A3311" t="s">
        <v>3326</v>
      </c>
      <c r="B3311">
        <v>69.7566414879566</v>
      </c>
      <c r="C3311">
        <v>4906422893.1126299</v>
      </c>
      <c r="D3311">
        <v>355446587.79580599</v>
      </c>
    </row>
    <row r="3312" spans="1:4" x14ac:dyDescent="0.25">
      <c r="A3312" t="s">
        <v>3327</v>
      </c>
      <c r="B3312">
        <v>71.808833696099896</v>
      </c>
      <c r="C3312">
        <v>5051287079.5584202</v>
      </c>
      <c r="D3312">
        <v>350935242.04831702</v>
      </c>
    </row>
    <row r="3313" spans="1:4" x14ac:dyDescent="0.25">
      <c r="A3313" t="s">
        <v>3328</v>
      </c>
      <c r="B3313">
        <v>69.220223254486797</v>
      </c>
      <c r="C3313">
        <v>4869719418.1214399</v>
      </c>
      <c r="D3313">
        <v>607747746.69107699</v>
      </c>
    </row>
    <row r="3314" spans="1:4" x14ac:dyDescent="0.25">
      <c r="A3314" t="s">
        <v>3329</v>
      </c>
      <c r="B3314">
        <v>70.379677534996603</v>
      </c>
      <c r="C3314">
        <v>4947972472.4355898</v>
      </c>
      <c r="D3314">
        <v>483136722.32293397</v>
      </c>
    </row>
    <row r="3315" spans="1:4" x14ac:dyDescent="0.25">
      <c r="A3315" t="s">
        <v>3330</v>
      </c>
      <c r="B3315">
        <v>68.248439948458</v>
      </c>
      <c r="C3315">
        <v>4802383937.0227604</v>
      </c>
      <c r="D3315">
        <v>429479050.658535</v>
      </c>
    </row>
    <row r="3316" spans="1:4" x14ac:dyDescent="0.25">
      <c r="A3316" t="s">
        <v>3331</v>
      </c>
      <c r="B3316">
        <v>63.866716188621297</v>
      </c>
      <c r="C3316">
        <v>4494521684.2089005</v>
      </c>
      <c r="D3316">
        <v>620880465.18413198</v>
      </c>
    </row>
    <row r="3317" spans="1:4" x14ac:dyDescent="0.25">
      <c r="A3317" t="s">
        <v>3332</v>
      </c>
      <c r="B3317">
        <v>61.4788091664132</v>
      </c>
      <c r="C3317">
        <v>4326902149.8696098</v>
      </c>
      <c r="D3317">
        <v>535715394.54267597</v>
      </c>
    </row>
    <row r="3318" spans="1:4" x14ac:dyDescent="0.25">
      <c r="A3318" t="s">
        <v>3333</v>
      </c>
      <c r="B3318">
        <v>63.164783408808198</v>
      </c>
      <c r="C3318">
        <v>4446040136.4054499</v>
      </c>
      <c r="D3318">
        <v>335026121.646954</v>
      </c>
    </row>
    <row r="3319" spans="1:4" x14ac:dyDescent="0.25">
      <c r="A3319" t="s">
        <v>3334</v>
      </c>
      <c r="B3319">
        <v>63.809947398911</v>
      </c>
      <c r="C3319">
        <v>4499193325.0371904</v>
      </c>
      <c r="D3319">
        <v>334085928.154486</v>
      </c>
    </row>
    <row r="3320" spans="1:4" x14ac:dyDescent="0.25">
      <c r="A3320" t="s">
        <v>3335</v>
      </c>
      <c r="B3320">
        <v>69.122394697094506</v>
      </c>
      <c r="C3320">
        <v>4866360584.7616997</v>
      </c>
      <c r="D3320">
        <v>513114167.30521703</v>
      </c>
    </row>
    <row r="3321" spans="1:4" x14ac:dyDescent="0.25">
      <c r="A3321" t="s">
        <v>3336</v>
      </c>
      <c r="B3321">
        <v>68.506576072080605</v>
      </c>
      <c r="C3321">
        <v>4823421848.1163902</v>
      </c>
      <c r="D3321">
        <v>457451806.75821298</v>
      </c>
    </row>
    <row r="3322" spans="1:4" x14ac:dyDescent="0.25">
      <c r="A3322" t="s">
        <v>3337</v>
      </c>
      <c r="B3322">
        <v>63.126576330954698</v>
      </c>
      <c r="C3322">
        <v>4445023672.4780397</v>
      </c>
      <c r="D3322">
        <v>664334757.07331502</v>
      </c>
    </row>
    <row r="3323" spans="1:4" x14ac:dyDescent="0.25">
      <c r="A3323" t="s">
        <v>3338</v>
      </c>
      <c r="B3323">
        <v>64.309846591905696</v>
      </c>
      <c r="C3323">
        <v>4537878827.3316803</v>
      </c>
      <c r="D3323">
        <v>401464500.43218201</v>
      </c>
    </row>
    <row r="3324" spans="1:4" x14ac:dyDescent="0.25">
      <c r="A3324" t="s">
        <v>3339</v>
      </c>
      <c r="B3324">
        <v>62.667937747070702</v>
      </c>
      <c r="C3324">
        <v>4413629736.6739998</v>
      </c>
      <c r="D3324">
        <v>375004831.66672599</v>
      </c>
    </row>
    <row r="3325" spans="1:4" x14ac:dyDescent="0.25">
      <c r="A3325" t="s">
        <v>3340</v>
      </c>
      <c r="B3325">
        <v>63.719744162653498</v>
      </c>
      <c r="C3325">
        <v>4486056829.20854</v>
      </c>
      <c r="D3325">
        <v>300079341.21706998</v>
      </c>
    </row>
    <row r="3326" spans="1:4" x14ac:dyDescent="0.25">
      <c r="A3326" t="s">
        <v>3341</v>
      </c>
      <c r="B3326">
        <v>63.175527496681902</v>
      </c>
      <c r="C3326">
        <v>4450355542.0943098</v>
      </c>
      <c r="D3326">
        <v>281702795.81395</v>
      </c>
    </row>
    <row r="3327" spans="1:4" x14ac:dyDescent="0.25">
      <c r="A3327" t="s">
        <v>3342</v>
      </c>
      <c r="B3327">
        <v>64.398744476551997</v>
      </c>
      <c r="C3327">
        <v>4537018461.1343298</v>
      </c>
      <c r="D3327">
        <v>422013762.94538999</v>
      </c>
    </row>
    <row r="3328" spans="1:4" x14ac:dyDescent="0.25">
      <c r="A3328" t="s">
        <v>3343</v>
      </c>
      <c r="B3328">
        <v>63.994153949070203</v>
      </c>
      <c r="C3328">
        <v>4517091525.4647503</v>
      </c>
      <c r="D3328">
        <v>477304904.651932</v>
      </c>
    </row>
    <row r="3329" spans="1:4" x14ac:dyDescent="0.25">
      <c r="A3329" t="s">
        <v>3344</v>
      </c>
      <c r="B3329">
        <v>61.630985127607701</v>
      </c>
      <c r="C3329">
        <v>4346970015.64505</v>
      </c>
      <c r="D3329">
        <v>506131225.43036801</v>
      </c>
    </row>
    <row r="3330" spans="1:4" x14ac:dyDescent="0.25">
      <c r="A3330" t="s">
        <v>3345</v>
      </c>
      <c r="B3330">
        <v>60.141904687098702</v>
      </c>
      <c r="C3330">
        <v>4235548756.4296699</v>
      </c>
      <c r="D3330">
        <v>357229686.83478999</v>
      </c>
    </row>
    <row r="3331" spans="1:4" x14ac:dyDescent="0.25">
      <c r="A3331" t="s">
        <v>3346</v>
      </c>
      <c r="B3331">
        <v>56.691765965305201</v>
      </c>
      <c r="C3331">
        <v>3988510087.7884698</v>
      </c>
      <c r="D3331">
        <v>558024671.79766297</v>
      </c>
    </row>
    <row r="3332" spans="1:4" x14ac:dyDescent="0.25">
      <c r="A3332" t="s">
        <v>3347</v>
      </c>
      <c r="B3332">
        <v>52.114902325118798</v>
      </c>
      <c r="C3332">
        <v>3667341104.5404701</v>
      </c>
      <c r="D3332">
        <v>658450307.84321797</v>
      </c>
    </row>
    <row r="3333" spans="1:4" x14ac:dyDescent="0.25">
      <c r="A3333" t="s">
        <v>3348</v>
      </c>
      <c r="B3333">
        <v>47.984325714396803</v>
      </c>
      <c r="C3333">
        <v>3409469263.82619</v>
      </c>
      <c r="D3333">
        <v>599597664.295205</v>
      </c>
    </row>
    <row r="3334" spans="1:4" x14ac:dyDescent="0.25">
      <c r="A3334" t="s">
        <v>3349</v>
      </c>
      <c r="B3334">
        <v>43.291987053382897</v>
      </c>
      <c r="C3334">
        <v>3052074079.5602298</v>
      </c>
      <c r="D3334">
        <v>1055626618.23437</v>
      </c>
    </row>
    <row r="3335" spans="1:4" x14ac:dyDescent="0.25">
      <c r="A3335" t="s">
        <v>3350</v>
      </c>
      <c r="B3335">
        <v>46.153964185063501</v>
      </c>
      <c r="C3335">
        <v>3254150240.4250998</v>
      </c>
      <c r="D3335">
        <v>918915662.95654297</v>
      </c>
    </row>
    <row r="3336" spans="1:4" x14ac:dyDescent="0.25">
      <c r="A3336" t="s">
        <v>3351</v>
      </c>
      <c r="B3336">
        <v>50.508596140827898</v>
      </c>
      <c r="C3336">
        <v>3552498433.6977801</v>
      </c>
      <c r="D3336">
        <v>990893654.83888197</v>
      </c>
    </row>
    <row r="3337" spans="1:4" x14ac:dyDescent="0.25">
      <c r="A3337" t="s">
        <v>3352</v>
      </c>
      <c r="B3337">
        <v>44.686727296327298</v>
      </c>
      <c r="C3337">
        <v>3144933934.8206</v>
      </c>
      <c r="D3337">
        <v>692628105.72344506</v>
      </c>
    </row>
    <row r="3338" spans="1:4" x14ac:dyDescent="0.25">
      <c r="A3338" t="s">
        <v>3353</v>
      </c>
      <c r="B3338">
        <v>47.721878265378002</v>
      </c>
      <c r="C3338">
        <v>3377129228.0720201</v>
      </c>
      <c r="D3338">
        <v>556833853.12780595</v>
      </c>
    </row>
    <row r="3339" spans="1:4" x14ac:dyDescent="0.25">
      <c r="A3339" t="s">
        <v>3354</v>
      </c>
      <c r="B3339">
        <v>47.418799581765001</v>
      </c>
      <c r="C3339">
        <v>3344580504.8270502</v>
      </c>
      <c r="D3339">
        <v>829171447.317379</v>
      </c>
    </row>
    <row r="3340" spans="1:4" x14ac:dyDescent="0.25">
      <c r="A3340" t="s">
        <v>3355</v>
      </c>
      <c r="B3340">
        <v>54.317816285464801</v>
      </c>
      <c r="C3340">
        <v>3827993187.7842498</v>
      </c>
      <c r="D3340">
        <v>1339466828.3362701</v>
      </c>
    </row>
    <row r="3341" spans="1:4" x14ac:dyDescent="0.25">
      <c r="A3341" t="s">
        <v>3356</v>
      </c>
      <c r="B3341">
        <v>52.985189548585602</v>
      </c>
      <c r="C3341">
        <v>3730383736.89324</v>
      </c>
      <c r="D3341">
        <v>794667975.50003302</v>
      </c>
    </row>
    <row r="3342" spans="1:4" x14ac:dyDescent="0.25">
      <c r="A3342" t="s">
        <v>3357</v>
      </c>
      <c r="B3342">
        <v>53.469884890507103</v>
      </c>
      <c r="C3342">
        <v>3783125263.3373098</v>
      </c>
      <c r="D3342">
        <v>588994198.43379796</v>
      </c>
    </row>
    <row r="3343" spans="1:4" x14ac:dyDescent="0.25">
      <c r="A3343" t="s">
        <v>3358</v>
      </c>
      <c r="B3343">
        <v>52.103386850306997</v>
      </c>
      <c r="C3343">
        <v>3680701658.4506102</v>
      </c>
      <c r="D3343">
        <v>494637997.13887697</v>
      </c>
    </row>
    <row r="3344" spans="1:4" x14ac:dyDescent="0.25">
      <c r="A3344" t="s">
        <v>3359</v>
      </c>
      <c r="B3344">
        <v>55.768096186593198</v>
      </c>
      <c r="C3344">
        <v>3935522940.3975902</v>
      </c>
      <c r="D3344">
        <v>601487686.28475797</v>
      </c>
    </row>
    <row r="3345" spans="1:4" x14ac:dyDescent="0.25">
      <c r="A3345" t="s">
        <v>3360</v>
      </c>
      <c r="B3345">
        <v>56.151106511047203</v>
      </c>
      <c r="C3345">
        <v>3971386329.0211201</v>
      </c>
      <c r="D3345">
        <v>527139977.08167499</v>
      </c>
    </row>
    <row r="3346" spans="1:4" x14ac:dyDescent="0.25">
      <c r="A3346" t="s">
        <v>3361</v>
      </c>
      <c r="B3346">
        <v>58.865694629280497</v>
      </c>
      <c r="C3346">
        <v>4162681627.27775</v>
      </c>
      <c r="D3346">
        <v>491192044.54811502</v>
      </c>
    </row>
    <row r="3347" spans="1:4" x14ac:dyDescent="0.25">
      <c r="A3347" t="s">
        <v>3362</v>
      </c>
      <c r="B3347">
        <v>56.979226208299998</v>
      </c>
      <c r="C3347">
        <v>4022245954.8183899</v>
      </c>
      <c r="D3347">
        <v>406802072.58445299</v>
      </c>
    </row>
    <row r="3348" spans="1:4" x14ac:dyDescent="0.25">
      <c r="A3348" t="s">
        <v>3363</v>
      </c>
      <c r="B3348">
        <v>55.9108538762096</v>
      </c>
      <c r="C3348">
        <v>3947203308.9211302</v>
      </c>
      <c r="D3348">
        <v>373585146.98119903</v>
      </c>
    </row>
    <row r="3349" spans="1:4" x14ac:dyDescent="0.25">
      <c r="A3349" t="s">
        <v>3364</v>
      </c>
      <c r="B3349">
        <v>52.751012056663399</v>
      </c>
      <c r="C3349">
        <v>3720878009.3171</v>
      </c>
      <c r="D3349">
        <v>428406092.80230498</v>
      </c>
    </row>
    <row r="3350" spans="1:4" x14ac:dyDescent="0.25">
      <c r="A3350" t="s">
        <v>3365</v>
      </c>
      <c r="B3350">
        <v>53.486456900247298</v>
      </c>
      <c r="C3350">
        <v>3773772723.8478098</v>
      </c>
      <c r="D3350">
        <v>481480913.37924898</v>
      </c>
    </row>
    <row r="3351" spans="1:4" x14ac:dyDescent="0.25">
      <c r="A3351" t="s">
        <v>3366</v>
      </c>
      <c r="B3351">
        <v>53.1458199133424</v>
      </c>
      <c r="C3351">
        <v>3753105758.3576598</v>
      </c>
      <c r="D3351">
        <v>502711429.84663498</v>
      </c>
    </row>
    <row r="3352" spans="1:4" x14ac:dyDescent="0.25">
      <c r="A3352" t="s">
        <v>3367</v>
      </c>
      <c r="B3352">
        <v>51.334323995722002</v>
      </c>
      <c r="C3352">
        <v>3645649356.06531</v>
      </c>
      <c r="D3352">
        <v>583802555.26313603</v>
      </c>
    </row>
    <row r="3353" spans="1:4" x14ac:dyDescent="0.25">
      <c r="A3353" t="s">
        <v>3368</v>
      </c>
      <c r="B3353">
        <v>50.5116684235498</v>
      </c>
      <c r="C3353">
        <v>3566343675.5050998</v>
      </c>
      <c r="D3353">
        <v>405380137.37082398</v>
      </c>
    </row>
    <row r="3354" spans="1:4" x14ac:dyDescent="0.25">
      <c r="A3354" t="s">
        <v>3369</v>
      </c>
      <c r="B3354">
        <v>50.9601970578112</v>
      </c>
      <c r="C3354">
        <v>3601819885.6101398</v>
      </c>
      <c r="D3354">
        <v>346929174.598391</v>
      </c>
    </row>
    <row r="3355" spans="1:4" x14ac:dyDescent="0.25">
      <c r="A3355" t="s">
        <v>3370</v>
      </c>
      <c r="B3355">
        <v>52.2658215897331</v>
      </c>
      <c r="C3355">
        <v>3690185668.4813199</v>
      </c>
      <c r="D3355">
        <v>366891736.01792699</v>
      </c>
    </row>
    <row r="3356" spans="1:4" x14ac:dyDescent="0.25">
      <c r="A3356" t="s">
        <v>3371</v>
      </c>
      <c r="B3356">
        <v>49.787630616031798</v>
      </c>
      <c r="C3356">
        <v>3517782169.4783301</v>
      </c>
      <c r="D3356">
        <v>510903905.59455401</v>
      </c>
    </row>
    <row r="3357" spans="1:4" x14ac:dyDescent="0.25">
      <c r="A3357" t="s">
        <v>3372</v>
      </c>
      <c r="B3357">
        <v>50.357009241310202</v>
      </c>
      <c r="C3357">
        <v>3558381535.4073801</v>
      </c>
      <c r="D3357">
        <v>376484880.31284302</v>
      </c>
    </row>
    <row r="3358" spans="1:4" x14ac:dyDescent="0.25">
      <c r="A3358" t="s">
        <v>3373</v>
      </c>
      <c r="B3358">
        <v>52.203829936219002</v>
      </c>
      <c r="C3358">
        <v>3704596017.95016</v>
      </c>
      <c r="D3358">
        <v>447581631.19762599</v>
      </c>
    </row>
    <row r="3359" spans="1:4" x14ac:dyDescent="0.25">
      <c r="A3359" t="s">
        <v>3374</v>
      </c>
      <c r="B3359">
        <v>51.670780381644697</v>
      </c>
      <c r="C3359">
        <v>3651943921.0804501</v>
      </c>
      <c r="D3359">
        <v>526830779.70343101</v>
      </c>
    </row>
    <row r="3360" spans="1:4" x14ac:dyDescent="0.25">
      <c r="A3360" t="s">
        <v>3375</v>
      </c>
      <c r="B3360">
        <v>54.1823623725884</v>
      </c>
      <c r="C3360">
        <v>3847511609.1111498</v>
      </c>
      <c r="D3360">
        <v>405001495.38423699</v>
      </c>
    </row>
    <row r="3361" spans="1:4" x14ac:dyDescent="0.25">
      <c r="A3361" t="s">
        <v>3376</v>
      </c>
      <c r="B3361">
        <v>52.167284439881797</v>
      </c>
      <c r="C3361">
        <v>3687747500.40064</v>
      </c>
      <c r="D3361">
        <v>553450098.46124005</v>
      </c>
    </row>
    <row r="3362" spans="1:4" x14ac:dyDescent="0.25">
      <c r="A3362" t="s">
        <v>3377</v>
      </c>
      <c r="B3362">
        <v>48.738020417307503</v>
      </c>
      <c r="C3362">
        <v>3445696199.3772702</v>
      </c>
      <c r="D3362">
        <v>348417967.326029</v>
      </c>
    </row>
    <row r="3363" spans="1:4" x14ac:dyDescent="0.25">
      <c r="A3363" t="s">
        <v>3378</v>
      </c>
      <c r="B3363">
        <v>47.550258196269098</v>
      </c>
      <c r="C3363">
        <v>3376567224.2502298</v>
      </c>
      <c r="D3363">
        <v>345957649.07829201</v>
      </c>
    </row>
    <row r="3364" spans="1:4" x14ac:dyDescent="0.25">
      <c r="A3364" t="s">
        <v>3379</v>
      </c>
      <c r="B3364">
        <v>49.5575023947803</v>
      </c>
      <c r="C3364">
        <v>3503630785.31987</v>
      </c>
      <c r="D3364">
        <v>401854208.63418502</v>
      </c>
    </row>
    <row r="3365" spans="1:4" x14ac:dyDescent="0.25">
      <c r="A3365" t="s">
        <v>3380</v>
      </c>
      <c r="B3365">
        <v>51.242182251842898</v>
      </c>
      <c r="C3365">
        <v>3623831537.5694098</v>
      </c>
      <c r="D3365">
        <v>385266461.83476901</v>
      </c>
    </row>
    <row r="3366" spans="1:4" x14ac:dyDescent="0.25">
      <c r="A3366" t="s">
        <v>3381</v>
      </c>
      <c r="B3366">
        <v>51.689295705699102</v>
      </c>
      <c r="C3366">
        <v>3659153273.0464401</v>
      </c>
      <c r="D3366">
        <v>402936617.914419</v>
      </c>
    </row>
    <row r="3367" spans="1:4" x14ac:dyDescent="0.25">
      <c r="A3367" t="s">
        <v>3382</v>
      </c>
      <c r="B3367">
        <v>55.268299472963498</v>
      </c>
      <c r="C3367">
        <v>3904459806.46275</v>
      </c>
      <c r="D3367">
        <v>331781014.73262399</v>
      </c>
    </row>
    <row r="3368" spans="1:4" x14ac:dyDescent="0.25">
      <c r="A3368" t="s">
        <v>3383</v>
      </c>
      <c r="B3368">
        <v>55.962799838696</v>
      </c>
      <c r="C3368">
        <v>3970778997.7662601</v>
      </c>
      <c r="D3368">
        <v>712083567.98983097</v>
      </c>
    </row>
    <row r="3369" spans="1:4" x14ac:dyDescent="0.25">
      <c r="A3369" t="s">
        <v>3384</v>
      </c>
      <c r="B3369">
        <v>58.499403543411098</v>
      </c>
      <c r="C3369">
        <v>4126842512.0018001</v>
      </c>
      <c r="D3369">
        <v>531551055.314089</v>
      </c>
    </row>
    <row r="3370" spans="1:4" x14ac:dyDescent="0.25">
      <c r="A3370" t="s">
        <v>3385</v>
      </c>
      <c r="B3370">
        <v>57.942910802947601</v>
      </c>
      <c r="C3370">
        <v>4103238656.0531802</v>
      </c>
      <c r="D3370">
        <v>538881297.72822702</v>
      </c>
    </row>
    <row r="3371" spans="1:4" x14ac:dyDescent="0.25">
      <c r="A3371" t="s">
        <v>3386</v>
      </c>
      <c r="B3371">
        <v>57.396583211656299</v>
      </c>
      <c r="C3371">
        <v>4070652203.2979698</v>
      </c>
      <c r="D3371">
        <v>619801574.01195598</v>
      </c>
    </row>
    <row r="3372" spans="1:4" x14ac:dyDescent="0.25">
      <c r="A3372" t="s">
        <v>3387</v>
      </c>
      <c r="B3372">
        <v>58.0724815591227</v>
      </c>
      <c r="C3372">
        <v>4113572960.9046102</v>
      </c>
      <c r="D3372">
        <v>415446186.63136798</v>
      </c>
    </row>
    <row r="3373" spans="1:4" x14ac:dyDescent="0.25">
      <c r="A3373" t="s">
        <v>3388</v>
      </c>
      <c r="B3373">
        <v>56.134315517737498</v>
      </c>
      <c r="C3373">
        <v>3968365820.7820601</v>
      </c>
      <c r="D3373">
        <v>436119911.63169801</v>
      </c>
    </row>
    <row r="3374" spans="1:4" x14ac:dyDescent="0.25">
      <c r="A3374" t="s">
        <v>3389</v>
      </c>
      <c r="B3374">
        <v>56.423977784363501</v>
      </c>
      <c r="C3374">
        <v>3993990775.1238799</v>
      </c>
      <c r="D3374">
        <v>352848568.12596101</v>
      </c>
    </row>
    <row r="3375" spans="1:4" x14ac:dyDescent="0.25">
      <c r="A3375" t="s">
        <v>3390</v>
      </c>
      <c r="B3375">
        <v>58.468591898631701</v>
      </c>
      <c r="C3375">
        <v>4159525080.99824</v>
      </c>
      <c r="D3375">
        <v>380965410.81880301</v>
      </c>
    </row>
    <row r="3376" spans="1:4" x14ac:dyDescent="0.25">
      <c r="A3376" t="s">
        <v>3391</v>
      </c>
      <c r="B3376">
        <v>54.497257790475899</v>
      </c>
      <c r="C3376">
        <v>3903053266.2072501</v>
      </c>
      <c r="D3376">
        <v>422779780.96947402</v>
      </c>
    </row>
    <row r="3377" spans="1:4" x14ac:dyDescent="0.25">
      <c r="A3377" t="s">
        <v>3392</v>
      </c>
      <c r="B3377">
        <v>53.792301217281697</v>
      </c>
      <c r="C3377">
        <v>3810811479.2467699</v>
      </c>
      <c r="D3377">
        <v>359555367.78738201</v>
      </c>
    </row>
    <row r="3378" spans="1:4" x14ac:dyDescent="0.25">
      <c r="A3378" t="s">
        <v>3393</v>
      </c>
      <c r="B3378">
        <v>58.913699286737902</v>
      </c>
      <c r="C3378">
        <v>4173835911.4751701</v>
      </c>
      <c r="D3378">
        <v>495553291.959194</v>
      </c>
    </row>
    <row r="3379" spans="1:4" x14ac:dyDescent="0.25">
      <c r="A3379" t="s">
        <v>3394</v>
      </c>
      <c r="B3379">
        <v>63.438515786754202</v>
      </c>
      <c r="C3379">
        <v>4488249078.7604904</v>
      </c>
      <c r="D3379">
        <v>727799481.06998599</v>
      </c>
    </row>
    <row r="3380" spans="1:4" x14ac:dyDescent="0.25">
      <c r="A3380" t="s">
        <v>3395</v>
      </c>
      <c r="B3380">
        <v>61.098009900111499</v>
      </c>
      <c r="C3380">
        <v>4375479846.8471003</v>
      </c>
      <c r="D3380">
        <v>632194799.97760201</v>
      </c>
    </row>
    <row r="3381" spans="1:4" x14ac:dyDescent="0.25">
      <c r="A3381" t="s">
        <v>3396</v>
      </c>
      <c r="B3381">
        <v>60.360574858154102</v>
      </c>
      <c r="C3381">
        <v>4272017845.1647301</v>
      </c>
      <c r="D3381">
        <v>624285446.46475804</v>
      </c>
    </row>
    <row r="3382" spans="1:4" x14ac:dyDescent="0.25">
      <c r="A3382" t="s">
        <v>3397</v>
      </c>
      <c r="B3382">
        <v>59.878581382543899</v>
      </c>
      <c r="C3382">
        <v>4241999791.3956199</v>
      </c>
      <c r="D3382">
        <v>467950289.30896902</v>
      </c>
    </row>
    <row r="3383" spans="1:4" x14ac:dyDescent="0.25">
      <c r="A3383" t="s">
        <v>3398</v>
      </c>
      <c r="B3383">
        <v>59.463690185744298</v>
      </c>
      <c r="C3383">
        <v>4213955965.3380098</v>
      </c>
      <c r="D3383">
        <v>454529329.29127598</v>
      </c>
    </row>
    <row r="3384" spans="1:4" x14ac:dyDescent="0.25">
      <c r="A3384" t="s">
        <v>3399</v>
      </c>
      <c r="B3384">
        <v>58.375919136470799</v>
      </c>
      <c r="C3384">
        <v>4146621392.3944502</v>
      </c>
      <c r="D3384">
        <v>511191997.95497</v>
      </c>
    </row>
    <row r="3385" spans="1:4" x14ac:dyDescent="0.25">
      <c r="A3385" t="s">
        <v>3400</v>
      </c>
      <c r="B3385">
        <v>57.7882448273295</v>
      </c>
      <c r="C3385">
        <v>4077014391.3726802</v>
      </c>
      <c r="D3385">
        <v>455736658.97954297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9B68-ABFA-4488-BA39-10737201E027}">
  <sheetPr>
    <tabColor theme="6"/>
  </sheetPr>
  <dimension ref="A1:D2997"/>
  <sheetViews>
    <sheetView workbookViewId="0">
      <selection activeCell="D25" sqref="A1:D2997"/>
    </sheetView>
  </sheetViews>
  <sheetFormatPr defaultRowHeight="15" x14ac:dyDescent="0.25"/>
  <cols>
    <col min="1" max="1" width="17.85546875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 t="s">
        <v>404</v>
      </c>
      <c r="B2">
        <v>2.4737200000000001</v>
      </c>
      <c r="C2">
        <v>2079641</v>
      </c>
      <c r="D2">
        <v>499432</v>
      </c>
    </row>
    <row r="3" spans="1:4" x14ac:dyDescent="0.25">
      <c r="A3" t="s">
        <v>405</v>
      </c>
      <c r="B3">
        <v>1.4056200000000001</v>
      </c>
      <c r="C3">
        <v>1221459</v>
      </c>
      <c r="D3">
        <v>242608</v>
      </c>
    </row>
    <row r="4" spans="1:4" x14ac:dyDescent="0.25">
      <c r="A4" t="s">
        <v>406</v>
      </c>
      <c r="B4">
        <v>3.1476099999999998</v>
      </c>
      <c r="C4">
        <v>2842647</v>
      </c>
      <c r="D4">
        <v>216518</v>
      </c>
    </row>
    <row r="5" spans="1:4" x14ac:dyDescent="0.25">
      <c r="A5" t="s">
        <v>407</v>
      </c>
      <c r="B5">
        <v>3.7</v>
      </c>
      <c r="C5">
        <v>3456658</v>
      </c>
      <c r="D5">
        <v>248028</v>
      </c>
    </row>
    <row r="6" spans="1:4" x14ac:dyDescent="0.25">
      <c r="A6" t="s">
        <v>408</v>
      </c>
      <c r="B6">
        <v>3.5313400000000001</v>
      </c>
      <c r="C6">
        <v>3326618</v>
      </c>
      <c r="D6">
        <v>305774</v>
      </c>
    </row>
    <row r="7" spans="1:4" x14ac:dyDescent="0.25">
      <c r="A7" t="s">
        <v>409</v>
      </c>
      <c r="B7">
        <v>2.7705163751790001</v>
      </c>
      <c r="C7">
        <v>2946133</v>
      </c>
      <c r="D7">
        <v>215916.346952336</v>
      </c>
    </row>
    <row r="8" spans="1:4" x14ac:dyDescent="0.25">
      <c r="A8" t="s">
        <v>410</v>
      </c>
      <c r="B8">
        <v>2.0564311725</v>
      </c>
      <c r="C8">
        <v>2199816</v>
      </c>
      <c r="D8">
        <v>104615.75358811</v>
      </c>
    </row>
    <row r="9" spans="1:4" x14ac:dyDescent="0.25">
      <c r="A9" t="s">
        <v>411</v>
      </c>
      <c r="B9">
        <v>2.3433685299999998</v>
      </c>
      <c r="C9">
        <v>2315318</v>
      </c>
      <c r="D9">
        <v>173422.13540708399</v>
      </c>
    </row>
    <row r="10" spans="1:4" x14ac:dyDescent="0.25">
      <c r="A10" t="s">
        <v>412</v>
      </c>
      <c r="B10">
        <v>1.9218839999999999</v>
      </c>
      <c r="C10">
        <v>1742652</v>
      </c>
      <c r="D10">
        <v>66382.945115191105</v>
      </c>
    </row>
    <row r="11" spans="1:4" x14ac:dyDescent="0.25">
      <c r="A11" t="s">
        <v>413</v>
      </c>
      <c r="B11">
        <v>1.739067896259</v>
      </c>
      <c r="C11">
        <v>1667566</v>
      </c>
      <c r="D11">
        <v>114859.83433903899</v>
      </c>
    </row>
    <row r="12" spans="1:4" x14ac:dyDescent="0.25">
      <c r="A12" t="s">
        <v>414</v>
      </c>
      <c r="B12">
        <v>1.91272848</v>
      </c>
      <c r="C12">
        <v>2113585</v>
      </c>
      <c r="D12">
        <v>112626.844949811</v>
      </c>
    </row>
    <row r="13" spans="1:4" x14ac:dyDescent="0.25">
      <c r="A13" t="s">
        <v>415</v>
      </c>
      <c r="B13">
        <v>1.5427896969999999</v>
      </c>
      <c r="C13">
        <v>1934459</v>
      </c>
      <c r="D13">
        <v>140732.87148933599</v>
      </c>
    </row>
    <row r="14" spans="1:4" x14ac:dyDescent="0.25">
      <c r="A14" t="s">
        <v>416</v>
      </c>
      <c r="B14">
        <v>1.7273363508999999</v>
      </c>
      <c r="C14">
        <v>1964407</v>
      </c>
      <c r="D14">
        <v>48335.721504471199</v>
      </c>
    </row>
    <row r="15" spans="1:4" x14ac:dyDescent="0.25">
      <c r="A15" t="s">
        <v>417</v>
      </c>
      <c r="B15">
        <v>1.9821038720490001</v>
      </c>
      <c r="C15">
        <v>2238383</v>
      </c>
      <c r="D15">
        <v>91906.010201439305</v>
      </c>
    </row>
    <row r="16" spans="1:4" x14ac:dyDescent="0.25">
      <c r="A16" t="s">
        <v>418</v>
      </c>
      <c r="B16">
        <v>1.7632540750000001</v>
      </c>
      <c r="C16">
        <v>2136583</v>
      </c>
      <c r="D16">
        <v>51748.488610837499</v>
      </c>
    </row>
    <row r="17" spans="1:4" x14ac:dyDescent="0.25">
      <c r="A17" t="s">
        <v>419</v>
      </c>
      <c r="B17">
        <v>1.8426865809999999</v>
      </c>
      <c r="D17">
        <v>0</v>
      </c>
    </row>
    <row r="18" spans="1:4" x14ac:dyDescent="0.25">
      <c r="A18" t="s">
        <v>420</v>
      </c>
      <c r="B18">
        <v>1.8161704863000001</v>
      </c>
      <c r="C18">
        <v>1524539</v>
      </c>
      <c r="D18">
        <v>0</v>
      </c>
    </row>
    <row r="19" spans="1:4" x14ac:dyDescent="0.25">
      <c r="A19" t="s">
        <v>421</v>
      </c>
      <c r="B19">
        <v>1.3099336829999999</v>
      </c>
      <c r="C19">
        <v>1702750</v>
      </c>
      <c r="D19">
        <v>45637.217951461098</v>
      </c>
    </row>
    <row r="20" spans="1:4" x14ac:dyDescent="0.25">
      <c r="A20" t="s">
        <v>422</v>
      </c>
      <c r="B20">
        <v>1.25765069524499</v>
      </c>
      <c r="C20">
        <v>1701813</v>
      </c>
      <c r="D20">
        <v>32279.377807075402</v>
      </c>
    </row>
    <row r="21" spans="1:4" x14ac:dyDescent="0.25">
      <c r="A21" t="s">
        <v>423</v>
      </c>
      <c r="B21">
        <v>1.5437364813000001</v>
      </c>
      <c r="C21">
        <v>1999148.0057023801</v>
      </c>
      <c r="D21">
        <v>51114.015917983001</v>
      </c>
    </row>
    <row r="22" spans="1:4" x14ac:dyDescent="0.25">
      <c r="A22" t="s">
        <v>424</v>
      </c>
      <c r="B22">
        <v>1.648058810372</v>
      </c>
      <c r="C22">
        <v>2177110.4093835601</v>
      </c>
      <c r="D22">
        <v>172940.80684678</v>
      </c>
    </row>
    <row r="23" spans="1:4" x14ac:dyDescent="0.25">
      <c r="A23" t="s">
        <v>425</v>
      </c>
      <c r="B23">
        <v>1.606587284633</v>
      </c>
      <c r="C23">
        <v>2156592.8020033999</v>
      </c>
      <c r="D23">
        <v>86466.220960770705</v>
      </c>
    </row>
    <row r="24" spans="1:4" x14ac:dyDescent="0.25">
      <c r="A24" t="s">
        <v>426</v>
      </c>
      <c r="B24">
        <v>1.6850882684999999</v>
      </c>
      <c r="C24">
        <v>2301138.0034926399</v>
      </c>
      <c r="D24">
        <v>97671.225171042694</v>
      </c>
    </row>
    <row r="25" spans="1:4" x14ac:dyDescent="0.25">
      <c r="A25" t="s">
        <v>427</v>
      </c>
      <c r="B25">
        <v>1.8435420173320001</v>
      </c>
      <c r="C25">
        <v>2560617.1816455498</v>
      </c>
      <c r="D25">
        <v>84810.212273942001</v>
      </c>
    </row>
    <row r="26" spans="1:4" x14ac:dyDescent="0.25">
      <c r="A26" t="s">
        <v>428</v>
      </c>
      <c r="B26">
        <v>2.337002129934</v>
      </c>
      <c r="C26">
        <v>3302740.2161036599</v>
      </c>
      <c r="D26">
        <v>271449.91605347203</v>
      </c>
    </row>
    <row r="27" spans="1:4" x14ac:dyDescent="0.25">
      <c r="A27" t="s">
        <v>429</v>
      </c>
      <c r="B27">
        <v>2.4800759100000001</v>
      </c>
      <c r="C27">
        <v>3558035.9441296798</v>
      </c>
      <c r="D27">
        <v>139903.33966462701</v>
      </c>
    </row>
    <row r="28" spans="1:4" x14ac:dyDescent="0.25">
      <c r="A28" t="s">
        <v>430</v>
      </c>
      <c r="B28">
        <v>3.1243579600000002</v>
      </c>
      <c r="C28">
        <v>4554492.1995365201</v>
      </c>
      <c r="D28">
        <v>376118.64504772099</v>
      </c>
    </row>
    <row r="29" spans="1:4" x14ac:dyDescent="0.25">
      <c r="A29" t="s">
        <v>431</v>
      </c>
      <c r="B29">
        <v>2.9872309791660001</v>
      </c>
      <c r="C29">
        <v>4424617.8200281505</v>
      </c>
      <c r="D29">
        <v>261551.02009706301</v>
      </c>
    </row>
    <row r="30" spans="1:4" x14ac:dyDescent="0.25">
      <c r="A30" t="s">
        <v>432</v>
      </c>
      <c r="B30">
        <v>2.7793042094999998</v>
      </c>
      <c r="C30">
        <v>4181118.5494707702</v>
      </c>
      <c r="D30">
        <v>190219.484306189</v>
      </c>
    </row>
    <row r="31" spans="1:4" x14ac:dyDescent="0.25">
      <c r="A31" t="s">
        <v>433</v>
      </c>
      <c r="B31">
        <v>3.0246402739300899</v>
      </c>
      <c r="C31">
        <v>4625276.8822536198</v>
      </c>
      <c r="D31">
        <v>268268.93886471703</v>
      </c>
    </row>
    <row r="32" spans="1:4" x14ac:dyDescent="0.25">
      <c r="A32" t="s">
        <v>434</v>
      </c>
      <c r="B32">
        <v>4.3632784671468201</v>
      </c>
      <c r="C32">
        <v>6772711.3796545602</v>
      </c>
      <c r="D32">
        <v>592125.88705805701</v>
      </c>
    </row>
    <row r="33" spans="1:4" x14ac:dyDescent="0.25">
      <c r="A33" t="s">
        <v>435</v>
      </c>
      <c r="B33">
        <v>5.0072252715363303</v>
      </c>
      <c r="C33">
        <v>7894346.2980767302</v>
      </c>
      <c r="D33">
        <v>764332.84819433396</v>
      </c>
    </row>
    <row r="34" spans="1:4" x14ac:dyDescent="0.25">
      <c r="A34" t="s">
        <v>436</v>
      </c>
      <c r="B34">
        <v>4.2007825750092698</v>
      </c>
      <c r="C34">
        <v>6707708.7969930097</v>
      </c>
      <c r="D34">
        <v>495630.66451903898</v>
      </c>
    </row>
    <row r="35" spans="1:4" x14ac:dyDescent="0.25">
      <c r="A35" t="s">
        <v>437</v>
      </c>
      <c r="B35">
        <v>3.8414731898894399</v>
      </c>
      <c r="C35">
        <v>6229797.7429806897</v>
      </c>
      <c r="D35">
        <v>432965.63677877397</v>
      </c>
    </row>
    <row r="36" spans="1:4" x14ac:dyDescent="0.25">
      <c r="A36" t="s">
        <v>438</v>
      </c>
      <c r="B36">
        <v>3.24093192873783</v>
      </c>
      <c r="C36">
        <v>5333818.8175630802</v>
      </c>
      <c r="D36">
        <v>423778.183804965</v>
      </c>
    </row>
    <row r="37" spans="1:4" x14ac:dyDescent="0.25">
      <c r="A37" t="s">
        <v>439</v>
      </c>
      <c r="B37">
        <v>3.2496891606866098</v>
      </c>
      <c r="C37">
        <v>5417683.53765791</v>
      </c>
      <c r="D37">
        <v>248355.88636169399</v>
      </c>
    </row>
    <row r="38" spans="1:4" x14ac:dyDescent="0.25">
      <c r="A38" t="s">
        <v>440</v>
      </c>
      <c r="B38">
        <v>2.9070252223828401</v>
      </c>
      <c r="C38">
        <v>4917919.2216130504</v>
      </c>
      <c r="D38">
        <v>114659.24491851201</v>
      </c>
    </row>
    <row r="39" spans="1:4" x14ac:dyDescent="0.25">
      <c r="A39" t="s">
        <v>441</v>
      </c>
      <c r="B39">
        <v>2.1840470369110299</v>
      </c>
      <c r="C39">
        <v>3744334.6081743501</v>
      </c>
      <c r="D39">
        <v>224994.660674321</v>
      </c>
    </row>
    <row r="40" spans="1:4" x14ac:dyDescent="0.25">
      <c r="A40" t="s">
        <v>442</v>
      </c>
      <c r="B40">
        <v>2.5461349145040901</v>
      </c>
      <c r="C40">
        <v>4422977.5285721496</v>
      </c>
      <c r="D40">
        <v>189069.268365225</v>
      </c>
    </row>
    <row r="41" spans="1:4" x14ac:dyDescent="0.25">
      <c r="A41" t="s">
        <v>443</v>
      </c>
      <c r="B41">
        <v>2.5284772919736298</v>
      </c>
      <c r="C41">
        <v>4451326.1175418599</v>
      </c>
      <c r="D41">
        <v>138289.44544177299</v>
      </c>
    </row>
    <row r="42" spans="1:4" x14ac:dyDescent="0.25">
      <c r="A42" t="s">
        <v>444</v>
      </c>
      <c r="B42">
        <v>2.46168017397112</v>
      </c>
      <c r="C42">
        <v>4390650.2966147298</v>
      </c>
      <c r="D42">
        <v>117781.029555684</v>
      </c>
    </row>
    <row r="43" spans="1:4" x14ac:dyDescent="0.25">
      <c r="A43" t="s">
        <v>445</v>
      </c>
      <c r="B43">
        <v>2.36677816035778</v>
      </c>
      <c r="C43">
        <v>4276642.6965239998</v>
      </c>
      <c r="D43">
        <v>97727.936032188605</v>
      </c>
    </row>
    <row r="44" spans="1:4" x14ac:dyDescent="0.25">
      <c r="A44" t="s">
        <v>446</v>
      </c>
      <c r="B44">
        <v>2.29513019943351</v>
      </c>
      <c r="C44">
        <v>4198249.8656735802</v>
      </c>
      <c r="D44">
        <v>98121.864436945107</v>
      </c>
    </row>
    <row r="45" spans="1:4" x14ac:dyDescent="0.25">
      <c r="A45" t="s">
        <v>447</v>
      </c>
      <c r="B45">
        <v>2.6245503587794401</v>
      </c>
      <c r="C45">
        <v>4860953.34044863</v>
      </c>
      <c r="D45">
        <v>171580.97927572901</v>
      </c>
    </row>
    <row r="46" spans="1:4" x14ac:dyDescent="0.25">
      <c r="A46" t="s">
        <v>448</v>
      </c>
      <c r="B46">
        <v>2.63090723940104</v>
      </c>
      <c r="C46">
        <v>4933101.0355896102</v>
      </c>
      <c r="D46">
        <v>146101.122565934</v>
      </c>
    </row>
    <row r="47" spans="1:4" x14ac:dyDescent="0.25">
      <c r="A47" t="s">
        <v>449</v>
      </c>
      <c r="B47">
        <v>2.45308861366395</v>
      </c>
      <c r="C47">
        <v>4657235.3417246696</v>
      </c>
      <c r="D47">
        <v>68590.020335736495</v>
      </c>
    </row>
    <row r="48" spans="1:4" x14ac:dyDescent="0.25">
      <c r="A48" t="s">
        <v>450</v>
      </c>
      <c r="B48">
        <v>2.3808894754654002</v>
      </c>
      <c r="C48">
        <v>4572962.5110790301</v>
      </c>
      <c r="D48">
        <v>77371.3652291951</v>
      </c>
    </row>
    <row r="49" spans="1:4" x14ac:dyDescent="0.25">
      <c r="A49" t="s">
        <v>451</v>
      </c>
      <c r="B49">
        <v>1.95919582116063</v>
      </c>
      <c r="C49">
        <v>3806139.5177478702</v>
      </c>
      <c r="D49">
        <v>103255.959226561</v>
      </c>
    </row>
    <row r="50" spans="1:4" x14ac:dyDescent="0.25">
      <c r="A50" t="s">
        <v>452</v>
      </c>
      <c r="B50">
        <v>2.2781672120342198</v>
      </c>
      <c r="C50">
        <v>4476662.3603291903</v>
      </c>
      <c r="D50">
        <v>98714.722857245506</v>
      </c>
    </row>
    <row r="51" spans="1:4" x14ac:dyDescent="0.25">
      <c r="A51" t="s">
        <v>453</v>
      </c>
      <c r="B51">
        <v>1.99359860683857</v>
      </c>
      <c r="C51">
        <v>3924829.4748608</v>
      </c>
      <c r="D51">
        <v>67186.842094426203</v>
      </c>
    </row>
    <row r="52" spans="1:4" x14ac:dyDescent="0.25">
      <c r="A52" t="s">
        <v>454</v>
      </c>
      <c r="B52">
        <v>1.88592588371741</v>
      </c>
      <c r="C52">
        <v>3712852.46208861</v>
      </c>
      <c r="D52">
        <v>86166.404980771098</v>
      </c>
    </row>
    <row r="53" spans="1:4" x14ac:dyDescent="0.25">
      <c r="A53" t="s">
        <v>455</v>
      </c>
      <c r="B53">
        <v>1.7895656694422799</v>
      </c>
      <c r="C53">
        <v>3523146.56648173</v>
      </c>
      <c r="D53">
        <v>115935.123661926</v>
      </c>
    </row>
    <row r="54" spans="1:4" x14ac:dyDescent="0.25">
      <c r="A54" t="s">
        <v>456</v>
      </c>
      <c r="B54">
        <v>1.7204465293281399</v>
      </c>
      <c r="C54">
        <v>3387070.6094327802</v>
      </c>
      <c r="D54">
        <v>60543.192690370699</v>
      </c>
    </row>
    <row r="55" spans="1:4" x14ac:dyDescent="0.25">
      <c r="A55" t="s">
        <v>457</v>
      </c>
      <c r="B55">
        <v>1.76372718734388</v>
      </c>
      <c r="C55">
        <v>3472277.9333588998</v>
      </c>
      <c r="D55">
        <v>114597.96259152101</v>
      </c>
    </row>
    <row r="56" spans="1:4" x14ac:dyDescent="0.25">
      <c r="A56" t="s">
        <v>458</v>
      </c>
      <c r="B56">
        <v>1.9653161482433299</v>
      </c>
      <c r="C56">
        <v>3869149.3461050298</v>
      </c>
      <c r="D56">
        <v>96127.416671737097</v>
      </c>
    </row>
    <row r="57" spans="1:4" x14ac:dyDescent="0.25">
      <c r="A57" t="s">
        <v>459</v>
      </c>
      <c r="B57">
        <v>2.1019015149274298</v>
      </c>
      <c r="C57">
        <v>4138047.1428618799</v>
      </c>
      <c r="D57">
        <v>127487.853738342</v>
      </c>
    </row>
    <row r="58" spans="1:4" x14ac:dyDescent="0.25">
      <c r="A58" t="s">
        <v>460</v>
      </c>
      <c r="B58">
        <v>2.7518421570200302</v>
      </c>
      <c r="C58">
        <v>5417595.6839998504</v>
      </c>
      <c r="D58">
        <v>358842.75999085099</v>
      </c>
    </row>
    <row r="59" spans="1:4" x14ac:dyDescent="0.25">
      <c r="A59" t="s">
        <v>461</v>
      </c>
      <c r="B59">
        <v>3.0530128459101298</v>
      </c>
      <c r="C59">
        <v>6010515.2379488098</v>
      </c>
      <c r="D59">
        <v>728093.05964934104</v>
      </c>
    </row>
    <row r="60" spans="1:4" x14ac:dyDescent="0.25">
      <c r="A60" t="s">
        <v>462</v>
      </c>
      <c r="B60">
        <v>2.5955117292296999</v>
      </c>
      <c r="C60">
        <v>5685053.1610009903</v>
      </c>
      <c r="D60">
        <v>310199.06213012902</v>
      </c>
    </row>
    <row r="61" spans="1:4" x14ac:dyDescent="0.25">
      <c r="A61" t="s">
        <v>463</v>
      </c>
      <c r="B61">
        <v>2.8713064946486302</v>
      </c>
      <c r="C61">
        <v>6352880.47166989</v>
      </c>
      <c r="D61">
        <v>156428.43692441401</v>
      </c>
    </row>
    <row r="62" spans="1:4" x14ac:dyDescent="0.25">
      <c r="A62" t="s">
        <v>464</v>
      </c>
      <c r="B62">
        <v>2.61628986361674</v>
      </c>
      <c r="C62">
        <v>5847250.8677916098</v>
      </c>
      <c r="D62">
        <v>111655.47332186501</v>
      </c>
    </row>
    <row r="63" spans="1:4" x14ac:dyDescent="0.25">
      <c r="A63" t="s">
        <v>465</v>
      </c>
      <c r="B63">
        <v>3.0877919034902401</v>
      </c>
      <c r="C63">
        <v>6968219.9886064399</v>
      </c>
      <c r="D63">
        <v>256387.74298272299</v>
      </c>
    </row>
    <row r="64" spans="1:4" x14ac:dyDescent="0.25">
      <c r="A64" t="s">
        <v>466</v>
      </c>
      <c r="B64">
        <v>3.1879611566763102</v>
      </c>
      <c r="C64">
        <v>7265969.1886850903</v>
      </c>
      <c r="D64">
        <v>263701.968946348</v>
      </c>
    </row>
    <row r="65" spans="1:4" x14ac:dyDescent="0.25">
      <c r="A65" t="s">
        <v>467</v>
      </c>
      <c r="B65">
        <v>2.9487993818151801</v>
      </c>
      <c r="C65">
        <v>6789020.8167530904</v>
      </c>
      <c r="D65">
        <v>271655.393901203</v>
      </c>
    </row>
    <row r="66" spans="1:4" x14ac:dyDescent="0.25">
      <c r="A66" t="s">
        <v>468</v>
      </c>
      <c r="B66">
        <v>2.3739283494196899</v>
      </c>
      <c r="C66">
        <v>5515751.3020261703</v>
      </c>
      <c r="D66">
        <v>272453.515738127</v>
      </c>
    </row>
    <row r="67" spans="1:4" x14ac:dyDescent="0.25">
      <c r="A67" t="s">
        <v>469</v>
      </c>
      <c r="B67">
        <v>2.47645275221246</v>
      </c>
      <c r="C67">
        <v>5790491.3542782199</v>
      </c>
      <c r="D67">
        <v>261348.20143955201</v>
      </c>
    </row>
    <row r="68" spans="1:4" x14ac:dyDescent="0.25">
      <c r="A68" t="s">
        <v>470</v>
      </c>
      <c r="B68">
        <v>2.61356117787955</v>
      </c>
      <c r="C68">
        <v>6189461.7170661399</v>
      </c>
      <c r="D68">
        <v>122755.103638264</v>
      </c>
    </row>
    <row r="69" spans="1:4" x14ac:dyDescent="0.25">
      <c r="A69" t="s">
        <v>471</v>
      </c>
      <c r="B69">
        <v>2.5492982587050999</v>
      </c>
      <c r="C69">
        <v>6093103.2611136604</v>
      </c>
      <c r="D69">
        <v>111765.676463485</v>
      </c>
    </row>
    <row r="70" spans="1:4" x14ac:dyDescent="0.25">
      <c r="A70" t="s">
        <v>472</v>
      </c>
      <c r="B70">
        <v>2.6833072477036199</v>
      </c>
      <c r="C70">
        <v>6472480.5447888495</v>
      </c>
      <c r="D70">
        <v>147195.16159832801</v>
      </c>
    </row>
    <row r="71" spans="1:4" x14ac:dyDescent="0.25">
      <c r="A71" t="s">
        <v>473</v>
      </c>
      <c r="B71">
        <v>2.6029166724222099</v>
      </c>
      <c r="C71">
        <v>6336173.3360938104</v>
      </c>
      <c r="D71">
        <v>260906.47990910601</v>
      </c>
    </row>
    <row r="72" spans="1:4" x14ac:dyDescent="0.25">
      <c r="A72" t="s">
        <v>474</v>
      </c>
      <c r="B72">
        <v>2.5078404474867702</v>
      </c>
      <c r="C72">
        <v>6158380.9027113402</v>
      </c>
      <c r="D72">
        <v>78804.153765282506</v>
      </c>
    </row>
    <row r="73" spans="1:4" x14ac:dyDescent="0.25">
      <c r="A73" t="s">
        <v>475</v>
      </c>
      <c r="B73">
        <v>2.5568191796116602</v>
      </c>
      <c r="C73">
        <v>6337022.6434647301</v>
      </c>
      <c r="D73">
        <v>107632.856152915</v>
      </c>
    </row>
    <row r="74" spans="1:4" x14ac:dyDescent="0.25">
      <c r="A74" t="s">
        <v>476</v>
      </c>
      <c r="B74">
        <v>2.6397553398253901</v>
      </c>
      <c r="C74">
        <v>6599599.5299906703</v>
      </c>
      <c r="D74">
        <v>146416.334865246</v>
      </c>
    </row>
    <row r="75" spans="1:4" x14ac:dyDescent="0.25">
      <c r="A75" t="s">
        <v>477</v>
      </c>
      <c r="B75">
        <v>2.4959719994829501</v>
      </c>
      <c r="C75">
        <v>6294217.3896961296</v>
      </c>
      <c r="D75">
        <v>96449.514589233702</v>
      </c>
    </row>
    <row r="76" spans="1:4" x14ac:dyDescent="0.25">
      <c r="A76" t="s">
        <v>478</v>
      </c>
      <c r="B76">
        <v>2.35841081609628</v>
      </c>
      <c r="C76">
        <v>5997896.2370311702</v>
      </c>
      <c r="D76">
        <v>140912.4098049</v>
      </c>
    </row>
    <row r="77" spans="1:4" x14ac:dyDescent="0.25">
      <c r="A77" t="s">
        <v>479</v>
      </c>
      <c r="B77">
        <v>1.9988272348735301</v>
      </c>
      <c r="C77">
        <v>5127315.66746266</v>
      </c>
      <c r="D77">
        <v>214525.894235791</v>
      </c>
    </row>
    <row r="78" spans="1:4" x14ac:dyDescent="0.25">
      <c r="A78" t="s">
        <v>480</v>
      </c>
      <c r="B78">
        <v>2.15227522077392</v>
      </c>
      <c r="C78">
        <v>5567260.1817228096</v>
      </c>
      <c r="D78">
        <v>94283.146554396793</v>
      </c>
    </row>
    <row r="79" spans="1:4" x14ac:dyDescent="0.25">
      <c r="A79" t="s">
        <v>481</v>
      </c>
      <c r="B79">
        <v>2.18533906713663</v>
      </c>
      <c r="C79">
        <v>5701086.3342772303</v>
      </c>
      <c r="D79">
        <v>74925.781630839498</v>
      </c>
    </row>
    <row r="80" spans="1:4" x14ac:dyDescent="0.25">
      <c r="A80" t="s">
        <v>482</v>
      </c>
      <c r="B80">
        <v>2.1354501824872298</v>
      </c>
      <c r="C80">
        <v>5616214.7608897798</v>
      </c>
      <c r="D80">
        <v>85823.609458772204</v>
      </c>
    </row>
    <row r="81" spans="1:4" x14ac:dyDescent="0.25">
      <c r="A81" t="s">
        <v>483</v>
      </c>
      <c r="B81">
        <v>2.17253717791107</v>
      </c>
      <c r="C81">
        <v>5761403.4829946496</v>
      </c>
      <c r="D81">
        <v>86460.111925532197</v>
      </c>
    </row>
    <row r="82" spans="1:4" x14ac:dyDescent="0.25">
      <c r="A82" t="s">
        <v>484</v>
      </c>
      <c r="B82">
        <v>2.0975935453454699</v>
      </c>
      <c r="C82">
        <v>5609533.5881045898</v>
      </c>
      <c r="D82">
        <v>71363.400448311499</v>
      </c>
    </row>
    <row r="83" spans="1:4" x14ac:dyDescent="0.25">
      <c r="A83" t="s">
        <v>485</v>
      </c>
      <c r="B83">
        <v>2.03436845475707</v>
      </c>
      <c r="C83">
        <v>5479288.6556729702</v>
      </c>
      <c r="D83">
        <v>79031.892181224699</v>
      </c>
    </row>
    <row r="84" spans="1:4" x14ac:dyDescent="0.25">
      <c r="A84" t="s">
        <v>486</v>
      </c>
      <c r="B84">
        <v>2.0694984003680501</v>
      </c>
      <c r="C84">
        <v>5620861.13031964</v>
      </c>
      <c r="D84">
        <v>134071.68723615899</v>
      </c>
    </row>
    <row r="85" spans="1:4" x14ac:dyDescent="0.25">
      <c r="A85" t="s">
        <v>487</v>
      </c>
      <c r="B85">
        <v>1.98987921892321</v>
      </c>
      <c r="C85">
        <v>5443213.1195242796</v>
      </c>
      <c r="D85">
        <v>110864.997513341</v>
      </c>
    </row>
    <row r="86" spans="1:4" x14ac:dyDescent="0.25">
      <c r="A86" t="s">
        <v>488</v>
      </c>
      <c r="B86">
        <v>1.8882887484497399</v>
      </c>
      <c r="C86">
        <v>5211065.14016678</v>
      </c>
      <c r="D86">
        <v>89003.778399593793</v>
      </c>
    </row>
    <row r="87" spans="1:4" x14ac:dyDescent="0.25">
      <c r="A87" t="s">
        <v>489</v>
      </c>
      <c r="B87">
        <v>1.7427006802268601</v>
      </c>
      <c r="C87">
        <v>4833704.4789357204</v>
      </c>
      <c r="D87">
        <v>99105.129327875795</v>
      </c>
    </row>
    <row r="88" spans="1:4" x14ac:dyDescent="0.25">
      <c r="A88" t="s">
        <v>490</v>
      </c>
      <c r="B88">
        <v>1.59782155484296</v>
      </c>
      <c r="C88">
        <v>4431855.2771661598</v>
      </c>
      <c r="D88">
        <v>178681.90404358701</v>
      </c>
    </row>
    <row r="89" spans="1:4" x14ac:dyDescent="0.25">
      <c r="A89" t="s">
        <v>491</v>
      </c>
      <c r="B89">
        <v>1.5867342513604701</v>
      </c>
      <c r="C89">
        <v>4401102.5787190404</v>
      </c>
      <c r="D89">
        <v>81561.858914764103</v>
      </c>
    </row>
    <row r="90" spans="1:4" x14ac:dyDescent="0.25">
      <c r="A90" t="s">
        <v>492</v>
      </c>
      <c r="B90">
        <v>1.4650779374282099</v>
      </c>
      <c r="C90">
        <v>515039.35843526298</v>
      </c>
      <c r="D90">
        <v>68871.237053577497</v>
      </c>
    </row>
    <row r="91" spans="1:4" x14ac:dyDescent="0.25">
      <c r="A91" t="s">
        <v>493</v>
      </c>
      <c r="B91">
        <v>1.4407329587297799</v>
      </c>
      <c r="C91">
        <v>1329885.84635103</v>
      </c>
      <c r="D91">
        <v>105454.670530303</v>
      </c>
    </row>
    <row r="92" spans="1:4" x14ac:dyDescent="0.25">
      <c r="A92" t="s">
        <v>494</v>
      </c>
      <c r="B92">
        <v>1.6537045154032901</v>
      </c>
      <c r="C92">
        <v>4771420.4086569902</v>
      </c>
      <c r="D92">
        <v>101165.84777577801</v>
      </c>
    </row>
    <row r="93" spans="1:4" x14ac:dyDescent="0.25">
      <c r="A93" t="s">
        <v>495</v>
      </c>
      <c r="B93">
        <v>1.84047637120619</v>
      </c>
      <c r="C93">
        <v>5349517.5776896896</v>
      </c>
      <c r="D93">
        <v>278696.19717586599</v>
      </c>
    </row>
    <row r="94" spans="1:4" x14ac:dyDescent="0.25">
      <c r="A94" t="s">
        <v>496</v>
      </c>
      <c r="B94">
        <v>1.80355789112594</v>
      </c>
      <c r="C94">
        <v>5281237.7342053903</v>
      </c>
      <c r="D94">
        <v>138300.37875783001</v>
      </c>
    </row>
    <row r="95" spans="1:4" x14ac:dyDescent="0.25">
      <c r="A95" t="s">
        <v>497</v>
      </c>
      <c r="B95">
        <v>1.78775946916504</v>
      </c>
      <c r="C95">
        <v>5273287.9590957798</v>
      </c>
      <c r="D95">
        <v>115336.563189814</v>
      </c>
    </row>
    <row r="96" spans="1:4" x14ac:dyDescent="0.25">
      <c r="A96" t="s">
        <v>498</v>
      </c>
      <c r="B96">
        <v>1.80855328811213</v>
      </c>
      <c r="C96">
        <v>5372956.8129675305</v>
      </c>
      <c r="D96">
        <v>80621.237588625896</v>
      </c>
    </row>
    <row r="97" spans="1:4" x14ac:dyDescent="0.25">
      <c r="A97" t="s">
        <v>499</v>
      </c>
      <c r="B97">
        <v>1.9559154414044799</v>
      </c>
      <c r="C97">
        <v>5853090.6498110201</v>
      </c>
      <c r="D97">
        <v>113330.754147974</v>
      </c>
    </row>
    <row r="98" spans="1:4" x14ac:dyDescent="0.25">
      <c r="A98" t="s">
        <v>500</v>
      </c>
      <c r="B98">
        <v>2.0347472652974399</v>
      </c>
      <c r="C98">
        <v>6131183.8844321202</v>
      </c>
      <c r="D98">
        <v>181173.93125010299</v>
      </c>
    </row>
    <row r="99" spans="1:4" x14ac:dyDescent="0.25">
      <c r="A99" t="s">
        <v>501</v>
      </c>
      <c r="B99">
        <v>2.0008373530899402</v>
      </c>
      <c r="C99">
        <v>6071534.9454393703</v>
      </c>
      <c r="D99">
        <v>187331.88592524201</v>
      </c>
    </row>
    <row r="100" spans="1:4" x14ac:dyDescent="0.25">
      <c r="A100" t="s">
        <v>502</v>
      </c>
      <c r="B100">
        <v>1.9985040587272001</v>
      </c>
      <c r="C100">
        <v>6104988.2300146297</v>
      </c>
      <c r="D100">
        <v>123385.90236994</v>
      </c>
    </row>
    <row r="101" spans="1:4" x14ac:dyDescent="0.25">
      <c r="A101" t="s">
        <v>503</v>
      </c>
      <c r="B101">
        <v>2.2368076097376002</v>
      </c>
      <c r="C101">
        <v>6880883.2267280901</v>
      </c>
      <c r="D101">
        <v>251480.04293417101</v>
      </c>
    </row>
    <row r="102" spans="1:4" x14ac:dyDescent="0.25">
      <c r="A102" t="s">
        <v>504</v>
      </c>
      <c r="B102">
        <v>2.2045046666587602</v>
      </c>
      <c r="C102">
        <v>6829046.2167308498</v>
      </c>
      <c r="D102">
        <v>215093.75823128701</v>
      </c>
    </row>
    <row r="103" spans="1:4" x14ac:dyDescent="0.25">
      <c r="A103" t="s">
        <v>505</v>
      </c>
      <c r="B103">
        <v>2.4681475180347001</v>
      </c>
      <c r="C103">
        <v>7697206.8082508203</v>
      </c>
      <c r="D103">
        <v>266692.608280416</v>
      </c>
    </row>
    <row r="104" spans="1:4" x14ac:dyDescent="0.25">
      <c r="A104" t="s">
        <v>506</v>
      </c>
      <c r="B104">
        <v>2.2174838722463699</v>
      </c>
      <c r="C104">
        <v>6960415.7769166902</v>
      </c>
      <c r="D104">
        <v>302258.14651885501</v>
      </c>
    </row>
    <row r="105" spans="1:4" x14ac:dyDescent="0.25">
      <c r="A105" t="s">
        <v>507</v>
      </c>
      <c r="B105">
        <v>2.0567858402747601</v>
      </c>
      <c r="C105">
        <v>6499648.9338522702</v>
      </c>
      <c r="D105">
        <v>265185.98269261903</v>
      </c>
    </row>
    <row r="106" spans="1:4" x14ac:dyDescent="0.25">
      <c r="A106" t="s">
        <v>508</v>
      </c>
      <c r="B106">
        <v>1.94135150171277</v>
      </c>
      <c r="C106">
        <v>6174883.9004188403</v>
      </c>
      <c r="D106">
        <v>216082.517917433</v>
      </c>
    </row>
    <row r="107" spans="1:4" x14ac:dyDescent="0.25">
      <c r="A107" t="s">
        <v>509</v>
      </c>
      <c r="B107">
        <v>2.01906011918632</v>
      </c>
      <c r="C107">
        <v>6463132.5851225602</v>
      </c>
      <c r="D107">
        <v>155494.17390113699</v>
      </c>
    </row>
    <row r="108" spans="1:4" x14ac:dyDescent="0.25">
      <c r="A108" t="s">
        <v>510</v>
      </c>
      <c r="B108">
        <v>2.04455953404107</v>
      </c>
      <c r="C108">
        <v>6588092.1813615197</v>
      </c>
      <c r="D108">
        <v>187857.57176326599</v>
      </c>
    </row>
    <row r="109" spans="1:4" x14ac:dyDescent="0.25">
      <c r="A109" t="s">
        <v>511</v>
      </c>
      <c r="B109">
        <v>1.96407749058508</v>
      </c>
      <c r="C109">
        <v>6369725.2427238701</v>
      </c>
      <c r="D109">
        <v>167714.038947569</v>
      </c>
    </row>
    <row r="110" spans="1:4" x14ac:dyDescent="0.25">
      <c r="A110" t="s">
        <v>512</v>
      </c>
      <c r="B110">
        <v>1.9338267989396001</v>
      </c>
      <c r="C110">
        <v>6311349.3029736299</v>
      </c>
      <c r="D110">
        <v>118123.384613627</v>
      </c>
    </row>
    <row r="111" spans="1:4" x14ac:dyDescent="0.25">
      <c r="A111" t="s">
        <v>513</v>
      </c>
      <c r="B111">
        <v>1.8628180646103201</v>
      </c>
      <c r="C111">
        <v>6110801.4188741501</v>
      </c>
      <c r="D111">
        <v>151200.86986331499</v>
      </c>
    </row>
    <row r="112" spans="1:4" x14ac:dyDescent="0.25">
      <c r="A112" t="s">
        <v>514</v>
      </c>
      <c r="B112">
        <v>1.8736438705521601</v>
      </c>
      <c r="C112">
        <v>6193489.0738391802</v>
      </c>
      <c r="D112">
        <v>159630.758074232</v>
      </c>
    </row>
    <row r="113" spans="1:4" x14ac:dyDescent="0.25">
      <c r="A113" t="s">
        <v>515</v>
      </c>
      <c r="B113">
        <v>1.76217124152025</v>
      </c>
      <c r="C113">
        <v>5860694.3153840099</v>
      </c>
      <c r="D113">
        <v>126874.676349442</v>
      </c>
    </row>
    <row r="114" spans="1:4" x14ac:dyDescent="0.25">
      <c r="A114" t="s">
        <v>516</v>
      </c>
      <c r="B114">
        <v>1.9564694013855</v>
      </c>
      <c r="C114">
        <v>6547129.2047964605</v>
      </c>
      <c r="D114">
        <v>276433.97808859003</v>
      </c>
    </row>
    <row r="115" spans="1:4" x14ac:dyDescent="0.25">
      <c r="A115" t="s">
        <v>517</v>
      </c>
      <c r="B115">
        <v>1.9299217721436699</v>
      </c>
      <c r="C115">
        <v>6496904.0931186499</v>
      </c>
      <c r="D115">
        <v>167558.12392030499</v>
      </c>
    </row>
    <row r="116" spans="1:4" x14ac:dyDescent="0.25">
      <c r="A116" t="s">
        <v>518</v>
      </c>
      <c r="B116">
        <v>1.86222125612999</v>
      </c>
      <c r="C116">
        <v>6308343.4073268399</v>
      </c>
      <c r="D116">
        <v>163805.99066302099</v>
      </c>
    </row>
    <row r="117" spans="1:4" x14ac:dyDescent="0.25">
      <c r="A117" t="s">
        <v>519</v>
      </c>
      <c r="B117">
        <v>1.82107019005439</v>
      </c>
      <c r="C117">
        <v>6206329.2194080995</v>
      </c>
      <c r="D117">
        <v>155892.022463417</v>
      </c>
    </row>
    <row r="118" spans="1:4" x14ac:dyDescent="0.25">
      <c r="A118" t="s">
        <v>520</v>
      </c>
      <c r="B118">
        <v>1.8079900781187299</v>
      </c>
      <c r="C118">
        <v>6188947.1083189398</v>
      </c>
      <c r="D118">
        <v>121265.52163016199</v>
      </c>
    </row>
    <row r="119" spans="1:4" x14ac:dyDescent="0.25">
      <c r="A119" t="s">
        <v>521</v>
      </c>
      <c r="B119">
        <v>1.89257335753983</v>
      </c>
      <c r="C119">
        <v>6527627.4531567097</v>
      </c>
      <c r="D119">
        <v>132466.10767852399</v>
      </c>
    </row>
    <row r="120" spans="1:4" x14ac:dyDescent="0.25">
      <c r="A120" t="s">
        <v>522</v>
      </c>
      <c r="B120">
        <v>1.82764477279778</v>
      </c>
      <c r="C120">
        <v>6341470.4504151205</v>
      </c>
      <c r="D120">
        <v>146587.12748918799</v>
      </c>
    </row>
    <row r="121" spans="1:4" x14ac:dyDescent="0.25">
      <c r="A121" t="s">
        <v>523</v>
      </c>
      <c r="B121">
        <v>1.74244865470949</v>
      </c>
      <c r="C121">
        <v>6078385.7662670696</v>
      </c>
      <c r="D121">
        <v>287682.66462216398</v>
      </c>
    </row>
    <row r="122" spans="1:4" x14ac:dyDescent="0.25">
      <c r="A122" t="s">
        <v>524</v>
      </c>
      <c r="B122">
        <v>1.56813891524645</v>
      </c>
      <c r="C122">
        <v>5504360.47360163</v>
      </c>
      <c r="D122">
        <v>255054.10687359099</v>
      </c>
    </row>
    <row r="123" spans="1:4" x14ac:dyDescent="0.25">
      <c r="A123" t="s">
        <v>525</v>
      </c>
      <c r="B123">
        <v>1.4503440602094999</v>
      </c>
      <c r="C123">
        <v>5120679.0113396002</v>
      </c>
      <c r="D123">
        <v>172162.12032632701</v>
      </c>
    </row>
    <row r="124" spans="1:4" x14ac:dyDescent="0.25">
      <c r="A124" t="s">
        <v>526</v>
      </c>
      <c r="B124">
        <v>1.26810248987859</v>
      </c>
      <c r="C124">
        <v>4503659.6522913696</v>
      </c>
      <c r="D124">
        <v>346511.21673116297</v>
      </c>
    </row>
    <row r="125" spans="1:4" x14ac:dyDescent="0.25">
      <c r="A125" t="s">
        <v>527</v>
      </c>
      <c r="B125">
        <v>1.2812326399232901</v>
      </c>
      <c r="C125">
        <v>4575163.8837631997</v>
      </c>
      <c r="D125">
        <v>244432.968194293</v>
      </c>
    </row>
    <row r="126" spans="1:4" x14ac:dyDescent="0.25">
      <c r="A126" t="s">
        <v>528</v>
      </c>
      <c r="B126">
        <v>1.2489093086182099</v>
      </c>
      <c r="C126">
        <v>4484863.3010713896</v>
      </c>
      <c r="D126">
        <v>134332.84121773901</v>
      </c>
    </row>
    <row r="127" spans="1:4" x14ac:dyDescent="0.25">
      <c r="A127" t="s">
        <v>529</v>
      </c>
      <c r="B127">
        <v>1.45553985430056</v>
      </c>
      <c r="C127">
        <v>5256459.4862087704</v>
      </c>
      <c r="D127">
        <v>206265.583334177</v>
      </c>
    </row>
    <row r="128" spans="1:4" x14ac:dyDescent="0.25">
      <c r="A128" t="s">
        <v>530</v>
      </c>
      <c r="B128">
        <v>1.49936792767539</v>
      </c>
      <c r="C128">
        <v>5444828.68244725</v>
      </c>
      <c r="D128">
        <v>117841.653075425</v>
      </c>
    </row>
    <row r="129" spans="1:4" x14ac:dyDescent="0.25">
      <c r="A129" t="s">
        <v>531</v>
      </c>
      <c r="B129">
        <v>1.38618722971024</v>
      </c>
      <c r="C129">
        <v>5061856.7354991296</v>
      </c>
      <c r="D129">
        <v>123636.697838031</v>
      </c>
    </row>
    <row r="130" spans="1:4" x14ac:dyDescent="0.25">
      <c r="A130" t="s">
        <v>532</v>
      </c>
      <c r="B130">
        <v>1.38110829158325</v>
      </c>
      <c r="C130">
        <v>5072617.3998244498</v>
      </c>
      <c r="D130">
        <v>81550.925611604005</v>
      </c>
    </row>
    <row r="131" spans="1:4" x14ac:dyDescent="0.25">
      <c r="A131" t="s">
        <v>533</v>
      </c>
      <c r="B131">
        <v>1.3016392962347401</v>
      </c>
      <c r="C131">
        <v>4805982.8980799103</v>
      </c>
      <c r="D131">
        <v>95507.673872031999</v>
      </c>
    </row>
    <row r="132" spans="1:4" x14ac:dyDescent="0.25">
      <c r="A132" t="s">
        <v>534</v>
      </c>
      <c r="B132">
        <v>1.2155817629603201</v>
      </c>
      <c r="C132">
        <v>4512915.3675689399</v>
      </c>
      <c r="D132">
        <v>83532.615656206093</v>
      </c>
    </row>
    <row r="133" spans="1:4" x14ac:dyDescent="0.25">
      <c r="A133" t="s">
        <v>535</v>
      </c>
      <c r="B133">
        <v>1.14141231945763</v>
      </c>
      <c r="C133">
        <v>4260169.6745371297</v>
      </c>
      <c r="D133">
        <v>82381.342783494605</v>
      </c>
    </row>
    <row r="134" spans="1:4" x14ac:dyDescent="0.25">
      <c r="A134" t="s">
        <v>536</v>
      </c>
      <c r="B134">
        <v>1.2185646490273701</v>
      </c>
      <c r="C134">
        <v>4573878.7544302996</v>
      </c>
      <c r="D134">
        <v>82516.523136972595</v>
      </c>
    </row>
    <row r="135" spans="1:4" x14ac:dyDescent="0.25">
      <c r="A135" t="s">
        <v>537</v>
      </c>
      <c r="B135">
        <v>1.1916555340453501</v>
      </c>
      <c r="C135">
        <v>4496227.1539177801</v>
      </c>
      <c r="D135">
        <v>64083.229670872199</v>
      </c>
    </row>
    <row r="136" spans="1:4" x14ac:dyDescent="0.25">
      <c r="A136" t="s">
        <v>538</v>
      </c>
      <c r="B136">
        <v>1.18049874315447</v>
      </c>
      <c r="C136">
        <v>4477563.2638577996</v>
      </c>
      <c r="D136">
        <v>62372.134420273003</v>
      </c>
    </row>
    <row r="137" spans="1:4" x14ac:dyDescent="0.25">
      <c r="A137" t="s">
        <v>539</v>
      </c>
      <c r="B137">
        <v>1.0906994472607101</v>
      </c>
      <c r="C137">
        <v>4158709.3805697602</v>
      </c>
      <c r="D137">
        <v>113088.368794644</v>
      </c>
    </row>
    <row r="138" spans="1:4" x14ac:dyDescent="0.25">
      <c r="A138" t="s">
        <v>540</v>
      </c>
      <c r="B138">
        <v>0.98220498322912797</v>
      </c>
      <c r="C138">
        <v>3764587.4020807301</v>
      </c>
      <c r="D138">
        <v>65435.900754993498</v>
      </c>
    </row>
    <row r="139" spans="1:4" x14ac:dyDescent="0.25">
      <c r="A139" t="s">
        <v>541</v>
      </c>
      <c r="B139">
        <v>0.89365900431733503</v>
      </c>
      <c r="C139">
        <v>3443017.91911348</v>
      </c>
      <c r="D139">
        <v>86248.110724595404</v>
      </c>
    </row>
    <row r="140" spans="1:4" x14ac:dyDescent="0.25">
      <c r="A140" t="s">
        <v>542</v>
      </c>
      <c r="B140">
        <v>0.980044079871495</v>
      </c>
      <c r="C140">
        <v>3795421.6083387402</v>
      </c>
      <c r="D140">
        <v>68284.526851353294</v>
      </c>
    </row>
    <row r="141" spans="1:4" x14ac:dyDescent="0.25">
      <c r="A141" t="s">
        <v>543</v>
      </c>
      <c r="B141">
        <v>0.991089804467706</v>
      </c>
      <c r="C141">
        <v>3857972.66498985</v>
      </c>
      <c r="D141">
        <v>67894.768109868994</v>
      </c>
    </row>
    <row r="142" spans="1:4" x14ac:dyDescent="0.25">
      <c r="A142" t="s">
        <v>544</v>
      </c>
      <c r="B142">
        <v>1.0895997151602099</v>
      </c>
      <c r="C142">
        <v>4263081.7671583705</v>
      </c>
      <c r="D142">
        <v>117194.96972234199</v>
      </c>
    </row>
    <row r="143" spans="1:4" x14ac:dyDescent="0.25">
      <c r="A143" t="s">
        <v>545</v>
      </c>
      <c r="B143">
        <v>1.0885943404736</v>
      </c>
      <c r="C143">
        <v>4279723.7392134201</v>
      </c>
      <c r="D143">
        <v>64215.823787911897</v>
      </c>
    </row>
    <row r="144" spans="1:4" x14ac:dyDescent="0.25">
      <c r="A144" t="s">
        <v>546</v>
      </c>
      <c r="B144">
        <v>1.13055033185983</v>
      </c>
      <c r="C144">
        <v>4468243.5517506497</v>
      </c>
      <c r="D144">
        <v>123138.99485241</v>
      </c>
    </row>
    <row r="145" spans="1:4" x14ac:dyDescent="0.25">
      <c r="A145" t="s">
        <v>547</v>
      </c>
      <c r="B145">
        <v>1.0745889581755099</v>
      </c>
      <c r="C145">
        <v>4268480.1104868501</v>
      </c>
      <c r="D145">
        <v>81128.587097870404</v>
      </c>
    </row>
    <row r="146" spans="1:4" x14ac:dyDescent="0.25">
      <c r="A146" t="s">
        <v>548</v>
      </c>
      <c r="B146">
        <v>1.0726193263238899</v>
      </c>
      <c r="C146">
        <v>4281247.4159925701</v>
      </c>
      <c r="D146">
        <v>57869.504154453098</v>
      </c>
    </row>
    <row r="147" spans="1:4" x14ac:dyDescent="0.25">
      <c r="A147" t="s">
        <v>549</v>
      </c>
      <c r="B147">
        <v>1.0959429485396801</v>
      </c>
      <c r="C147">
        <v>4395888.5393978097</v>
      </c>
      <c r="D147">
        <v>91751.168600037505</v>
      </c>
    </row>
    <row r="148" spans="1:4" x14ac:dyDescent="0.25">
      <c r="A148" t="s">
        <v>550</v>
      </c>
      <c r="B148">
        <v>1.07248827890683</v>
      </c>
      <c r="C148">
        <v>4322692.9653175399</v>
      </c>
      <c r="D148">
        <v>61640.020711087003</v>
      </c>
    </row>
    <row r="149" spans="1:4" x14ac:dyDescent="0.25">
      <c r="A149" t="s">
        <v>551</v>
      </c>
      <c r="B149">
        <v>0.98271690498445297</v>
      </c>
      <c r="C149">
        <v>3980287.4703725702</v>
      </c>
      <c r="D149">
        <v>102435.333549419</v>
      </c>
    </row>
    <row r="150" spans="1:4" x14ac:dyDescent="0.25">
      <c r="A150" t="s">
        <v>552</v>
      </c>
      <c r="B150">
        <v>0.99116479249244904</v>
      </c>
      <c r="C150">
        <v>4033602.6106059798</v>
      </c>
      <c r="D150">
        <v>58645.304113521401</v>
      </c>
    </row>
    <row r="151" spans="1:4" x14ac:dyDescent="0.25">
      <c r="A151" t="s">
        <v>553</v>
      </c>
      <c r="B151">
        <v>0.96444728943926405</v>
      </c>
      <c r="C151">
        <v>3943701.1578530101</v>
      </c>
      <c r="D151">
        <v>62627.831300947597</v>
      </c>
    </row>
    <row r="152" spans="1:4" x14ac:dyDescent="0.25">
      <c r="A152" t="s">
        <v>554</v>
      </c>
      <c r="B152">
        <v>0.95955188301921301</v>
      </c>
      <c r="C152">
        <v>3942760.30525062</v>
      </c>
      <c r="D152">
        <v>59662.823480210602</v>
      </c>
    </row>
    <row r="153" spans="1:4" x14ac:dyDescent="0.25">
      <c r="A153" t="s">
        <v>555</v>
      </c>
      <c r="B153">
        <v>0.98977503012273405</v>
      </c>
      <c r="C153">
        <v>4086091.22618077</v>
      </c>
      <c r="D153">
        <v>47665.8671804119</v>
      </c>
    </row>
    <row r="154" spans="1:4" x14ac:dyDescent="0.25">
      <c r="A154" t="s">
        <v>556</v>
      </c>
      <c r="B154">
        <v>0.93899755674232099</v>
      </c>
      <c r="C154">
        <v>3894204.0943388501</v>
      </c>
      <c r="D154">
        <v>83309.149000011894</v>
      </c>
    </row>
    <row r="155" spans="1:4" x14ac:dyDescent="0.25">
      <c r="A155" t="s">
        <v>557</v>
      </c>
      <c r="B155">
        <v>0.94766512763453303</v>
      </c>
      <c r="C155">
        <v>3948390.8420467498</v>
      </c>
      <c r="D155">
        <v>50187.478088840697</v>
      </c>
    </row>
    <row r="156" spans="1:4" x14ac:dyDescent="0.25">
      <c r="A156" t="s">
        <v>558</v>
      </c>
      <c r="B156">
        <v>0.93785988553141197</v>
      </c>
      <c r="C156">
        <v>3925820.5199419302</v>
      </c>
      <c r="D156">
        <v>62002.578193256399</v>
      </c>
    </row>
    <row r="157" spans="1:4" x14ac:dyDescent="0.25">
      <c r="A157" t="s">
        <v>559</v>
      </c>
      <c r="B157">
        <v>0.84666666879987695</v>
      </c>
      <c r="C157">
        <v>3560701.5489713298</v>
      </c>
      <c r="D157">
        <v>101339.313214846</v>
      </c>
    </row>
    <row r="158" spans="1:4" x14ac:dyDescent="0.25">
      <c r="A158" t="s">
        <v>560</v>
      </c>
      <c r="B158">
        <v>0.75346566189568598</v>
      </c>
      <c r="C158">
        <v>3183720.9325378598</v>
      </c>
      <c r="D158">
        <v>51081.547031777598</v>
      </c>
    </row>
    <row r="159" spans="1:4" x14ac:dyDescent="0.25">
      <c r="A159" t="s">
        <v>561</v>
      </c>
      <c r="B159">
        <v>0.73925227791549497</v>
      </c>
      <c r="C159">
        <v>3137491.6412968198</v>
      </c>
      <c r="D159">
        <v>55679.225326269603</v>
      </c>
    </row>
    <row r="160" spans="1:4" x14ac:dyDescent="0.25">
      <c r="A160" t="s">
        <v>562</v>
      </c>
      <c r="B160">
        <v>0.68052324070568604</v>
      </c>
      <c r="C160">
        <v>2901391.7820979501</v>
      </c>
      <c r="D160">
        <v>36007.388106853599</v>
      </c>
    </row>
    <row r="161" spans="1:4" x14ac:dyDescent="0.25">
      <c r="A161" t="s">
        <v>563</v>
      </c>
      <c r="B161">
        <v>0.71328244991422995</v>
      </c>
      <c r="C161">
        <v>3051808.2065384798</v>
      </c>
      <c r="D161">
        <v>151915.63146242101</v>
      </c>
    </row>
    <row r="162" spans="1:4" x14ac:dyDescent="0.25">
      <c r="A162" t="s">
        <v>564</v>
      </c>
      <c r="B162">
        <v>0.67742384122809896</v>
      </c>
      <c r="C162">
        <v>2913583.0055260202</v>
      </c>
      <c r="D162">
        <v>83308.943106920196</v>
      </c>
    </row>
    <row r="163" spans="1:4" x14ac:dyDescent="0.25">
      <c r="A163" t="s">
        <v>565</v>
      </c>
      <c r="B163">
        <v>0.62853016778083903</v>
      </c>
      <c r="C163">
        <v>2715431.34150154</v>
      </c>
      <c r="D163">
        <v>23809.488143077699</v>
      </c>
    </row>
    <row r="164" spans="1:4" x14ac:dyDescent="0.25">
      <c r="A164" t="s">
        <v>566</v>
      </c>
      <c r="B164">
        <v>0.61139327667388899</v>
      </c>
      <c r="C164">
        <v>2653545.8664754899</v>
      </c>
      <c r="D164">
        <v>46616.188166510503</v>
      </c>
    </row>
    <row r="165" spans="1:4" x14ac:dyDescent="0.25">
      <c r="A165" t="s">
        <v>567</v>
      </c>
      <c r="B165">
        <v>0.60670737336005198</v>
      </c>
      <c r="C165">
        <v>2645139.1874742298</v>
      </c>
      <c r="D165">
        <v>36309.472016259897</v>
      </c>
    </row>
    <row r="166" spans="1:4" x14ac:dyDescent="0.25">
      <c r="A166" t="s">
        <v>568</v>
      </c>
      <c r="B166">
        <v>0.58189382601089401</v>
      </c>
      <c r="C166">
        <v>2548189.2921929099</v>
      </c>
      <c r="D166">
        <v>32297.1734830979</v>
      </c>
    </row>
    <row r="167" spans="1:4" x14ac:dyDescent="0.25">
      <c r="A167" t="s">
        <v>569</v>
      </c>
      <c r="B167">
        <v>0.57525548396747095</v>
      </c>
      <c r="C167">
        <v>2529966.1401676401</v>
      </c>
      <c r="D167">
        <v>21929.106898559301</v>
      </c>
    </row>
    <row r="168" spans="1:4" x14ac:dyDescent="0.25">
      <c r="A168" t="s">
        <v>570</v>
      </c>
      <c r="B168">
        <v>0.56950085924500005</v>
      </c>
      <c r="C168">
        <v>2515308.7500188001</v>
      </c>
      <c r="D168">
        <v>39612.822521445101</v>
      </c>
    </row>
    <row r="169" spans="1:4" x14ac:dyDescent="0.25">
      <c r="A169" t="s">
        <v>571</v>
      </c>
      <c r="B169">
        <v>0.54801794886664201</v>
      </c>
      <c r="C169">
        <v>2430883.7691159798</v>
      </c>
      <c r="D169">
        <v>32458.2781194132</v>
      </c>
    </row>
    <row r="170" spans="1:4" x14ac:dyDescent="0.25">
      <c r="A170" t="s">
        <v>572</v>
      </c>
      <c r="B170">
        <v>0.56847565510987497</v>
      </c>
      <c r="C170">
        <v>2529706.4326771498</v>
      </c>
      <c r="D170">
        <v>24617.229324069202</v>
      </c>
    </row>
    <row r="171" spans="1:4" x14ac:dyDescent="0.25">
      <c r="A171" t="s">
        <v>573</v>
      </c>
      <c r="B171">
        <v>0.58546178960467699</v>
      </c>
      <c r="C171">
        <v>2605294.4254286001</v>
      </c>
      <c r="D171">
        <v>27346.0435135142</v>
      </c>
    </row>
    <row r="172" spans="1:4" x14ac:dyDescent="0.25">
      <c r="A172" t="s">
        <v>574</v>
      </c>
      <c r="B172">
        <v>0.61367721914112905</v>
      </c>
      <c r="C172">
        <v>2757962.3838208499</v>
      </c>
      <c r="D172">
        <v>29898.203848397599</v>
      </c>
    </row>
    <row r="173" spans="1:4" x14ac:dyDescent="0.25">
      <c r="A173" t="s">
        <v>575</v>
      </c>
      <c r="B173">
        <v>0.63715198013028995</v>
      </c>
      <c r="C173">
        <v>2874455.72613553</v>
      </c>
      <c r="D173">
        <v>39947.456039222103</v>
      </c>
    </row>
    <row r="174" spans="1:4" x14ac:dyDescent="0.25">
      <c r="A174" t="s">
        <v>576</v>
      </c>
      <c r="B174">
        <v>0.71929364801539897</v>
      </c>
      <c r="C174">
        <v>3258480.7863983298</v>
      </c>
      <c r="D174">
        <v>43779.973503503199</v>
      </c>
    </row>
    <row r="175" spans="1:4" x14ac:dyDescent="0.25">
      <c r="A175" t="s">
        <v>577</v>
      </c>
      <c r="B175">
        <v>0.72830338478061596</v>
      </c>
      <c r="C175">
        <v>3313614.3475800701</v>
      </c>
      <c r="D175">
        <v>66647.314655433904</v>
      </c>
    </row>
    <row r="176" spans="1:4" x14ac:dyDescent="0.25">
      <c r="A176" t="s">
        <v>578</v>
      </c>
      <c r="B176">
        <v>0.711465369271156</v>
      </c>
      <c r="C176">
        <v>3249885.5851248498</v>
      </c>
      <c r="D176">
        <v>28792.309997314602</v>
      </c>
    </row>
    <row r="177" spans="1:4" x14ac:dyDescent="0.25">
      <c r="A177" t="s">
        <v>579</v>
      </c>
      <c r="B177">
        <v>0.72205447392008903</v>
      </c>
      <c r="C177">
        <v>3312025.6029843302</v>
      </c>
      <c r="D177">
        <v>70226.202305859697</v>
      </c>
    </row>
    <row r="178" spans="1:4" x14ac:dyDescent="0.25">
      <c r="A178" t="s">
        <v>580</v>
      </c>
      <c r="B178">
        <v>0.69443375822311604</v>
      </c>
      <c r="C178">
        <v>3198396.6151412101</v>
      </c>
      <c r="D178">
        <v>40167.528843422398</v>
      </c>
    </row>
    <row r="179" spans="1:4" x14ac:dyDescent="0.25">
      <c r="A179" t="s">
        <v>581</v>
      </c>
      <c r="B179">
        <v>0.68466559410865202</v>
      </c>
      <c r="C179">
        <v>3166705.0358874202</v>
      </c>
      <c r="D179">
        <v>65663.456231524702</v>
      </c>
    </row>
    <row r="180" spans="1:4" x14ac:dyDescent="0.25">
      <c r="A180" t="s">
        <v>582</v>
      </c>
      <c r="B180">
        <v>0.64241560212337401</v>
      </c>
      <c r="C180">
        <v>2983286.19082984</v>
      </c>
      <c r="D180">
        <v>30451.229391763001</v>
      </c>
    </row>
    <row r="181" spans="1:4" x14ac:dyDescent="0.25">
      <c r="A181" t="s">
        <v>583</v>
      </c>
      <c r="B181">
        <v>0.65197139087176004</v>
      </c>
      <c r="C181">
        <v>3039759.2364571802</v>
      </c>
      <c r="D181">
        <v>26000.2789624998</v>
      </c>
    </row>
    <row r="182" spans="1:4" x14ac:dyDescent="0.25">
      <c r="A182" t="s">
        <v>584</v>
      </c>
      <c r="B182">
        <v>0.58072771920699595</v>
      </c>
      <c r="C182">
        <v>2718630.9399777302</v>
      </c>
      <c r="D182">
        <v>147551.721796244</v>
      </c>
    </row>
    <row r="183" spans="1:4" x14ac:dyDescent="0.25">
      <c r="A183" t="s">
        <v>585</v>
      </c>
      <c r="B183">
        <v>0.59857391942617999</v>
      </c>
      <c r="C183">
        <v>2813360.2715645898</v>
      </c>
      <c r="D183">
        <v>49846.9303760767</v>
      </c>
    </row>
    <row r="184" spans="1:4" x14ac:dyDescent="0.25">
      <c r="A184" t="s">
        <v>586</v>
      </c>
      <c r="B184">
        <v>0.55292925003958704</v>
      </c>
      <c r="C184">
        <v>2609021.54812804</v>
      </c>
      <c r="D184">
        <v>24829.0096141057</v>
      </c>
    </row>
    <row r="185" spans="1:4" x14ac:dyDescent="0.25">
      <c r="A185" t="s">
        <v>587</v>
      </c>
      <c r="B185">
        <v>0.52057388243149205</v>
      </c>
      <c r="C185">
        <v>2465939.7404182102</v>
      </c>
      <c r="D185">
        <v>22143.434464511</v>
      </c>
    </row>
    <row r="186" spans="1:4" x14ac:dyDescent="0.25">
      <c r="A186" t="s">
        <v>588</v>
      </c>
      <c r="B186">
        <v>0.53675641873885305</v>
      </c>
      <c r="C186">
        <v>2552776.4913290902</v>
      </c>
      <c r="D186">
        <v>31334.374221169601</v>
      </c>
    </row>
    <row r="187" spans="1:4" x14ac:dyDescent="0.25">
      <c r="A187" t="s">
        <v>589</v>
      </c>
      <c r="B187">
        <v>0.53217956854084103</v>
      </c>
      <c r="C187">
        <v>2540847.1790940599</v>
      </c>
      <c r="D187">
        <v>27264.6469539067</v>
      </c>
    </row>
    <row r="188" spans="1:4" x14ac:dyDescent="0.25">
      <c r="A188" t="s">
        <v>590</v>
      </c>
      <c r="B188">
        <v>0.52515857991293802</v>
      </c>
      <c r="C188">
        <v>2517266.7783913598</v>
      </c>
      <c r="D188">
        <v>28643.049754402698</v>
      </c>
    </row>
    <row r="189" spans="1:4" x14ac:dyDescent="0.25">
      <c r="A189" t="s">
        <v>591</v>
      </c>
      <c r="B189">
        <v>0.53656986467478196</v>
      </c>
      <c r="C189">
        <v>2581673.1731209699</v>
      </c>
      <c r="D189">
        <v>35602.508615440202</v>
      </c>
    </row>
    <row r="190" spans="1:4" x14ac:dyDescent="0.25">
      <c r="A190" t="s">
        <v>592</v>
      </c>
      <c r="B190">
        <v>0.59842520212873396</v>
      </c>
      <c r="C190">
        <v>2890823.9940021099</v>
      </c>
      <c r="D190">
        <v>85003.722463601502</v>
      </c>
    </row>
    <row r="191" spans="1:4" x14ac:dyDescent="0.25">
      <c r="A191" t="s">
        <v>593</v>
      </c>
      <c r="B191">
        <v>0.55837451396367499</v>
      </c>
      <c r="C191">
        <v>2707227.4604975898</v>
      </c>
      <c r="D191">
        <v>28310.6986923316</v>
      </c>
    </row>
    <row r="192" spans="1:4" x14ac:dyDescent="0.25">
      <c r="A192" t="s">
        <v>594</v>
      </c>
      <c r="B192">
        <v>0.55413563518400299</v>
      </c>
      <c r="C192">
        <v>2697239.68846035</v>
      </c>
      <c r="D192">
        <v>9862.8998622873496</v>
      </c>
    </row>
    <row r="193" spans="1:4" x14ac:dyDescent="0.25">
      <c r="A193" t="s">
        <v>595</v>
      </c>
      <c r="B193">
        <v>0.56496380895145903</v>
      </c>
      <c r="C193">
        <v>2760440.8537634602</v>
      </c>
      <c r="D193">
        <v>16787.7898222531</v>
      </c>
    </row>
    <row r="194" spans="1:4" x14ac:dyDescent="0.25">
      <c r="A194" t="s">
        <v>596</v>
      </c>
      <c r="B194">
        <v>0.56756572646098902</v>
      </c>
      <c r="C194">
        <v>2776609.8579174099</v>
      </c>
      <c r="D194">
        <v>16620.4890197768</v>
      </c>
    </row>
    <row r="195" spans="1:4" x14ac:dyDescent="0.25">
      <c r="A195" t="s">
        <v>597</v>
      </c>
      <c r="B195">
        <v>0.56269573927025096</v>
      </c>
      <c r="C195">
        <v>2752785.20852208</v>
      </c>
      <c r="D195">
        <v>14234.9799319174</v>
      </c>
    </row>
    <row r="196" spans="1:4" x14ac:dyDescent="0.25">
      <c r="A196" t="s">
        <v>598</v>
      </c>
      <c r="B196">
        <v>0.48097625755481599</v>
      </c>
      <c r="C196">
        <v>2376220.8745388999</v>
      </c>
      <c r="D196">
        <v>73892.487469701795</v>
      </c>
    </row>
    <row r="197" spans="1:4" x14ac:dyDescent="0.25">
      <c r="A197" t="s">
        <v>599</v>
      </c>
      <c r="B197">
        <v>0.52741504915468296</v>
      </c>
      <c r="C197">
        <v>2615608.3984427201</v>
      </c>
      <c r="D197">
        <v>20582.929574638201</v>
      </c>
    </row>
    <row r="198" spans="1:4" x14ac:dyDescent="0.25">
      <c r="A198" t="s">
        <v>600</v>
      </c>
      <c r="B198">
        <v>0.50667972259049099</v>
      </c>
      <c r="C198">
        <v>2522054.05396365</v>
      </c>
      <c r="D198">
        <v>25166.710151126699</v>
      </c>
    </row>
    <row r="199" spans="1:4" x14ac:dyDescent="0.25">
      <c r="A199" t="s">
        <v>601</v>
      </c>
      <c r="B199">
        <v>0.45425876870454301</v>
      </c>
      <c r="C199">
        <v>2269559.9378025699</v>
      </c>
      <c r="D199">
        <v>16968.3636592209</v>
      </c>
    </row>
    <row r="200" spans="1:4" x14ac:dyDescent="0.25">
      <c r="A200" t="s">
        <v>602</v>
      </c>
      <c r="B200">
        <v>0.42787870849908799</v>
      </c>
      <c r="C200">
        <v>2145677.3692084602</v>
      </c>
      <c r="D200">
        <v>45934.518935402099</v>
      </c>
    </row>
    <row r="201" spans="1:4" x14ac:dyDescent="0.25">
      <c r="A201" t="s">
        <v>603</v>
      </c>
      <c r="B201">
        <v>0.44200250232104799</v>
      </c>
      <c r="C201">
        <v>2224738.2669725702</v>
      </c>
      <c r="D201">
        <v>18467.574887029001</v>
      </c>
    </row>
    <row r="202" spans="1:4" x14ac:dyDescent="0.25">
      <c r="A202" t="s">
        <v>604</v>
      </c>
      <c r="B202">
        <v>0.46952505123170202</v>
      </c>
      <c r="C202">
        <v>2371763.06951728</v>
      </c>
      <c r="D202">
        <v>21703.102853750301</v>
      </c>
    </row>
    <row r="203" spans="1:4" x14ac:dyDescent="0.25">
      <c r="A203" t="s">
        <v>605</v>
      </c>
      <c r="B203">
        <v>0.44740330676430701</v>
      </c>
      <c r="C203">
        <v>2263346.6658279202</v>
      </c>
      <c r="D203">
        <v>34334.094707021701</v>
      </c>
    </row>
    <row r="204" spans="1:4" x14ac:dyDescent="0.25">
      <c r="A204" t="s">
        <v>606</v>
      </c>
      <c r="B204">
        <v>0.38755859055916803</v>
      </c>
      <c r="C204">
        <v>1960601.1634088301</v>
      </c>
      <c r="D204">
        <v>27312.4417142333</v>
      </c>
    </row>
    <row r="205" spans="1:4" x14ac:dyDescent="0.25">
      <c r="A205" t="s">
        <v>607</v>
      </c>
      <c r="B205">
        <v>0.39504524898153498</v>
      </c>
      <c r="C205">
        <v>1998475.05285548</v>
      </c>
      <c r="D205">
        <v>17811.620838680901</v>
      </c>
    </row>
    <row r="206" spans="1:4" x14ac:dyDescent="0.25">
      <c r="A206" t="s">
        <v>608</v>
      </c>
      <c r="B206">
        <v>0.39851888530268698</v>
      </c>
      <c r="C206">
        <v>2016047.6614323801</v>
      </c>
      <c r="D206">
        <v>22398.7796857834</v>
      </c>
    </row>
    <row r="207" spans="1:4" x14ac:dyDescent="0.25">
      <c r="A207" t="s">
        <v>609</v>
      </c>
      <c r="B207">
        <v>0.374366856626416</v>
      </c>
      <c r="C207">
        <v>1893866.1470114</v>
      </c>
      <c r="D207">
        <v>15559.652144375899</v>
      </c>
    </row>
    <row r="208" spans="1:4" x14ac:dyDescent="0.25">
      <c r="A208" t="s">
        <v>610</v>
      </c>
      <c r="B208">
        <v>0.37616593229272399</v>
      </c>
      <c r="C208">
        <v>1902967.4027449801</v>
      </c>
      <c r="D208">
        <v>17352.684964497701</v>
      </c>
    </row>
    <row r="209" spans="1:4" x14ac:dyDescent="0.25">
      <c r="A209" t="s">
        <v>611</v>
      </c>
      <c r="B209">
        <v>0.38609375315764299</v>
      </c>
      <c r="C209">
        <v>1953190.76925529</v>
      </c>
      <c r="D209">
        <v>13338.130262503701</v>
      </c>
    </row>
    <row r="210" spans="1:4" x14ac:dyDescent="0.25">
      <c r="A210" t="s">
        <v>612</v>
      </c>
      <c r="B210">
        <v>0.38151599342495401</v>
      </c>
      <c r="C210">
        <v>1930032.56485382</v>
      </c>
      <c r="D210">
        <v>23202.109828856101</v>
      </c>
    </row>
    <row r="211" spans="1:4" x14ac:dyDescent="0.25">
      <c r="A211" t="s">
        <v>613</v>
      </c>
      <c r="B211">
        <v>0.33895117736050601</v>
      </c>
      <c r="C211">
        <v>1714703.50254137</v>
      </c>
      <c r="D211">
        <v>39009.957852980602</v>
      </c>
    </row>
    <row r="212" spans="1:4" x14ac:dyDescent="0.25">
      <c r="A212" t="s">
        <v>614</v>
      </c>
      <c r="B212">
        <v>0.339474737651419</v>
      </c>
      <c r="C212">
        <v>1717352.11604262</v>
      </c>
      <c r="D212">
        <v>34642.391284801</v>
      </c>
    </row>
    <row r="213" spans="1:4" x14ac:dyDescent="0.25">
      <c r="A213" t="s">
        <v>615</v>
      </c>
      <c r="B213">
        <v>0.31438665049505499</v>
      </c>
      <c r="C213">
        <v>1590435.2212435601</v>
      </c>
      <c r="D213">
        <v>16910.043961388801</v>
      </c>
    </row>
    <row r="214" spans="1:4" x14ac:dyDescent="0.25">
      <c r="A214" t="s">
        <v>616</v>
      </c>
      <c r="B214">
        <v>0.32261964509892699</v>
      </c>
      <c r="C214">
        <v>1699226.70166812</v>
      </c>
      <c r="D214">
        <v>15659.631621627899</v>
      </c>
    </row>
    <row r="215" spans="1:4" x14ac:dyDescent="0.25">
      <c r="A215" t="s">
        <v>617</v>
      </c>
      <c r="B215">
        <v>0.33483085115366601</v>
      </c>
      <c r="C215">
        <v>1766089.0974004399</v>
      </c>
      <c r="D215">
        <v>12221.2396917346</v>
      </c>
    </row>
    <row r="216" spans="1:4" x14ac:dyDescent="0.25">
      <c r="A216" t="s">
        <v>618</v>
      </c>
      <c r="B216">
        <v>0.344311944103043</v>
      </c>
      <c r="C216">
        <v>1816097.7953195299</v>
      </c>
      <c r="D216">
        <v>23859.726808642299</v>
      </c>
    </row>
    <row r="217" spans="1:4" x14ac:dyDescent="0.25">
      <c r="A217" t="s">
        <v>619</v>
      </c>
      <c r="B217">
        <v>0.34277418826022898</v>
      </c>
      <c r="C217">
        <v>1823856.8950882</v>
      </c>
      <c r="D217">
        <v>18727.953477144601</v>
      </c>
    </row>
    <row r="218" spans="1:4" x14ac:dyDescent="0.25">
      <c r="A218" t="s">
        <v>620</v>
      </c>
      <c r="B218">
        <v>0.38072719529872301</v>
      </c>
      <c r="C218">
        <v>2032909.23056693</v>
      </c>
      <c r="D218">
        <v>25501.628470731801</v>
      </c>
    </row>
    <row r="219" spans="1:4" x14ac:dyDescent="0.25">
      <c r="A219" t="s">
        <v>621</v>
      </c>
      <c r="B219">
        <v>0.41905097915591399</v>
      </c>
      <c r="C219">
        <v>2244565.27395869</v>
      </c>
      <c r="D219">
        <v>65740.473381152202</v>
      </c>
    </row>
    <row r="220" spans="1:4" x14ac:dyDescent="0.25">
      <c r="A220" t="s">
        <v>622</v>
      </c>
      <c r="B220">
        <v>0.454319029552399</v>
      </c>
      <c r="C220">
        <v>2441538.1782753901</v>
      </c>
      <c r="D220">
        <v>56084.312184521201</v>
      </c>
    </row>
    <row r="221" spans="1:4" x14ac:dyDescent="0.25">
      <c r="A221" t="s">
        <v>623</v>
      </c>
      <c r="B221">
        <v>0.43339587663169998</v>
      </c>
      <c r="C221">
        <v>2332960.0358032798</v>
      </c>
      <c r="D221">
        <v>34235.654719887301</v>
      </c>
    </row>
    <row r="222" spans="1:4" x14ac:dyDescent="0.25">
      <c r="A222" t="s">
        <v>624</v>
      </c>
      <c r="B222">
        <v>0.52555127665951995</v>
      </c>
      <c r="C222">
        <v>2843474.1603152701</v>
      </c>
      <c r="D222">
        <v>108452.459148475</v>
      </c>
    </row>
    <row r="223" spans="1:4" x14ac:dyDescent="0.25">
      <c r="A223" t="s">
        <v>625</v>
      </c>
      <c r="B223">
        <v>0.56775757365120705</v>
      </c>
      <c r="C223">
        <v>3079240.5815457799</v>
      </c>
      <c r="D223">
        <v>117899.193795827</v>
      </c>
    </row>
    <row r="224" spans="1:4" x14ac:dyDescent="0.25">
      <c r="A224" t="s">
        <v>626</v>
      </c>
      <c r="B224">
        <v>0.48824277180384701</v>
      </c>
      <c r="C224">
        <v>2658394.00877302</v>
      </c>
      <c r="D224">
        <v>61791.0847874178</v>
      </c>
    </row>
    <row r="225" spans="1:4" x14ac:dyDescent="0.25">
      <c r="A225" t="s">
        <v>627</v>
      </c>
      <c r="B225">
        <v>0.488722739786494</v>
      </c>
      <c r="C225">
        <v>2670333.6440876401</v>
      </c>
      <c r="D225">
        <v>68368.506879516601</v>
      </c>
    </row>
    <row r="226" spans="1:4" x14ac:dyDescent="0.25">
      <c r="A226" t="s">
        <v>628</v>
      </c>
      <c r="B226">
        <v>0.426334288182386</v>
      </c>
      <c r="C226">
        <v>2336948.4163317299</v>
      </c>
      <c r="D226">
        <v>35115.185672633903</v>
      </c>
    </row>
    <row r="227" spans="1:4" x14ac:dyDescent="0.25">
      <c r="A227" t="s">
        <v>629</v>
      </c>
      <c r="B227">
        <v>0.46618151749301001</v>
      </c>
      <c r="C227">
        <v>2563380.6557008801</v>
      </c>
      <c r="D227">
        <v>25897.1417789839</v>
      </c>
    </row>
    <row r="228" spans="1:4" x14ac:dyDescent="0.25">
      <c r="A228" t="s">
        <v>630</v>
      </c>
      <c r="B228">
        <v>0.46860454585512401</v>
      </c>
      <c r="C228">
        <v>2577241.5905940202</v>
      </c>
      <c r="D228">
        <v>39572.720857220098</v>
      </c>
    </row>
    <row r="229" spans="1:4" x14ac:dyDescent="0.25">
      <c r="A229" t="s">
        <v>631</v>
      </c>
      <c r="B229">
        <v>0.47998796770219898</v>
      </c>
      <c r="C229">
        <v>2655962.54055554</v>
      </c>
      <c r="D229">
        <v>44998.238488127703</v>
      </c>
    </row>
    <row r="230" spans="1:4" x14ac:dyDescent="0.25">
      <c r="A230" t="s">
        <v>632</v>
      </c>
      <c r="B230">
        <v>0.40571026294050699</v>
      </c>
      <c r="C230">
        <v>2252093.6124801198</v>
      </c>
      <c r="D230">
        <v>30417.2916660792</v>
      </c>
    </row>
    <row r="231" spans="1:4" x14ac:dyDescent="0.25">
      <c r="A231" t="s">
        <v>633</v>
      </c>
      <c r="B231">
        <v>0.41962060831680498</v>
      </c>
      <c r="C231">
        <v>2336725.3359506698</v>
      </c>
      <c r="D231">
        <v>34894.906537338</v>
      </c>
    </row>
    <row r="232" spans="1:4" x14ac:dyDescent="0.25">
      <c r="A232" t="s">
        <v>634</v>
      </c>
      <c r="B232">
        <v>0.46010512221466199</v>
      </c>
      <c r="C232">
        <v>2569469.01774095</v>
      </c>
      <c r="D232">
        <v>34234.6693317385</v>
      </c>
    </row>
    <row r="233" spans="1:4" x14ac:dyDescent="0.25">
      <c r="A233" t="s">
        <v>635</v>
      </c>
      <c r="B233">
        <v>0.46595824948326903</v>
      </c>
      <c r="C233">
        <v>2610330.2647244902</v>
      </c>
      <c r="D233">
        <v>22259.1289469328</v>
      </c>
    </row>
    <row r="234" spans="1:4" x14ac:dyDescent="0.25">
      <c r="A234" t="s">
        <v>636</v>
      </c>
      <c r="B234">
        <v>0.43542531790083899</v>
      </c>
      <c r="C234">
        <v>2446923.5187059599</v>
      </c>
      <c r="D234">
        <v>18123.039824150601</v>
      </c>
    </row>
    <row r="235" spans="1:4" x14ac:dyDescent="0.25">
      <c r="A235" t="s">
        <v>637</v>
      </c>
      <c r="B235">
        <v>0.42112522006860698</v>
      </c>
      <c r="C235">
        <v>2373213.2764268299</v>
      </c>
      <c r="D235">
        <v>17696.085431681899</v>
      </c>
    </row>
    <row r="236" spans="1:4" x14ac:dyDescent="0.25">
      <c r="A236" t="s">
        <v>638</v>
      </c>
      <c r="B236">
        <v>0.41687895108912898</v>
      </c>
      <c r="C236">
        <v>2357365.8419819502</v>
      </c>
      <c r="D236">
        <v>23182.674664022299</v>
      </c>
    </row>
    <row r="237" spans="1:4" x14ac:dyDescent="0.25">
      <c r="A237" t="s">
        <v>639</v>
      </c>
      <c r="B237">
        <v>0.38240162438841002</v>
      </c>
      <c r="C237">
        <v>2169123.8845337098</v>
      </c>
      <c r="D237">
        <v>12997.303763181701</v>
      </c>
    </row>
    <row r="238" spans="1:4" x14ac:dyDescent="0.25">
      <c r="A238" t="s">
        <v>640</v>
      </c>
      <c r="B238">
        <v>0.36351101478812098</v>
      </c>
      <c r="C238">
        <v>2068119.5813239</v>
      </c>
      <c r="D238">
        <v>11892.8622667371</v>
      </c>
    </row>
    <row r="239" spans="1:4" x14ac:dyDescent="0.25">
      <c r="A239" t="s">
        <v>641</v>
      </c>
      <c r="B239">
        <v>0.30258231861748702</v>
      </c>
      <c r="C239">
        <v>1726741.6763373101</v>
      </c>
      <c r="D239">
        <v>12233.583336256601</v>
      </c>
    </row>
    <row r="240" spans="1:4" x14ac:dyDescent="0.25">
      <c r="A240" t="s">
        <v>642</v>
      </c>
      <c r="B240">
        <v>0.21617665273404199</v>
      </c>
      <c r="C240">
        <v>1237424.3440977701</v>
      </c>
      <c r="D240">
        <v>21322.0132105435</v>
      </c>
    </row>
    <row r="241" spans="1:4" x14ac:dyDescent="0.25">
      <c r="A241" t="s">
        <v>643</v>
      </c>
      <c r="B241">
        <v>0.26272228532349201</v>
      </c>
      <c r="C241">
        <v>1508568.1765537499</v>
      </c>
      <c r="D241">
        <v>14340.2796663233</v>
      </c>
    </row>
    <row r="242" spans="1:4" x14ac:dyDescent="0.25">
      <c r="A242" t="s">
        <v>644</v>
      </c>
      <c r="B242">
        <v>0.27809718780329301</v>
      </c>
      <c r="C242">
        <v>1601588.95808357</v>
      </c>
      <c r="D242">
        <v>14572.4569971036</v>
      </c>
    </row>
    <row r="243" spans="1:4" x14ac:dyDescent="0.25">
      <c r="A243" t="s">
        <v>645</v>
      </c>
      <c r="B243">
        <v>0.242146723378451</v>
      </c>
      <c r="C243">
        <v>1398533.17182237</v>
      </c>
      <c r="D243">
        <v>12659.232444397299</v>
      </c>
    </row>
    <row r="244" spans="1:4" x14ac:dyDescent="0.25">
      <c r="A244" t="s">
        <v>646</v>
      </c>
      <c r="B244">
        <v>0.257059473651509</v>
      </c>
      <c r="C244">
        <v>1489187.68861687</v>
      </c>
      <c r="D244">
        <v>12166.530437866801</v>
      </c>
    </row>
    <row r="245" spans="1:4" x14ac:dyDescent="0.25">
      <c r="A245" t="s">
        <v>647</v>
      </c>
      <c r="B245">
        <v>0.25615339120351599</v>
      </c>
      <c r="C245">
        <v>1488397.72263219</v>
      </c>
      <c r="D245">
        <v>17473.275616225499</v>
      </c>
    </row>
    <row r="246" spans="1:4" x14ac:dyDescent="0.25">
      <c r="A246" t="s">
        <v>648</v>
      </c>
      <c r="B246">
        <v>0.239657824413987</v>
      </c>
      <c r="C246">
        <v>1396652.2257326201</v>
      </c>
      <c r="D246">
        <v>8200.5923862409509</v>
      </c>
    </row>
    <row r="247" spans="1:4" x14ac:dyDescent="0.25">
      <c r="A247" t="s">
        <v>649</v>
      </c>
      <c r="B247">
        <v>0.25482725481909102</v>
      </c>
      <c r="C247">
        <v>1489477.7909530699</v>
      </c>
      <c r="D247">
        <v>9703.7891667839303</v>
      </c>
    </row>
    <row r="248" spans="1:4" x14ac:dyDescent="0.25">
      <c r="A248" t="s">
        <v>650</v>
      </c>
      <c r="B248">
        <v>0.27180633097738799</v>
      </c>
      <c r="C248">
        <v>1593284.6795638299</v>
      </c>
      <c r="D248">
        <v>15578.6777359148</v>
      </c>
    </row>
    <row r="249" spans="1:4" x14ac:dyDescent="0.25">
      <c r="A249" t="s">
        <v>651</v>
      </c>
      <c r="B249">
        <v>0.28076560594007399</v>
      </c>
      <c r="C249">
        <v>1650657.7776160699</v>
      </c>
      <c r="D249">
        <v>12379.199376455301</v>
      </c>
    </row>
    <row r="250" spans="1:4" x14ac:dyDescent="0.25">
      <c r="A250" t="s">
        <v>652</v>
      </c>
      <c r="B250">
        <v>0.30692109493714798</v>
      </c>
      <c r="C250">
        <v>1809765.7608765999</v>
      </c>
      <c r="D250">
        <v>16271.930619482901</v>
      </c>
    </row>
    <row r="251" spans="1:4" x14ac:dyDescent="0.25">
      <c r="A251" t="s">
        <v>653</v>
      </c>
      <c r="B251">
        <v>0.32409739158219197</v>
      </c>
      <c r="C251">
        <v>1916673.73032487</v>
      </c>
      <c r="D251">
        <v>25355.9983970264</v>
      </c>
    </row>
    <row r="252" spans="1:4" x14ac:dyDescent="0.25">
      <c r="A252" t="s">
        <v>654</v>
      </c>
      <c r="B252">
        <v>0.31454854622963702</v>
      </c>
      <c r="C252">
        <v>1865559.1183188099</v>
      </c>
      <c r="D252">
        <v>28820.781354885399</v>
      </c>
    </row>
    <row r="253" spans="1:4" x14ac:dyDescent="0.25">
      <c r="A253" t="s">
        <v>655</v>
      </c>
      <c r="B253">
        <v>0.30047364165360502</v>
      </c>
      <c r="C253">
        <v>1783712.4959994</v>
      </c>
      <c r="D253">
        <v>22251.283771687999</v>
      </c>
    </row>
    <row r="254" spans="1:4" x14ac:dyDescent="0.25">
      <c r="A254" t="s">
        <v>656</v>
      </c>
      <c r="B254">
        <v>0.318543457644202</v>
      </c>
      <c r="C254">
        <v>1905511.6735416499</v>
      </c>
      <c r="D254">
        <v>28963.936336799099</v>
      </c>
    </row>
    <row r="255" spans="1:4" x14ac:dyDescent="0.25">
      <c r="A255" t="s">
        <v>657</v>
      </c>
      <c r="B255">
        <v>0.29689187692623498</v>
      </c>
      <c r="C255">
        <v>1781098.60657015</v>
      </c>
      <c r="D255">
        <v>22303.411570943601</v>
      </c>
    </row>
    <row r="256" spans="1:4" x14ac:dyDescent="0.25">
      <c r="A256" t="s">
        <v>658</v>
      </c>
      <c r="B256">
        <v>0.28674485352256801</v>
      </c>
      <c r="C256">
        <v>1724897.6086532101</v>
      </c>
      <c r="D256">
        <v>10159.9427257727</v>
      </c>
    </row>
    <row r="257" spans="1:4" x14ac:dyDescent="0.25">
      <c r="A257" t="s">
        <v>659</v>
      </c>
      <c r="B257">
        <v>0.30378442626046998</v>
      </c>
      <c r="C257">
        <v>1832626.63800235</v>
      </c>
      <c r="D257">
        <v>17831.806938676498</v>
      </c>
    </row>
    <row r="258" spans="1:4" x14ac:dyDescent="0.25">
      <c r="A258" t="s">
        <v>660</v>
      </c>
      <c r="B258">
        <v>0.29952141300657997</v>
      </c>
      <c r="C258">
        <v>1811911.35737842</v>
      </c>
      <c r="D258">
        <v>16109.7545230326</v>
      </c>
    </row>
    <row r="259" spans="1:4" x14ac:dyDescent="0.25">
      <c r="A259" t="s">
        <v>661</v>
      </c>
      <c r="B259">
        <v>0.285462442097355</v>
      </c>
      <c r="C259">
        <v>1731678.5464246999</v>
      </c>
      <c r="D259">
        <v>11371.1954339896</v>
      </c>
    </row>
    <row r="260" spans="1:4" x14ac:dyDescent="0.25">
      <c r="A260" t="s">
        <v>662</v>
      </c>
      <c r="B260">
        <v>0.28040290514121302</v>
      </c>
      <c r="C260">
        <v>1705752.28021022</v>
      </c>
      <c r="D260">
        <v>19205.694524156301</v>
      </c>
    </row>
    <row r="261" spans="1:4" x14ac:dyDescent="0.25">
      <c r="A261" t="s">
        <v>663</v>
      </c>
      <c r="B261">
        <v>0.272544721038528</v>
      </c>
      <c r="C261">
        <v>1662603.7441171701</v>
      </c>
      <c r="D261">
        <v>13563.0989706076</v>
      </c>
    </row>
    <row r="262" spans="1:4" x14ac:dyDescent="0.25">
      <c r="A262" t="s">
        <v>664</v>
      </c>
      <c r="B262">
        <v>0.26915799627468501</v>
      </c>
      <c r="C262">
        <v>1646503.52281536</v>
      </c>
      <c r="D262">
        <v>13672.160308787399</v>
      </c>
    </row>
    <row r="263" spans="1:4" x14ac:dyDescent="0.25">
      <c r="A263" t="s">
        <v>665</v>
      </c>
      <c r="B263">
        <v>0.274864331894696</v>
      </c>
      <c r="C263">
        <v>1686238.2530362401</v>
      </c>
      <c r="D263">
        <v>12521.853464121799</v>
      </c>
    </row>
    <row r="264" spans="1:4" x14ac:dyDescent="0.25">
      <c r="A264" t="s">
        <v>666</v>
      </c>
      <c r="B264">
        <v>0.26325747186821402</v>
      </c>
      <c r="C264">
        <v>1619288.2852222801</v>
      </c>
      <c r="D264">
        <v>11404.035007185699</v>
      </c>
    </row>
    <row r="265" spans="1:4" x14ac:dyDescent="0.25">
      <c r="A265" t="s">
        <v>667</v>
      </c>
      <c r="B265">
        <v>0.25271676538516402</v>
      </c>
      <c r="C265">
        <v>1558748.1638088999</v>
      </c>
      <c r="D265">
        <v>12757.850161463401</v>
      </c>
    </row>
    <row r="266" spans="1:4" x14ac:dyDescent="0.25">
      <c r="A266" t="s">
        <v>668</v>
      </c>
      <c r="B266">
        <v>0.244303418243104</v>
      </c>
      <c r="C266">
        <v>1510796.2801503399</v>
      </c>
      <c r="D266">
        <v>14362.5607275897</v>
      </c>
    </row>
    <row r="267" spans="1:4" x14ac:dyDescent="0.25">
      <c r="A267" t="s">
        <v>669</v>
      </c>
      <c r="B267">
        <v>0.23219519175078501</v>
      </c>
      <c r="C267">
        <v>1439911.1138233801</v>
      </c>
      <c r="D267">
        <v>22324.260947336101</v>
      </c>
    </row>
    <row r="268" spans="1:4" x14ac:dyDescent="0.25">
      <c r="A268" t="s">
        <v>670</v>
      </c>
      <c r="B268">
        <v>0.24805228906843099</v>
      </c>
      <c r="C268">
        <v>1542369.0411920899</v>
      </c>
      <c r="D268">
        <v>26317.8645129994</v>
      </c>
    </row>
    <row r="269" spans="1:4" x14ac:dyDescent="0.25">
      <c r="A269" t="s">
        <v>671</v>
      </c>
      <c r="B269">
        <v>0.25600924593841201</v>
      </c>
      <c r="C269">
        <v>1596022.8253898399</v>
      </c>
      <c r="D269">
        <v>12743.593775060701</v>
      </c>
    </row>
    <row r="270" spans="1:4" x14ac:dyDescent="0.25">
      <c r="A270" t="s">
        <v>672</v>
      </c>
      <c r="B270">
        <v>0.28129446836587602</v>
      </c>
      <c r="C270">
        <v>1758507.3056888401</v>
      </c>
      <c r="D270">
        <v>19620.643455833801</v>
      </c>
    </row>
    <row r="271" spans="1:4" x14ac:dyDescent="0.25">
      <c r="A271" t="s">
        <v>673</v>
      </c>
      <c r="B271">
        <v>0.25289453187432998</v>
      </c>
      <c r="C271">
        <v>1585284.54672615</v>
      </c>
      <c r="D271">
        <v>13440.8631547239</v>
      </c>
    </row>
    <row r="272" spans="1:4" x14ac:dyDescent="0.25">
      <c r="A272" t="s">
        <v>674</v>
      </c>
      <c r="B272">
        <v>0.252957504032782</v>
      </c>
      <c r="C272">
        <v>1589545.4939713699</v>
      </c>
      <c r="D272">
        <v>8798.8752594855996</v>
      </c>
    </row>
    <row r="273" spans="1:4" x14ac:dyDescent="0.25">
      <c r="A273" t="s">
        <v>675</v>
      </c>
      <c r="B273">
        <v>0.25219768257804198</v>
      </c>
      <c r="C273">
        <v>1589090.78858681</v>
      </c>
      <c r="D273">
        <v>16573.724681821299</v>
      </c>
    </row>
    <row r="274" spans="1:4" x14ac:dyDescent="0.25">
      <c r="A274" t="s">
        <v>676</v>
      </c>
      <c r="B274">
        <v>0.23995851289638701</v>
      </c>
      <c r="C274">
        <v>1515837.60256453</v>
      </c>
      <c r="D274">
        <v>32781.955325678799</v>
      </c>
    </row>
    <row r="275" spans="1:4" x14ac:dyDescent="0.25">
      <c r="A275" t="s">
        <v>677</v>
      </c>
      <c r="B275">
        <v>0.28229875284413702</v>
      </c>
      <c r="C275">
        <v>1788187.8563395999</v>
      </c>
      <c r="D275">
        <v>35653.761946897503</v>
      </c>
    </row>
    <row r="276" spans="1:4" x14ac:dyDescent="0.25">
      <c r="A276" t="s">
        <v>678</v>
      </c>
      <c r="B276">
        <v>0.30286142804586402</v>
      </c>
      <c r="C276">
        <v>1923253.0521225201</v>
      </c>
      <c r="D276">
        <v>24093.837095615301</v>
      </c>
    </row>
    <row r="277" spans="1:4" x14ac:dyDescent="0.25">
      <c r="A277" t="s">
        <v>679</v>
      </c>
      <c r="B277">
        <v>0.30227135122054599</v>
      </c>
      <c r="C277">
        <v>1924672.6268071099</v>
      </c>
      <c r="D277">
        <v>14759.892156112401</v>
      </c>
    </row>
    <row r="278" spans="1:4" x14ac:dyDescent="0.25">
      <c r="A278" t="s">
        <v>680</v>
      </c>
      <c r="B278">
        <v>0.312443764510069</v>
      </c>
      <c r="C278">
        <v>1994554.13326574</v>
      </c>
      <c r="D278">
        <v>30475.455470029101</v>
      </c>
    </row>
    <row r="279" spans="1:4" x14ac:dyDescent="0.25">
      <c r="A279" t="s">
        <v>681</v>
      </c>
      <c r="B279">
        <v>0.33302249400963202</v>
      </c>
      <c r="C279">
        <v>2131481.8329741601</v>
      </c>
      <c r="D279">
        <v>83941.055521324801</v>
      </c>
    </row>
    <row r="280" spans="1:4" x14ac:dyDescent="0.25">
      <c r="A280" t="s">
        <v>682</v>
      </c>
      <c r="B280">
        <v>0.349848223980877</v>
      </c>
      <c r="C280">
        <v>2244925.3252928099</v>
      </c>
      <c r="D280">
        <v>73329.640868159506</v>
      </c>
    </row>
    <row r="281" spans="1:4" x14ac:dyDescent="0.25">
      <c r="A281" t="s">
        <v>683</v>
      </c>
      <c r="B281">
        <v>0.36598648435623399</v>
      </c>
      <c r="C281">
        <v>2354291.5055399099</v>
      </c>
      <c r="D281">
        <v>36454.8878883496</v>
      </c>
    </row>
    <row r="282" spans="1:4" x14ac:dyDescent="0.25">
      <c r="A282" t="s">
        <v>684</v>
      </c>
      <c r="B282">
        <v>0.35710426923977301</v>
      </c>
      <c r="C282">
        <v>2302997.2146072499</v>
      </c>
      <c r="D282">
        <v>31111.005658727499</v>
      </c>
    </row>
    <row r="283" spans="1:4" x14ac:dyDescent="0.25">
      <c r="A283" t="s">
        <v>685</v>
      </c>
      <c r="B283">
        <v>0.38592142100947202</v>
      </c>
      <c r="C283">
        <v>2495027.13963249</v>
      </c>
      <c r="D283">
        <v>35440.767410931803</v>
      </c>
    </row>
    <row r="284" spans="1:4" x14ac:dyDescent="0.25">
      <c r="A284" t="s">
        <v>686</v>
      </c>
      <c r="B284">
        <v>0.41652046073892102</v>
      </c>
      <c r="C284">
        <v>2699778.1642308198</v>
      </c>
      <c r="D284">
        <v>67895.572856410901</v>
      </c>
    </row>
    <row r="285" spans="1:4" x14ac:dyDescent="0.25">
      <c r="A285" t="s">
        <v>687</v>
      </c>
      <c r="B285">
        <v>0.41984807497301702</v>
      </c>
      <c r="C285">
        <v>2728327.7151143202</v>
      </c>
      <c r="D285">
        <v>23600.0050231368</v>
      </c>
    </row>
    <row r="286" spans="1:4" x14ac:dyDescent="0.25">
      <c r="A286" t="s">
        <v>688</v>
      </c>
      <c r="B286">
        <v>0.42057785998478597</v>
      </c>
      <c r="C286">
        <v>2739934.7992421398</v>
      </c>
      <c r="D286">
        <v>67354.462214366795</v>
      </c>
    </row>
    <row r="287" spans="1:4" x14ac:dyDescent="0.25">
      <c r="A287" t="s">
        <v>689</v>
      </c>
      <c r="B287">
        <v>0.41306302955030699</v>
      </c>
      <c r="C287">
        <v>2697770.4095020401</v>
      </c>
      <c r="D287">
        <v>22599.727254373101</v>
      </c>
    </row>
    <row r="288" spans="1:4" x14ac:dyDescent="0.25">
      <c r="A288" t="s">
        <v>690</v>
      </c>
      <c r="B288">
        <v>0.41311173796602202</v>
      </c>
      <c r="C288">
        <v>2704806.55382352</v>
      </c>
      <c r="D288">
        <v>22090.887585465502</v>
      </c>
    </row>
    <row r="289" spans="1:4" x14ac:dyDescent="0.25">
      <c r="A289" t="s">
        <v>691</v>
      </c>
      <c r="B289">
        <v>0.47141230416969798</v>
      </c>
      <c r="C289">
        <v>3093772.88449729</v>
      </c>
      <c r="D289">
        <v>47650.382859811703</v>
      </c>
    </row>
    <row r="290" spans="1:4" x14ac:dyDescent="0.25">
      <c r="A290" t="s">
        <v>692</v>
      </c>
      <c r="B290">
        <v>0.48565210054657498</v>
      </c>
      <c r="C290">
        <v>3195626.7598518999</v>
      </c>
      <c r="D290">
        <v>76615.936955347803</v>
      </c>
    </row>
    <row r="291" spans="1:4" x14ac:dyDescent="0.25">
      <c r="A291" t="s">
        <v>693</v>
      </c>
      <c r="B291">
        <v>0.46428938680745702</v>
      </c>
      <c r="C291">
        <v>3062423.5451506102</v>
      </c>
      <c r="D291">
        <v>24403.6516636384</v>
      </c>
    </row>
    <row r="292" spans="1:4" x14ac:dyDescent="0.25">
      <c r="A292" t="s">
        <v>694</v>
      </c>
      <c r="B292">
        <v>0.48929776506253803</v>
      </c>
      <c r="C292">
        <v>3228256.5006771199</v>
      </c>
      <c r="D292">
        <v>40440.938325958501</v>
      </c>
    </row>
    <row r="293" spans="1:4" x14ac:dyDescent="0.25">
      <c r="A293" t="s">
        <v>695</v>
      </c>
      <c r="B293">
        <v>0.66620864697170301</v>
      </c>
      <c r="C293">
        <v>4415634.2431716798</v>
      </c>
      <c r="D293">
        <v>118683.123258005</v>
      </c>
    </row>
    <row r="294" spans="1:4" x14ac:dyDescent="0.25">
      <c r="A294" t="s">
        <v>696</v>
      </c>
      <c r="B294">
        <v>0.79210250460066101</v>
      </c>
      <c r="C294">
        <v>5263185.29160944</v>
      </c>
      <c r="D294">
        <v>200926.066373276</v>
      </c>
    </row>
    <row r="295" spans="1:4" x14ac:dyDescent="0.25">
      <c r="A295" t="s">
        <v>697</v>
      </c>
      <c r="B295">
        <v>0.71456329866096902</v>
      </c>
      <c r="C295">
        <v>4750839.11640763</v>
      </c>
      <c r="D295">
        <v>94309.089808285004</v>
      </c>
    </row>
    <row r="296" spans="1:4" x14ac:dyDescent="0.25">
      <c r="A296" t="s">
        <v>698</v>
      </c>
      <c r="B296">
        <v>0.67927080442168797</v>
      </c>
      <c r="C296">
        <v>4535331.5324845696</v>
      </c>
      <c r="D296">
        <v>66492.482523043203</v>
      </c>
    </row>
    <row r="297" spans="1:4" x14ac:dyDescent="0.25">
      <c r="A297" t="s">
        <v>699</v>
      </c>
      <c r="B297">
        <v>0.64577585861547804</v>
      </c>
      <c r="C297">
        <v>4322265.6472301604</v>
      </c>
      <c r="D297">
        <v>59277.874216933204</v>
      </c>
    </row>
    <row r="298" spans="1:4" x14ac:dyDescent="0.25">
      <c r="A298" t="s">
        <v>700</v>
      </c>
      <c r="B298">
        <v>0.66349495896075805</v>
      </c>
      <c r="C298">
        <v>4451330.6191012496</v>
      </c>
      <c r="D298">
        <v>86732.435016327407</v>
      </c>
    </row>
    <row r="299" spans="1:4" x14ac:dyDescent="0.25">
      <c r="A299" t="s">
        <v>701</v>
      </c>
      <c r="B299">
        <v>0.68634907545967305</v>
      </c>
      <c r="C299">
        <v>4615493.6867908901</v>
      </c>
      <c r="D299">
        <v>67660.436770158907</v>
      </c>
    </row>
    <row r="300" spans="1:4" x14ac:dyDescent="0.25">
      <c r="A300" t="s">
        <v>702</v>
      </c>
      <c r="B300">
        <v>0.794329188445278</v>
      </c>
      <c r="C300">
        <v>5354526.9882166898</v>
      </c>
      <c r="D300">
        <v>115175.570788606</v>
      </c>
    </row>
    <row r="301" spans="1:4" x14ac:dyDescent="0.25">
      <c r="A301" t="s">
        <v>703</v>
      </c>
      <c r="B301">
        <v>0.74793420011673695</v>
      </c>
      <c r="C301">
        <v>5053635.8198751695</v>
      </c>
      <c r="D301">
        <v>60562.5154215863</v>
      </c>
    </row>
    <row r="302" spans="1:4" x14ac:dyDescent="0.25">
      <c r="A302" t="s">
        <v>704</v>
      </c>
      <c r="B302">
        <v>0.63423989145070303</v>
      </c>
      <c r="C302">
        <v>4295437.2328417404</v>
      </c>
      <c r="D302">
        <v>50930.084452282201</v>
      </c>
    </row>
    <row r="303" spans="1:4" x14ac:dyDescent="0.25">
      <c r="A303" t="s">
        <v>705</v>
      </c>
      <c r="B303">
        <v>0.67677908850772595</v>
      </c>
      <c r="C303">
        <v>4594548.3311202303</v>
      </c>
      <c r="D303">
        <v>53712.391119004402</v>
      </c>
    </row>
    <row r="304" spans="1:4" x14ac:dyDescent="0.25">
      <c r="A304" t="s">
        <v>706</v>
      </c>
      <c r="B304">
        <v>0.64103339695320305</v>
      </c>
      <c r="C304">
        <v>4361994.44287627</v>
      </c>
      <c r="D304">
        <v>28389.341668270201</v>
      </c>
    </row>
    <row r="305" spans="1:4" x14ac:dyDescent="0.25">
      <c r="A305" t="s">
        <v>707</v>
      </c>
      <c r="B305">
        <v>0.74461286258055204</v>
      </c>
      <c r="C305">
        <v>5078780.9518031701</v>
      </c>
      <c r="D305">
        <v>62423.542992489602</v>
      </c>
    </row>
    <row r="306" spans="1:4" x14ac:dyDescent="0.25">
      <c r="A306" t="s">
        <v>708</v>
      </c>
      <c r="B306">
        <v>0.77696925284610596</v>
      </c>
      <c r="C306">
        <v>5311336.1724706301</v>
      </c>
      <c r="D306">
        <v>111852.651728128</v>
      </c>
    </row>
    <row r="307" spans="1:4" x14ac:dyDescent="0.25">
      <c r="A307" t="s">
        <v>709</v>
      </c>
      <c r="B307">
        <v>0.761120345302572</v>
      </c>
      <c r="C307">
        <v>5215041.3374627801</v>
      </c>
      <c r="D307">
        <v>45526.971849841699</v>
      </c>
    </row>
    <row r="308" spans="1:4" x14ac:dyDescent="0.25">
      <c r="A308" t="s">
        <v>710</v>
      </c>
      <c r="B308">
        <v>0.70217375131731097</v>
      </c>
      <c r="C308">
        <v>4822237.2197667398</v>
      </c>
      <c r="D308">
        <v>52742.222669061397</v>
      </c>
    </row>
    <row r="309" spans="1:4" x14ac:dyDescent="0.25">
      <c r="A309" t="s">
        <v>711</v>
      </c>
      <c r="B309">
        <v>0.76819146704868702</v>
      </c>
      <c r="C309">
        <v>5287819.0767282899</v>
      </c>
      <c r="D309">
        <v>105716.60502885601</v>
      </c>
    </row>
    <row r="310" spans="1:4" x14ac:dyDescent="0.25">
      <c r="A310" t="s">
        <v>712</v>
      </c>
      <c r="B310">
        <v>0.73882261554998496</v>
      </c>
      <c r="C310">
        <v>5097142.3964376599</v>
      </c>
      <c r="D310">
        <v>46006.0545090624</v>
      </c>
    </row>
    <row r="311" spans="1:4" x14ac:dyDescent="0.25">
      <c r="A311" t="s">
        <v>713</v>
      </c>
      <c r="B311">
        <v>0.79589417505654103</v>
      </c>
      <c r="C311">
        <v>5503490.4281780701</v>
      </c>
      <c r="D311">
        <v>45551.7374047919</v>
      </c>
    </row>
    <row r="312" spans="1:4" x14ac:dyDescent="0.25">
      <c r="A312" t="s">
        <v>714</v>
      </c>
      <c r="B312">
        <v>0.80371231076153204</v>
      </c>
      <c r="C312">
        <v>5559910.5751260798</v>
      </c>
      <c r="D312">
        <v>76280.868721385894</v>
      </c>
    </row>
    <row r="313" spans="1:4" x14ac:dyDescent="0.25">
      <c r="A313" t="s">
        <v>715</v>
      </c>
      <c r="B313">
        <v>0.71789172330652695</v>
      </c>
      <c r="C313">
        <v>4966222.0308974897</v>
      </c>
      <c r="D313">
        <v>58352.119533554098</v>
      </c>
    </row>
    <row r="314" spans="1:4" x14ac:dyDescent="0.25">
      <c r="A314" t="s">
        <v>716</v>
      </c>
      <c r="B314">
        <v>0.89060555155444199</v>
      </c>
      <c r="C314">
        <v>6161019.5066711502</v>
      </c>
      <c r="D314">
        <v>115545.5862484</v>
      </c>
    </row>
    <row r="315" spans="1:4" x14ac:dyDescent="0.25">
      <c r="A315" t="s">
        <v>717</v>
      </c>
      <c r="B315">
        <v>0.90427897115352995</v>
      </c>
      <c r="C315">
        <v>6255609.3110192697</v>
      </c>
      <c r="D315">
        <v>208886.70325706099</v>
      </c>
    </row>
    <row r="316" spans="1:4" x14ac:dyDescent="0.25">
      <c r="A316" t="s">
        <v>718</v>
      </c>
      <c r="B316">
        <v>1.0021706575812099</v>
      </c>
      <c r="C316">
        <v>7009380.0089131799</v>
      </c>
      <c r="D316">
        <v>120823.269728393</v>
      </c>
    </row>
    <row r="317" spans="1:4" x14ac:dyDescent="0.25">
      <c r="A317" t="s">
        <v>719</v>
      </c>
      <c r="B317">
        <v>0.96838418340284105</v>
      </c>
      <c r="C317">
        <v>6787844.3878897699</v>
      </c>
      <c r="D317">
        <v>88018.539263358602</v>
      </c>
    </row>
    <row r="318" spans="1:4" x14ac:dyDescent="0.25">
      <c r="A318" t="s">
        <v>720</v>
      </c>
      <c r="B318">
        <v>0.97065342150758305</v>
      </c>
      <c r="C318">
        <v>6819223.6941922596</v>
      </c>
      <c r="D318">
        <v>147796.50029919899</v>
      </c>
    </row>
    <row r="319" spans="1:4" x14ac:dyDescent="0.25">
      <c r="A319" t="s">
        <v>721</v>
      </c>
      <c r="B319">
        <v>0.86036544951532801</v>
      </c>
      <c r="C319">
        <v>6057634.3856185796</v>
      </c>
      <c r="D319">
        <v>146977.38117717099</v>
      </c>
    </row>
    <row r="320" spans="1:4" x14ac:dyDescent="0.25">
      <c r="A320" t="s">
        <v>722</v>
      </c>
      <c r="B320">
        <v>0.88330183492625103</v>
      </c>
      <c r="C320">
        <v>6232768.5404359698</v>
      </c>
      <c r="D320">
        <v>156771.747478473</v>
      </c>
    </row>
    <row r="321" spans="1:4" x14ac:dyDescent="0.25">
      <c r="A321" t="s">
        <v>723</v>
      </c>
      <c r="B321">
        <v>0.79106964938567204</v>
      </c>
      <c r="C321">
        <v>5594209.6127696</v>
      </c>
      <c r="D321">
        <v>38107.118681374603</v>
      </c>
    </row>
    <row r="322" spans="1:4" x14ac:dyDescent="0.25">
      <c r="A322" t="s">
        <v>724</v>
      </c>
      <c r="B322">
        <v>0.78463248352298998</v>
      </c>
      <c r="C322">
        <v>5554421.1971840803</v>
      </c>
      <c r="D322">
        <v>95401.729211364902</v>
      </c>
    </row>
    <row r="323" spans="1:4" x14ac:dyDescent="0.25">
      <c r="A323" t="s">
        <v>725</v>
      </c>
      <c r="B323">
        <v>0.75256779527335704</v>
      </c>
      <c r="C323">
        <v>5345506.3588859402</v>
      </c>
      <c r="D323">
        <v>33039.486283727798</v>
      </c>
    </row>
    <row r="324" spans="1:4" x14ac:dyDescent="0.25">
      <c r="A324" t="s">
        <v>726</v>
      </c>
      <c r="B324">
        <v>0.76082385693432097</v>
      </c>
      <c r="C324">
        <v>5415726.0505603002</v>
      </c>
      <c r="D324">
        <v>25571.507071606899</v>
      </c>
    </row>
    <row r="325" spans="1:4" x14ac:dyDescent="0.25">
      <c r="A325" t="s">
        <v>727</v>
      </c>
      <c r="B325">
        <v>0.80018806128983899</v>
      </c>
      <c r="C325">
        <v>5706538.7585242996</v>
      </c>
      <c r="D325">
        <v>74453.7130368691</v>
      </c>
    </row>
    <row r="326" spans="1:4" x14ac:dyDescent="0.25">
      <c r="A326" t="s">
        <v>728</v>
      </c>
      <c r="B326">
        <v>0.82933196300754297</v>
      </c>
      <c r="C326">
        <v>5914378.4061923996</v>
      </c>
      <c r="D326">
        <v>51053.451399907099</v>
      </c>
    </row>
    <row r="327" spans="1:4" x14ac:dyDescent="0.25">
      <c r="A327" t="s">
        <v>729</v>
      </c>
      <c r="B327">
        <v>0.80163302661509495</v>
      </c>
      <c r="C327">
        <v>5716843.5244064704</v>
      </c>
      <c r="D327">
        <v>26269.228550441399</v>
      </c>
    </row>
    <row r="328" spans="1:4" x14ac:dyDescent="0.25">
      <c r="A328" t="s">
        <v>730</v>
      </c>
      <c r="B328">
        <v>0.69027030514212995</v>
      </c>
      <c r="C328">
        <v>4956090.4011882199</v>
      </c>
      <c r="D328">
        <v>68519.0279663322</v>
      </c>
    </row>
    <row r="329" spans="1:4" x14ac:dyDescent="0.25">
      <c r="A329" t="s">
        <v>731</v>
      </c>
      <c r="B329">
        <v>0.65478783134472796</v>
      </c>
      <c r="C329">
        <v>4711563.8181352001</v>
      </c>
      <c r="D329">
        <v>41425.634588970002</v>
      </c>
    </row>
    <row r="330" spans="1:4" x14ac:dyDescent="0.25">
      <c r="A330" t="s">
        <v>732</v>
      </c>
      <c r="B330">
        <v>0.675239994154614</v>
      </c>
      <c r="C330">
        <v>4869005.6945702201</v>
      </c>
      <c r="D330">
        <v>24873.7592783931</v>
      </c>
    </row>
    <row r="331" spans="1:4" x14ac:dyDescent="0.25">
      <c r="A331" t="s">
        <v>733</v>
      </c>
      <c r="B331">
        <v>0.68157505997534396</v>
      </c>
      <c r="C331">
        <v>4924811.2453348301</v>
      </c>
      <c r="D331">
        <v>43594.127399465098</v>
      </c>
    </row>
    <row r="332" spans="1:4" x14ac:dyDescent="0.25">
      <c r="A332" t="s">
        <v>734</v>
      </c>
      <c r="B332">
        <v>0.65651162210890601</v>
      </c>
      <c r="C332">
        <v>4753952.9663869096</v>
      </c>
      <c r="D332">
        <v>27396.8501105467</v>
      </c>
    </row>
    <row r="333" spans="1:4" x14ac:dyDescent="0.25">
      <c r="A333" t="s">
        <v>735</v>
      </c>
      <c r="B333">
        <v>0.69038140928779801</v>
      </c>
      <c r="C333">
        <v>5009789.9770930102</v>
      </c>
      <c r="D333">
        <v>39242.170189907702</v>
      </c>
    </row>
    <row r="334" spans="1:4" x14ac:dyDescent="0.25">
      <c r="A334" t="s">
        <v>736</v>
      </c>
      <c r="B334">
        <v>0.66270676029309705</v>
      </c>
      <c r="C334">
        <v>4818345.3555968199</v>
      </c>
      <c r="D334">
        <v>15209.5735395102</v>
      </c>
    </row>
    <row r="335" spans="1:4" x14ac:dyDescent="0.25">
      <c r="A335" t="s">
        <v>737</v>
      </c>
      <c r="B335">
        <v>0.67733160354528699</v>
      </c>
      <c r="C335">
        <v>4935816.9947750298</v>
      </c>
      <c r="D335">
        <v>24849.294093824399</v>
      </c>
    </row>
    <row r="336" spans="1:4" x14ac:dyDescent="0.25">
      <c r="A336" t="s">
        <v>738</v>
      </c>
      <c r="B336">
        <v>0.63574531613475005</v>
      </c>
      <c r="C336">
        <v>4642450.0671641799</v>
      </c>
      <c r="D336">
        <v>103435.44511031199</v>
      </c>
    </row>
    <row r="337" spans="1:4" x14ac:dyDescent="0.25">
      <c r="A337" t="s">
        <v>739</v>
      </c>
      <c r="B337">
        <v>0.57634207962943595</v>
      </c>
      <c r="C337">
        <v>4217116.3213055301</v>
      </c>
      <c r="D337">
        <v>29156.825733328998</v>
      </c>
    </row>
    <row r="338" spans="1:4" x14ac:dyDescent="0.25">
      <c r="A338" t="s">
        <v>740</v>
      </c>
      <c r="B338">
        <v>0.60001321216626102</v>
      </c>
      <c r="C338">
        <v>4399455.2750910399</v>
      </c>
      <c r="D338">
        <v>45643.883403332598</v>
      </c>
    </row>
    <row r="339" spans="1:4" x14ac:dyDescent="0.25">
      <c r="A339" t="s">
        <v>741</v>
      </c>
      <c r="B339">
        <v>0.57252735240508801</v>
      </c>
      <c r="C339">
        <v>4206616.0954287704</v>
      </c>
      <c r="D339">
        <v>19053.031824618902</v>
      </c>
    </row>
    <row r="340" spans="1:4" x14ac:dyDescent="0.25">
      <c r="A340" t="s">
        <v>742</v>
      </c>
      <c r="B340">
        <v>0.559903086613877</v>
      </c>
      <c r="C340">
        <v>4122593.3020861298</v>
      </c>
      <c r="D340">
        <v>79557.725972476706</v>
      </c>
    </row>
    <row r="341" spans="1:4" x14ac:dyDescent="0.25">
      <c r="A341" t="s">
        <v>743</v>
      </c>
      <c r="B341">
        <v>0.55125049190362296</v>
      </c>
      <c r="C341">
        <v>4067180.1518131299</v>
      </c>
      <c r="D341">
        <v>19864.1544360361</v>
      </c>
    </row>
    <row r="342" spans="1:4" x14ac:dyDescent="0.25">
      <c r="A342" t="s">
        <v>744</v>
      </c>
      <c r="B342">
        <v>0.56934553798721799</v>
      </c>
      <c r="C342">
        <v>4209178.3944859598</v>
      </c>
      <c r="D342">
        <v>26213.6925008135</v>
      </c>
    </row>
    <row r="343" spans="1:4" x14ac:dyDescent="0.25">
      <c r="A343" t="s">
        <v>745</v>
      </c>
      <c r="B343">
        <v>0.47678317420021699</v>
      </c>
      <c r="C343">
        <v>3531963.5065073101</v>
      </c>
      <c r="D343">
        <v>94472.855452027405</v>
      </c>
    </row>
    <row r="344" spans="1:4" x14ac:dyDescent="0.25">
      <c r="A344" t="s">
        <v>746</v>
      </c>
      <c r="B344">
        <v>0.496724032342647</v>
      </c>
      <c r="C344">
        <v>3687106.9900265499</v>
      </c>
      <c r="D344">
        <v>31314.331054454899</v>
      </c>
    </row>
    <row r="345" spans="1:4" x14ac:dyDescent="0.25">
      <c r="A345" t="s">
        <v>747</v>
      </c>
      <c r="B345">
        <v>0.50174100949963896</v>
      </c>
      <c r="C345">
        <v>3725354.24308844</v>
      </c>
      <c r="D345">
        <v>29601.552570607801</v>
      </c>
    </row>
    <row r="346" spans="1:4" x14ac:dyDescent="0.25">
      <c r="A346" t="s">
        <v>748</v>
      </c>
      <c r="B346">
        <v>0.497115058878632</v>
      </c>
      <c r="C346">
        <v>3691007.2304902999</v>
      </c>
      <c r="D346">
        <v>13472.7574488145</v>
      </c>
    </row>
    <row r="347" spans="1:4" x14ac:dyDescent="0.25">
      <c r="A347" t="s">
        <v>749</v>
      </c>
      <c r="B347">
        <v>0.49789000931551802</v>
      </c>
      <c r="C347">
        <v>3696761.1251163702</v>
      </c>
      <c r="D347">
        <v>12415.0366807805</v>
      </c>
    </row>
    <row r="348" spans="1:4" x14ac:dyDescent="0.25">
      <c r="A348" t="s">
        <v>750</v>
      </c>
      <c r="B348">
        <v>0.49792936057286102</v>
      </c>
      <c r="C348">
        <v>3697053.3024962</v>
      </c>
      <c r="D348">
        <v>13510.4081034254</v>
      </c>
    </row>
    <row r="349" spans="1:4" x14ac:dyDescent="0.25">
      <c r="A349" t="s">
        <v>751</v>
      </c>
      <c r="B349">
        <v>0.47084870034870802</v>
      </c>
      <c r="C349">
        <v>3495983.3270275998</v>
      </c>
      <c r="D349">
        <v>18859.8400450919</v>
      </c>
    </row>
    <row r="350" spans="1:4" x14ac:dyDescent="0.25">
      <c r="A350" t="s">
        <v>752</v>
      </c>
      <c r="B350">
        <v>0.46337674402666201</v>
      </c>
      <c r="C350">
        <v>3440505.13477008</v>
      </c>
      <c r="D350">
        <v>22008.0710052713</v>
      </c>
    </row>
    <row r="351" spans="1:4" x14ac:dyDescent="0.25">
      <c r="A351" t="s">
        <v>753</v>
      </c>
      <c r="B351">
        <v>0.46161483302435102</v>
      </c>
      <c r="C351">
        <v>3427423.2010550201</v>
      </c>
      <c r="D351">
        <v>29933.2727970173</v>
      </c>
    </row>
    <row r="352" spans="1:4" x14ac:dyDescent="0.25">
      <c r="A352" t="s">
        <v>754</v>
      </c>
      <c r="B352">
        <v>0.473183661690531</v>
      </c>
      <c r="C352">
        <v>3513320.0764212399</v>
      </c>
      <c r="D352">
        <v>29056.651724828698</v>
      </c>
    </row>
    <row r="353" spans="1:4" x14ac:dyDescent="0.25">
      <c r="A353" t="s">
        <v>755</v>
      </c>
      <c r="B353">
        <v>0.48669926254565599</v>
      </c>
      <c r="C353">
        <v>3613671.4530084301</v>
      </c>
      <c r="D353">
        <v>13650.695099818</v>
      </c>
    </row>
    <row r="354" spans="1:4" x14ac:dyDescent="0.25">
      <c r="A354" t="s">
        <v>756</v>
      </c>
      <c r="B354">
        <v>0.51783417833526102</v>
      </c>
      <c r="C354">
        <v>3844843.6881834501</v>
      </c>
      <c r="D354">
        <v>34371.859842138198</v>
      </c>
    </row>
    <row r="355" spans="1:4" x14ac:dyDescent="0.25">
      <c r="A355" t="s">
        <v>757</v>
      </c>
      <c r="B355">
        <v>0.56468707158561804</v>
      </c>
      <c r="C355">
        <v>4192719.6268978301</v>
      </c>
      <c r="D355">
        <v>26470.438331904701</v>
      </c>
    </row>
    <row r="356" spans="1:4" x14ac:dyDescent="0.25">
      <c r="A356" t="s">
        <v>758</v>
      </c>
      <c r="B356">
        <v>0.51234652346362397</v>
      </c>
      <c r="C356">
        <v>3804098.6464715102</v>
      </c>
      <c r="D356">
        <v>39746.211345086798</v>
      </c>
    </row>
    <row r="357" spans="1:4" x14ac:dyDescent="0.25">
      <c r="A357" t="s">
        <v>759</v>
      </c>
      <c r="B357">
        <v>0.48087306816351699</v>
      </c>
      <c r="C357">
        <v>3570412.80451923</v>
      </c>
      <c r="D357">
        <v>26994.306833706902</v>
      </c>
    </row>
    <row r="358" spans="1:4" x14ac:dyDescent="0.25">
      <c r="A358" t="s">
        <v>760</v>
      </c>
      <c r="B358">
        <v>0.46473343862670702</v>
      </c>
      <c r="C358">
        <v>3450578.3954547001</v>
      </c>
      <c r="D358">
        <v>25991.728026639001</v>
      </c>
    </row>
    <row r="359" spans="1:4" x14ac:dyDescent="0.25">
      <c r="A359" t="s">
        <v>761</v>
      </c>
      <c r="B359">
        <v>0.50412360271336298</v>
      </c>
      <c r="C359">
        <v>3743044.6522243302</v>
      </c>
      <c r="D359">
        <v>24357.852421885302</v>
      </c>
    </row>
    <row r="360" spans="1:4" x14ac:dyDescent="0.25">
      <c r="A360" t="s">
        <v>762</v>
      </c>
      <c r="B360">
        <v>0.53527670847265696</v>
      </c>
      <c r="C360">
        <v>3974351.9452867499</v>
      </c>
      <c r="D360">
        <v>36575.777115526398</v>
      </c>
    </row>
    <row r="361" spans="1:4" x14ac:dyDescent="0.25">
      <c r="A361" t="s">
        <v>763</v>
      </c>
      <c r="B361">
        <v>0.60321299563814501</v>
      </c>
      <c r="C361">
        <v>4478769.0267288499</v>
      </c>
      <c r="D361">
        <v>48605.0207529158</v>
      </c>
    </row>
    <row r="362" spans="1:4" x14ac:dyDescent="0.25">
      <c r="A362" t="s">
        <v>764</v>
      </c>
      <c r="B362">
        <v>0.56191894332411696</v>
      </c>
      <c r="C362">
        <v>4172166.6759347902</v>
      </c>
      <c r="D362">
        <v>39684.595133593801</v>
      </c>
    </row>
    <row r="363" spans="1:4" x14ac:dyDescent="0.25">
      <c r="A363" t="s">
        <v>765</v>
      </c>
      <c r="B363">
        <v>0.53556862518593196</v>
      </c>
      <c r="C363">
        <v>3976519.38455489</v>
      </c>
      <c r="D363">
        <v>64427.094578316799</v>
      </c>
    </row>
    <row r="364" spans="1:4" x14ac:dyDescent="0.25">
      <c r="A364" t="s">
        <v>766</v>
      </c>
      <c r="B364">
        <v>0.51519703938712502</v>
      </c>
      <c r="C364">
        <v>3825263.3138786899</v>
      </c>
      <c r="D364">
        <v>63966.051253586898</v>
      </c>
    </row>
    <row r="365" spans="1:4" x14ac:dyDescent="0.25">
      <c r="A365" t="s">
        <v>767</v>
      </c>
      <c r="B365">
        <v>0.51976849991974305</v>
      </c>
      <c r="C365">
        <v>3859205.7454716</v>
      </c>
      <c r="D365">
        <v>53401.190285294397</v>
      </c>
    </row>
    <row r="366" spans="1:4" x14ac:dyDescent="0.25">
      <c r="A366" t="s">
        <v>768</v>
      </c>
      <c r="B366">
        <v>0.46013406284471298</v>
      </c>
      <c r="C366">
        <v>3416428.6971828798</v>
      </c>
      <c r="D366">
        <v>113099.061208464</v>
      </c>
    </row>
    <row r="367" spans="1:4" x14ac:dyDescent="0.25">
      <c r="A367" t="s">
        <v>769</v>
      </c>
      <c r="B367">
        <v>0.46729833755639599</v>
      </c>
      <c r="C367">
        <v>3628289.81022787</v>
      </c>
      <c r="D367">
        <v>53853.633180877601</v>
      </c>
    </row>
    <row r="368" spans="1:4" x14ac:dyDescent="0.25">
      <c r="A368" t="s">
        <v>770</v>
      </c>
      <c r="B368">
        <v>0.47079126774341901</v>
      </c>
      <c r="C368">
        <v>3662091.3057737402</v>
      </c>
      <c r="D368">
        <v>39942.253635750902</v>
      </c>
    </row>
    <row r="369" spans="1:4" x14ac:dyDescent="0.25">
      <c r="A369" t="s">
        <v>771</v>
      </c>
      <c r="B369">
        <v>0.48103944428665302</v>
      </c>
      <c r="C369">
        <v>3748833.22993863</v>
      </c>
      <c r="D369">
        <v>12869.962415165999</v>
      </c>
    </row>
    <row r="370" spans="1:4" x14ac:dyDescent="0.25">
      <c r="A370" t="s">
        <v>772</v>
      </c>
      <c r="B370">
        <v>0.46694278177815302</v>
      </c>
      <c r="C370">
        <v>3645450.31390895</v>
      </c>
      <c r="D370">
        <v>27370.441619991299</v>
      </c>
    </row>
    <row r="371" spans="1:4" x14ac:dyDescent="0.25">
      <c r="A371" t="s">
        <v>773</v>
      </c>
      <c r="B371">
        <v>0.447339449944957</v>
      </c>
      <c r="C371">
        <v>3498986.7367354198</v>
      </c>
      <c r="D371">
        <v>32505.197443643199</v>
      </c>
    </row>
    <row r="372" spans="1:4" x14ac:dyDescent="0.25">
      <c r="A372" t="s">
        <v>774</v>
      </c>
      <c r="B372">
        <v>0.42493138155465099</v>
      </c>
      <c r="C372">
        <v>3329712.5888906</v>
      </c>
      <c r="D372">
        <v>42874.019483439602</v>
      </c>
    </row>
    <row r="373" spans="1:4" x14ac:dyDescent="0.25">
      <c r="A373" t="s">
        <v>775</v>
      </c>
      <c r="B373">
        <v>0.441656032135262</v>
      </c>
      <c r="C373">
        <v>3467239.6714872601</v>
      </c>
      <c r="D373">
        <v>30667.686169495199</v>
      </c>
    </row>
    <row r="374" spans="1:4" x14ac:dyDescent="0.25">
      <c r="A374" t="s">
        <v>776</v>
      </c>
      <c r="B374">
        <v>0.44083689261553799</v>
      </c>
      <c r="C374">
        <v>3466905.31485264</v>
      </c>
      <c r="D374">
        <v>28759.918569832</v>
      </c>
    </row>
    <row r="375" spans="1:4" x14ac:dyDescent="0.25">
      <c r="A375" t="s">
        <v>777</v>
      </c>
      <c r="B375">
        <v>0.44511136060117001</v>
      </c>
      <c r="C375">
        <v>3506691.89998576</v>
      </c>
      <c r="D375">
        <v>16438.836910787399</v>
      </c>
    </row>
    <row r="376" spans="1:4" x14ac:dyDescent="0.25">
      <c r="A376" t="s">
        <v>778</v>
      </c>
      <c r="B376">
        <v>0.45419907768015</v>
      </c>
      <c r="C376">
        <v>3585228.5952516599</v>
      </c>
      <c r="D376">
        <v>42798.114249922</v>
      </c>
    </row>
    <row r="377" spans="1:4" x14ac:dyDescent="0.25">
      <c r="A377" t="s">
        <v>779</v>
      </c>
      <c r="B377">
        <v>0.45765379100148401</v>
      </c>
      <c r="C377">
        <v>3619041.9709421899</v>
      </c>
      <c r="D377">
        <v>21919.887740720002</v>
      </c>
    </row>
    <row r="378" spans="1:4" x14ac:dyDescent="0.25">
      <c r="A378" t="s">
        <v>780</v>
      </c>
      <c r="B378">
        <v>0.45617289264933703</v>
      </c>
      <c r="C378">
        <v>3613964.5092907199</v>
      </c>
      <c r="D378">
        <v>41959.968907035996</v>
      </c>
    </row>
    <row r="379" spans="1:4" x14ac:dyDescent="0.25">
      <c r="A379" t="s">
        <v>781</v>
      </c>
      <c r="B379">
        <v>0.454317896264821</v>
      </c>
      <c r="C379">
        <v>3599865.9937324701</v>
      </c>
      <c r="D379">
        <v>20173.298977828101</v>
      </c>
    </row>
    <row r="380" spans="1:4" x14ac:dyDescent="0.25">
      <c r="A380" t="s">
        <v>782</v>
      </c>
      <c r="B380">
        <v>0.476676326604134</v>
      </c>
      <c r="C380">
        <v>3777026.8621760299</v>
      </c>
      <c r="D380">
        <v>27241.3062488748</v>
      </c>
    </row>
    <row r="381" spans="1:4" x14ac:dyDescent="0.25">
      <c r="A381" t="s">
        <v>783</v>
      </c>
      <c r="B381">
        <v>0.49461153607550301</v>
      </c>
      <c r="C381">
        <v>3919139.57927845</v>
      </c>
      <c r="D381">
        <v>32750.394065177301</v>
      </c>
    </row>
    <row r="382" spans="1:4" x14ac:dyDescent="0.25">
      <c r="A382" t="s">
        <v>784</v>
      </c>
      <c r="B382">
        <v>0.52568973111153905</v>
      </c>
      <c r="C382">
        <v>4165393.0030960301</v>
      </c>
      <c r="D382">
        <v>62602.417945913403</v>
      </c>
    </row>
    <row r="383" spans="1:4" x14ac:dyDescent="0.25">
      <c r="A383" t="s">
        <v>785</v>
      </c>
      <c r="B383">
        <v>0.51766955706760098</v>
      </c>
      <c r="C383">
        <v>4101843.77458895</v>
      </c>
      <c r="D383">
        <v>61134.612956077297</v>
      </c>
    </row>
    <row r="384" spans="1:4" x14ac:dyDescent="0.25">
      <c r="A384" t="s">
        <v>786</v>
      </c>
      <c r="B384">
        <v>0.54113030984422095</v>
      </c>
      <c r="C384">
        <v>4287739.08446398</v>
      </c>
      <c r="D384">
        <v>61093.3883027747</v>
      </c>
    </row>
    <row r="385" spans="1:4" x14ac:dyDescent="0.25">
      <c r="A385" t="s">
        <v>787</v>
      </c>
      <c r="B385">
        <v>0.497960313368351</v>
      </c>
      <c r="C385">
        <v>3945674.1921480298</v>
      </c>
      <c r="D385">
        <v>85049.860613566299</v>
      </c>
    </row>
    <row r="386" spans="1:4" x14ac:dyDescent="0.25">
      <c r="A386" t="s">
        <v>788</v>
      </c>
      <c r="B386">
        <v>0.48003512878429799</v>
      </c>
      <c r="C386">
        <v>3803640.9089645399</v>
      </c>
      <c r="D386">
        <v>18041.3168611982</v>
      </c>
    </row>
    <row r="387" spans="1:4" x14ac:dyDescent="0.25">
      <c r="A387" t="s">
        <v>789</v>
      </c>
      <c r="B387">
        <v>0.46092636317420599</v>
      </c>
      <c r="C387">
        <v>3652229.3179452899</v>
      </c>
      <c r="D387">
        <v>38420.186269108199</v>
      </c>
    </row>
    <row r="388" spans="1:4" x14ac:dyDescent="0.25">
      <c r="A388" t="s">
        <v>790</v>
      </c>
      <c r="B388">
        <v>0.47580819864318302</v>
      </c>
      <c r="C388">
        <v>3770148.10095943</v>
      </c>
      <c r="D388">
        <v>37061.113838261401</v>
      </c>
    </row>
    <row r="389" spans="1:4" x14ac:dyDescent="0.25">
      <c r="A389" t="s">
        <v>791</v>
      </c>
      <c r="B389">
        <v>0.49025590190909402</v>
      </c>
      <c r="C389">
        <v>3884626.9627918298</v>
      </c>
      <c r="D389">
        <v>37931.814003556603</v>
      </c>
    </row>
    <row r="390" spans="1:4" x14ac:dyDescent="0.25">
      <c r="A390" t="s">
        <v>792</v>
      </c>
      <c r="B390">
        <v>0.49567193917683</v>
      </c>
      <c r="C390">
        <v>3927541.8656411502</v>
      </c>
      <c r="D390">
        <v>24550.210610200102</v>
      </c>
    </row>
    <row r="391" spans="1:4" x14ac:dyDescent="0.25">
      <c r="A391" t="s">
        <v>793</v>
      </c>
      <c r="B391">
        <v>0.50973357092759697</v>
      </c>
      <c r="C391">
        <v>4038961.6234190101</v>
      </c>
      <c r="D391">
        <v>26980.050823001598</v>
      </c>
    </row>
    <row r="392" spans="1:4" x14ac:dyDescent="0.25">
      <c r="A392" t="s">
        <v>794</v>
      </c>
      <c r="B392">
        <v>0.49884150078787298</v>
      </c>
      <c r="C392">
        <v>3952656.4322308502</v>
      </c>
      <c r="D392">
        <v>45102.155430757601</v>
      </c>
    </row>
    <row r="393" spans="1:4" x14ac:dyDescent="0.25">
      <c r="A393" t="s">
        <v>795</v>
      </c>
      <c r="B393">
        <v>0.49855789540621398</v>
      </c>
      <c r="C393">
        <v>3950409.2362091499</v>
      </c>
      <c r="D393">
        <v>33362.464888305898</v>
      </c>
    </row>
    <row r="394" spans="1:4" x14ac:dyDescent="0.25">
      <c r="A394" t="s">
        <v>796</v>
      </c>
      <c r="B394">
        <v>0.50155016972242905</v>
      </c>
      <c r="C394">
        <v>3974119.0364248599</v>
      </c>
      <c r="D394">
        <v>18278.513288062801</v>
      </c>
    </row>
    <row r="395" spans="1:4" x14ac:dyDescent="0.25">
      <c r="A395" t="s">
        <v>797</v>
      </c>
      <c r="B395">
        <v>0.510886359990118</v>
      </c>
      <c r="C395">
        <v>4048095.9458356202</v>
      </c>
      <c r="D395">
        <v>35820.1488215258</v>
      </c>
    </row>
    <row r="396" spans="1:4" x14ac:dyDescent="0.25">
      <c r="A396" t="s">
        <v>798</v>
      </c>
      <c r="B396">
        <v>0.53843796468124905</v>
      </c>
      <c r="C396">
        <v>4266405.8244818002</v>
      </c>
      <c r="D396">
        <v>46919.539041541</v>
      </c>
    </row>
    <row r="397" spans="1:4" x14ac:dyDescent="0.25">
      <c r="A397" t="s">
        <v>799</v>
      </c>
      <c r="B397">
        <v>0.52317316096397404</v>
      </c>
      <c r="C397">
        <v>4285740.3634478999</v>
      </c>
      <c r="D397">
        <v>19720.930747400998</v>
      </c>
    </row>
    <row r="398" spans="1:4" x14ac:dyDescent="0.25">
      <c r="A398" t="s">
        <v>800</v>
      </c>
      <c r="B398">
        <v>0.538652666982402</v>
      </c>
      <c r="C398">
        <v>4420004.4139194796</v>
      </c>
      <c r="D398">
        <v>22332.509390463802</v>
      </c>
    </row>
    <row r="399" spans="1:4" x14ac:dyDescent="0.25">
      <c r="A399" t="s">
        <v>801</v>
      </c>
      <c r="B399">
        <v>0.52440090031290199</v>
      </c>
      <c r="C399">
        <v>4310123.8913968801</v>
      </c>
      <c r="D399">
        <v>31618.2650446849</v>
      </c>
    </row>
    <row r="400" spans="1:4" x14ac:dyDescent="0.25">
      <c r="A400" t="s">
        <v>802</v>
      </c>
      <c r="B400">
        <v>0.50991634797913599</v>
      </c>
      <c r="C400">
        <v>4198143.8424939699</v>
      </c>
      <c r="D400">
        <v>27829.6351616996</v>
      </c>
    </row>
    <row r="401" spans="1:4" x14ac:dyDescent="0.25">
      <c r="A401" t="s">
        <v>803</v>
      </c>
      <c r="B401">
        <v>0.50359246937622504</v>
      </c>
      <c r="C401">
        <v>4153170.4038980901</v>
      </c>
      <c r="D401">
        <v>20898.962634118601</v>
      </c>
    </row>
    <row r="402" spans="1:4" x14ac:dyDescent="0.25">
      <c r="A402" t="s">
        <v>804</v>
      </c>
      <c r="B402">
        <v>0.48264136121524698</v>
      </c>
      <c r="C402">
        <v>3987107.0419782102</v>
      </c>
      <c r="D402">
        <v>25022.126304630099</v>
      </c>
    </row>
    <row r="403" spans="1:4" x14ac:dyDescent="0.25">
      <c r="A403" t="s">
        <v>805</v>
      </c>
      <c r="B403">
        <v>0.49177334990208499</v>
      </c>
      <c r="C403">
        <v>4069672.3242080999</v>
      </c>
      <c r="D403">
        <v>24334.585858402701</v>
      </c>
    </row>
    <row r="404" spans="1:4" x14ac:dyDescent="0.25">
      <c r="A404" t="s">
        <v>806</v>
      </c>
      <c r="B404">
        <v>0.468843654975103</v>
      </c>
      <c r="C404">
        <v>3886111.9044906101</v>
      </c>
      <c r="D404">
        <v>35641.247737532904</v>
      </c>
    </row>
    <row r="405" spans="1:4" x14ac:dyDescent="0.25">
      <c r="A405" t="s">
        <v>807</v>
      </c>
      <c r="B405">
        <v>0.492338572486545</v>
      </c>
      <c r="C405">
        <v>4087939.8475830401</v>
      </c>
      <c r="D405">
        <v>37555.422203542003</v>
      </c>
    </row>
    <row r="406" spans="1:4" x14ac:dyDescent="0.25">
      <c r="A406" t="s">
        <v>808</v>
      </c>
      <c r="B406">
        <v>0.49477286016696198</v>
      </c>
      <c r="C406">
        <v>4114699.8226937698</v>
      </c>
      <c r="D406">
        <v>19523.9662124881</v>
      </c>
    </row>
    <row r="407" spans="1:4" x14ac:dyDescent="0.25">
      <c r="A407" t="s">
        <v>809</v>
      </c>
      <c r="B407">
        <v>0.49723965423636901</v>
      </c>
      <c r="C407">
        <v>4142139.5800162801</v>
      </c>
      <c r="D407">
        <v>18228.376995315099</v>
      </c>
    </row>
    <row r="408" spans="1:4" x14ac:dyDescent="0.25">
      <c r="A408" t="s">
        <v>810</v>
      </c>
      <c r="B408">
        <v>0.49152074932223899</v>
      </c>
      <c r="C408">
        <v>4101169.5059833699</v>
      </c>
      <c r="D408">
        <v>23108.929266155199</v>
      </c>
    </row>
    <row r="409" spans="1:4" x14ac:dyDescent="0.25">
      <c r="A409" t="s">
        <v>811</v>
      </c>
      <c r="B409">
        <v>0.48977644932362202</v>
      </c>
      <c r="C409">
        <v>4093385.5292305099</v>
      </c>
      <c r="D409">
        <v>18331.288833464001</v>
      </c>
    </row>
    <row r="410" spans="1:4" x14ac:dyDescent="0.25">
      <c r="A410" t="s">
        <v>812</v>
      </c>
      <c r="B410">
        <v>0.50589551955355705</v>
      </c>
      <c r="C410">
        <v>4235088.1532859802</v>
      </c>
      <c r="D410">
        <v>9527.3495788038799</v>
      </c>
    </row>
    <row r="411" spans="1:4" x14ac:dyDescent="0.25">
      <c r="A411" t="s">
        <v>813</v>
      </c>
      <c r="B411">
        <v>0.51815119884029104</v>
      </c>
      <c r="C411">
        <v>4344713.3468118096</v>
      </c>
      <c r="D411">
        <v>14434.9354503249</v>
      </c>
    </row>
    <row r="412" spans="1:4" x14ac:dyDescent="0.25">
      <c r="A412" t="s">
        <v>814</v>
      </c>
      <c r="B412">
        <v>0.50422763935778103</v>
      </c>
      <c r="C412">
        <v>4234779.5278453697</v>
      </c>
      <c r="D412">
        <v>38544.7156781663</v>
      </c>
    </row>
    <row r="413" spans="1:4" x14ac:dyDescent="0.25">
      <c r="A413" t="s">
        <v>815</v>
      </c>
      <c r="B413">
        <v>0.510652769063622</v>
      </c>
      <c r="C413">
        <v>4295748.4589580698</v>
      </c>
      <c r="D413">
        <v>15889.047387725701</v>
      </c>
    </row>
    <row r="414" spans="1:4" x14ac:dyDescent="0.25">
      <c r="A414" t="s">
        <v>816</v>
      </c>
      <c r="B414">
        <v>0.51315605161597699</v>
      </c>
      <c r="C414">
        <v>4322669.0399051402</v>
      </c>
      <c r="D414">
        <v>19187.684896409501</v>
      </c>
    </row>
    <row r="415" spans="1:4" x14ac:dyDescent="0.25">
      <c r="A415" t="s">
        <v>817</v>
      </c>
      <c r="B415">
        <v>0.49505244211162902</v>
      </c>
      <c r="C415">
        <v>4173635.1583434199</v>
      </c>
      <c r="D415">
        <v>31086.197917022098</v>
      </c>
    </row>
    <row r="416" spans="1:4" x14ac:dyDescent="0.25">
      <c r="A416" t="s">
        <v>818</v>
      </c>
      <c r="B416">
        <v>0.52197826828719196</v>
      </c>
      <c r="C416">
        <v>4400638.5326009504</v>
      </c>
      <c r="D416">
        <v>30620.4129796788</v>
      </c>
    </row>
    <row r="417" spans="1:4" x14ac:dyDescent="0.25">
      <c r="A417" t="s">
        <v>819</v>
      </c>
      <c r="B417">
        <v>0.53310308059453904</v>
      </c>
      <c r="C417">
        <v>4494428.4098468199</v>
      </c>
      <c r="D417">
        <v>17973.792724231102</v>
      </c>
    </row>
    <row r="418" spans="1:4" x14ac:dyDescent="0.25">
      <c r="A418" t="s">
        <v>820</v>
      </c>
      <c r="B418">
        <v>0.62635552887761603</v>
      </c>
      <c r="C418">
        <v>5280611.1728198202</v>
      </c>
      <c r="D418">
        <v>67480.828660272004</v>
      </c>
    </row>
    <row r="419" spans="1:4" x14ac:dyDescent="0.25">
      <c r="A419" t="s">
        <v>821</v>
      </c>
      <c r="B419">
        <v>0.56634660750681398</v>
      </c>
      <c r="C419">
        <v>4774694.3794814497</v>
      </c>
      <c r="D419">
        <v>16719.320114253998</v>
      </c>
    </row>
    <row r="420" spans="1:4" x14ac:dyDescent="0.25">
      <c r="A420" t="s">
        <v>822</v>
      </c>
      <c r="B420">
        <v>0.567860582895369</v>
      </c>
      <c r="C420">
        <v>4787458.2411919096</v>
      </c>
      <c r="D420">
        <v>13278.972484989799</v>
      </c>
    </row>
    <row r="421" spans="1:4" x14ac:dyDescent="0.25">
      <c r="A421" t="s">
        <v>823</v>
      </c>
      <c r="B421">
        <v>0.53746220028521197</v>
      </c>
      <c r="C421">
        <v>4576680.8970474796</v>
      </c>
      <c r="D421">
        <v>19411.6455408277</v>
      </c>
    </row>
    <row r="422" spans="1:4" x14ac:dyDescent="0.25">
      <c r="A422" t="s">
        <v>824</v>
      </c>
      <c r="B422">
        <v>0.53656473933057303</v>
      </c>
      <c r="C422">
        <v>4579632.6335308999</v>
      </c>
      <c r="D422">
        <v>13229.6818981284</v>
      </c>
    </row>
    <row r="423" spans="1:4" x14ac:dyDescent="0.25">
      <c r="A423" t="s">
        <v>825</v>
      </c>
      <c r="B423">
        <v>0.53132789696486005</v>
      </c>
      <c r="C423">
        <v>4541816.3669946697</v>
      </c>
      <c r="D423">
        <v>10229.1029168757</v>
      </c>
    </row>
    <row r="424" spans="1:4" x14ac:dyDescent="0.25">
      <c r="A424" t="s">
        <v>826</v>
      </c>
      <c r="B424">
        <v>0.52697083932227096</v>
      </c>
      <c r="C424">
        <v>4505004.67218614</v>
      </c>
      <c r="D424">
        <v>15969.240579387601</v>
      </c>
    </row>
    <row r="425" spans="1:4" x14ac:dyDescent="0.25">
      <c r="A425" t="s">
        <v>827</v>
      </c>
      <c r="B425">
        <v>0.54099191250709799</v>
      </c>
      <c r="C425">
        <v>4624868.9900826402</v>
      </c>
      <c r="D425">
        <v>14418.860167450201</v>
      </c>
    </row>
    <row r="426" spans="1:4" x14ac:dyDescent="0.25">
      <c r="A426" t="s">
        <v>828</v>
      </c>
      <c r="B426">
        <v>0.54428870818947295</v>
      </c>
      <c r="C426">
        <v>4674122.2803850397</v>
      </c>
      <c r="D426">
        <v>22923.5410556762</v>
      </c>
    </row>
    <row r="427" spans="1:4" x14ac:dyDescent="0.25">
      <c r="A427" t="s">
        <v>829</v>
      </c>
      <c r="B427">
        <v>0.58245519849001604</v>
      </c>
      <c r="C427">
        <v>5009998.2915502498</v>
      </c>
      <c r="D427">
        <v>43458.269993356102</v>
      </c>
    </row>
    <row r="428" spans="1:4" x14ac:dyDescent="0.25">
      <c r="A428" t="s">
        <v>830</v>
      </c>
      <c r="B428">
        <v>0.56818293927805297</v>
      </c>
      <c r="C428">
        <v>4895342.0454877596</v>
      </c>
      <c r="D428">
        <v>29126.3848244609</v>
      </c>
    </row>
    <row r="429" spans="1:4" x14ac:dyDescent="0.25">
      <c r="A429" t="s">
        <v>831</v>
      </c>
      <c r="B429">
        <v>0.57368007570590496</v>
      </c>
      <c r="C429">
        <v>4950341.0202336004</v>
      </c>
      <c r="D429">
        <v>36007.567395174498</v>
      </c>
    </row>
    <row r="430" spans="1:4" x14ac:dyDescent="0.25">
      <c r="A430" t="s">
        <v>832</v>
      </c>
      <c r="B430">
        <v>0.57703469684039399</v>
      </c>
      <c r="C430">
        <v>4983370.8918815004</v>
      </c>
      <c r="D430">
        <v>17499.3037341733</v>
      </c>
    </row>
    <row r="431" spans="1:4" x14ac:dyDescent="0.25">
      <c r="A431" t="s">
        <v>833</v>
      </c>
      <c r="B431">
        <v>0.56543027941180501</v>
      </c>
      <c r="C431">
        <v>4883153.1470084004</v>
      </c>
      <c r="D431">
        <v>27352.970820768202</v>
      </c>
    </row>
    <row r="432" spans="1:4" x14ac:dyDescent="0.25">
      <c r="A432" t="s">
        <v>834</v>
      </c>
      <c r="B432">
        <v>0.57782636690174904</v>
      </c>
      <c r="C432">
        <v>4990207.8906986099</v>
      </c>
      <c r="D432">
        <v>18897.516567313902</v>
      </c>
    </row>
    <row r="433" spans="1:4" x14ac:dyDescent="0.25">
      <c r="A433" t="s">
        <v>835</v>
      </c>
      <c r="B433">
        <v>0.59471336985485301</v>
      </c>
      <c r="C433">
        <v>5136046.9527661297</v>
      </c>
      <c r="D433">
        <v>18286.481195917899</v>
      </c>
    </row>
    <row r="434" spans="1:4" x14ac:dyDescent="0.25">
      <c r="A434" t="s">
        <v>836</v>
      </c>
      <c r="B434">
        <v>0.61072776750522995</v>
      </c>
      <c r="C434">
        <v>5274350.04535117</v>
      </c>
      <c r="D434">
        <v>31567.440068059899</v>
      </c>
    </row>
    <row r="435" spans="1:4" x14ac:dyDescent="0.25">
      <c r="A435" t="s">
        <v>837</v>
      </c>
      <c r="B435">
        <v>0.58766384941048</v>
      </c>
      <c r="C435">
        <v>5075166.0816910099</v>
      </c>
      <c r="D435">
        <v>23211.083342771999</v>
      </c>
    </row>
    <row r="436" spans="1:4" x14ac:dyDescent="0.25">
      <c r="A436" t="s">
        <v>838</v>
      </c>
      <c r="B436">
        <v>0.58162014835729903</v>
      </c>
      <c r="C436">
        <v>5022971.6398791596</v>
      </c>
      <c r="D436">
        <v>17699.537157299099</v>
      </c>
    </row>
    <row r="437" spans="1:4" x14ac:dyDescent="0.25">
      <c r="A437" t="s">
        <v>839</v>
      </c>
      <c r="B437">
        <v>0.57285348403773695</v>
      </c>
      <c r="C437">
        <v>4947261.2189491503</v>
      </c>
      <c r="D437">
        <v>18590.2570029702</v>
      </c>
    </row>
    <row r="438" spans="1:4" x14ac:dyDescent="0.25">
      <c r="A438" t="s">
        <v>840</v>
      </c>
      <c r="B438">
        <v>0.58266038182586599</v>
      </c>
      <c r="C438">
        <v>5031955.2750338502</v>
      </c>
      <c r="D438">
        <v>38952.2328469887</v>
      </c>
    </row>
    <row r="439" spans="1:4" x14ac:dyDescent="0.25">
      <c r="A439" t="s">
        <v>841</v>
      </c>
      <c r="B439">
        <v>0.61493121808860995</v>
      </c>
      <c r="C439">
        <v>5310651.7675827397</v>
      </c>
      <c r="D439">
        <v>58671.203111413197</v>
      </c>
    </row>
    <row r="440" spans="1:4" x14ac:dyDescent="0.25">
      <c r="A440" t="s">
        <v>842</v>
      </c>
      <c r="B440">
        <v>0.59587620875078595</v>
      </c>
      <c r="C440">
        <v>5146089.4294796903</v>
      </c>
      <c r="D440">
        <v>43025.718074160803</v>
      </c>
    </row>
    <row r="441" spans="1:4" x14ac:dyDescent="0.25">
      <c r="A441" t="s">
        <v>843</v>
      </c>
      <c r="B441">
        <v>0.61794286238873697</v>
      </c>
      <c r="C441">
        <v>5336660.8457614603</v>
      </c>
      <c r="D441">
        <v>23886.250058218498</v>
      </c>
    </row>
    <row r="442" spans="1:4" x14ac:dyDescent="0.25">
      <c r="A442" t="s">
        <v>844</v>
      </c>
      <c r="B442">
        <v>0.61871821365117896</v>
      </c>
      <c r="C442">
        <v>5343356.9126243303</v>
      </c>
      <c r="D442">
        <v>29847.201449033899</v>
      </c>
    </row>
    <row r="443" spans="1:4" x14ac:dyDescent="0.25">
      <c r="A443" t="s">
        <v>845</v>
      </c>
      <c r="B443">
        <v>0.73290620985644594</v>
      </c>
      <c r="C443">
        <v>6329504.0881883604</v>
      </c>
      <c r="D443">
        <v>190042.64168499401</v>
      </c>
    </row>
    <row r="444" spans="1:4" x14ac:dyDescent="0.25">
      <c r="A444" t="s">
        <v>846</v>
      </c>
      <c r="B444">
        <v>0.731760260407047</v>
      </c>
      <c r="C444">
        <v>6319607.4716400504</v>
      </c>
      <c r="D444">
        <v>130526.45334207</v>
      </c>
    </row>
    <row r="445" spans="1:4" x14ac:dyDescent="0.25">
      <c r="A445" t="s">
        <v>847</v>
      </c>
      <c r="B445">
        <v>0.67443870048000398</v>
      </c>
      <c r="C445">
        <v>5824568.6208017897</v>
      </c>
      <c r="D445">
        <v>59629.7298851862</v>
      </c>
    </row>
    <row r="446" spans="1:4" x14ac:dyDescent="0.25">
      <c r="A446" t="s">
        <v>848</v>
      </c>
      <c r="B446">
        <v>0.67325273793593499</v>
      </c>
      <c r="C446">
        <v>5814326.4442856601</v>
      </c>
      <c r="D446">
        <v>102901.337795043</v>
      </c>
    </row>
    <row r="447" spans="1:4" x14ac:dyDescent="0.25">
      <c r="A447" t="s">
        <v>849</v>
      </c>
      <c r="B447">
        <v>0.65496625269327302</v>
      </c>
      <c r="C447">
        <v>5806920.31691851</v>
      </c>
      <c r="D447">
        <v>32376.577101016901</v>
      </c>
    </row>
    <row r="448" spans="1:4" x14ac:dyDescent="0.25">
      <c r="A448" t="s">
        <v>850</v>
      </c>
      <c r="B448">
        <v>0.604953263967826</v>
      </c>
      <c r="C448">
        <v>5371774.4602984302</v>
      </c>
      <c r="D448">
        <v>61485.662626049198</v>
      </c>
    </row>
    <row r="449" spans="1:4" x14ac:dyDescent="0.25">
      <c r="A449" t="s">
        <v>851</v>
      </c>
      <c r="B449">
        <v>0.62608728437669903</v>
      </c>
      <c r="C449">
        <v>5567603.8894275296</v>
      </c>
      <c r="D449">
        <v>57827.073643508797</v>
      </c>
    </row>
    <row r="450" spans="1:4" x14ac:dyDescent="0.25">
      <c r="A450" t="s">
        <v>852</v>
      </c>
      <c r="B450">
        <v>0.57903011997784803</v>
      </c>
      <c r="C450">
        <v>5156656.9588843202</v>
      </c>
      <c r="D450">
        <v>46370.0373599124</v>
      </c>
    </row>
    <row r="451" spans="1:4" x14ac:dyDescent="0.25">
      <c r="A451" t="s">
        <v>853</v>
      </c>
      <c r="B451">
        <v>0.61028230026652497</v>
      </c>
      <c r="C451">
        <v>5442907.6634826399</v>
      </c>
      <c r="D451">
        <v>56666.1446571001</v>
      </c>
    </row>
    <row r="452" spans="1:4" x14ac:dyDescent="0.25">
      <c r="A452" t="s">
        <v>854</v>
      </c>
      <c r="B452">
        <v>0.60970696229118104</v>
      </c>
      <c r="C452">
        <v>5445657.4849859802</v>
      </c>
      <c r="D452">
        <v>48083.918650005697</v>
      </c>
    </row>
    <row r="453" spans="1:4" x14ac:dyDescent="0.25">
      <c r="A453" t="s">
        <v>855</v>
      </c>
      <c r="B453">
        <v>0.61751119236092</v>
      </c>
      <c r="C453">
        <v>5523214.0029904703</v>
      </c>
      <c r="D453">
        <v>61764.553751923602</v>
      </c>
    </row>
    <row r="454" spans="1:4" x14ac:dyDescent="0.25">
      <c r="A454" t="s">
        <v>856</v>
      </c>
      <c r="B454">
        <v>0.607830689146723</v>
      </c>
      <c r="C454">
        <v>5444647.0450159097</v>
      </c>
      <c r="D454">
        <v>46262.962904222797</v>
      </c>
    </row>
    <row r="455" spans="1:4" x14ac:dyDescent="0.25">
      <c r="A455" t="s">
        <v>857</v>
      </c>
      <c r="B455">
        <v>0.59417643808201204</v>
      </c>
      <c r="C455">
        <v>5327830.9819954401</v>
      </c>
      <c r="D455">
        <v>50445.002524329997</v>
      </c>
    </row>
    <row r="456" spans="1:4" x14ac:dyDescent="0.25">
      <c r="A456" t="s">
        <v>858</v>
      </c>
      <c r="B456">
        <v>0.53251652150033701</v>
      </c>
      <c r="C456">
        <v>4783604.96541839</v>
      </c>
      <c r="D456">
        <v>38104.937902320402</v>
      </c>
    </row>
    <row r="457" spans="1:4" x14ac:dyDescent="0.25">
      <c r="A457" t="s">
        <v>859</v>
      </c>
      <c r="B457">
        <v>0.59670818211961896</v>
      </c>
      <c r="C457">
        <v>5367532.1147133196</v>
      </c>
      <c r="D457">
        <v>69880.009963568402</v>
      </c>
    </row>
    <row r="458" spans="1:4" x14ac:dyDescent="0.25">
      <c r="A458" t="s">
        <v>860</v>
      </c>
      <c r="B458">
        <v>0.56717639065762004</v>
      </c>
      <c r="C458">
        <v>5109827.65859186</v>
      </c>
      <c r="D458">
        <v>39007.135319103203</v>
      </c>
    </row>
    <row r="459" spans="1:4" x14ac:dyDescent="0.25">
      <c r="A459" t="s">
        <v>861</v>
      </c>
      <c r="B459">
        <v>0.54677831345570505</v>
      </c>
      <c r="C459">
        <v>4933016.4470913401</v>
      </c>
      <c r="D459">
        <v>22393.2173579232</v>
      </c>
    </row>
    <row r="460" spans="1:4" x14ac:dyDescent="0.25">
      <c r="A460" t="s">
        <v>862</v>
      </c>
      <c r="B460">
        <v>0.54027017661349197</v>
      </c>
      <c r="C460">
        <v>4881137.9041164899</v>
      </c>
      <c r="D460">
        <v>31452.755286154799</v>
      </c>
    </row>
    <row r="461" spans="1:4" x14ac:dyDescent="0.25">
      <c r="A461" t="s">
        <v>863</v>
      </c>
      <c r="B461">
        <v>0.43368066560042401</v>
      </c>
      <c r="C461">
        <v>3923532.8341236399</v>
      </c>
      <c r="D461">
        <v>73291.114979412698</v>
      </c>
    </row>
    <row r="462" spans="1:4" x14ac:dyDescent="0.25">
      <c r="A462" t="s">
        <v>864</v>
      </c>
      <c r="B462">
        <v>0.48477000133949999</v>
      </c>
      <c r="C462">
        <v>4392084.0799360601</v>
      </c>
      <c r="D462">
        <v>32793.786518585002</v>
      </c>
    </row>
    <row r="463" spans="1:4" x14ac:dyDescent="0.25">
      <c r="A463" t="s">
        <v>865</v>
      </c>
      <c r="B463">
        <v>0.49891677569419401</v>
      </c>
      <c r="C463">
        <v>4526628.0011971602</v>
      </c>
      <c r="D463">
        <v>25969.8757764033</v>
      </c>
    </row>
    <row r="464" spans="1:4" x14ac:dyDescent="0.25">
      <c r="A464" t="s">
        <v>866</v>
      </c>
      <c r="B464">
        <v>0.45930815659889401</v>
      </c>
      <c r="C464">
        <v>4173079.6235073102</v>
      </c>
      <c r="D464">
        <v>21783.798912222799</v>
      </c>
    </row>
    <row r="465" spans="1:4" x14ac:dyDescent="0.25">
      <c r="A465" t="s">
        <v>867</v>
      </c>
      <c r="B465">
        <v>0.47429382902133699</v>
      </c>
      <c r="C465">
        <v>4315286.9906318197</v>
      </c>
      <c r="D465">
        <v>23643.161316742699</v>
      </c>
    </row>
    <row r="466" spans="1:4" x14ac:dyDescent="0.25">
      <c r="A466" t="s">
        <v>868</v>
      </c>
      <c r="B466">
        <v>0.474553154670452</v>
      </c>
      <c r="C466">
        <v>4323708.8403684301</v>
      </c>
      <c r="D466">
        <v>31123.903788911099</v>
      </c>
    </row>
    <row r="467" spans="1:4" x14ac:dyDescent="0.25">
      <c r="A467" t="s">
        <v>869</v>
      </c>
      <c r="B467">
        <v>0.45840505494054001</v>
      </c>
      <c r="C467">
        <v>4182454.2577084699</v>
      </c>
      <c r="D467">
        <v>19877.410320902301</v>
      </c>
    </row>
    <row r="468" spans="1:4" x14ac:dyDescent="0.25">
      <c r="A468" t="s">
        <v>870</v>
      </c>
      <c r="B468">
        <v>0.46731048886305998</v>
      </c>
      <c r="C468">
        <v>4269620.60095743</v>
      </c>
      <c r="D468">
        <v>20184.872394756101</v>
      </c>
    </row>
    <row r="469" spans="1:4" x14ac:dyDescent="0.25">
      <c r="A469" t="s">
        <v>871</v>
      </c>
      <c r="B469">
        <v>0.45524979710122698</v>
      </c>
      <c r="C469">
        <v>4165009.3747107801</v>
      </c>
      <c r="D469">
        <v>13485.3900285776</v>
      </c>
    </row>
    <row r="470" spans="1:4" x14ac:dyDescent="0.25">
      <c r="A470" t="s">
        <v>872</v>
      </c>
      <c r="B470">
        <v>0.46889477647094702</v>
      </c>
      <c r="C470">
        <v>4295952.5168110998</v>
      </c>
      <c r="D470">
        <v>17792.207865440101</v>
      </c>
    </row>
    <row r="471" spans="1:4" x14ac:dyDescent="0.25">
      <c r="A471" t="s">
        <v>873</v>
      </c>
      <c r="B471">
        <v>0.45594870042652902</v>
      </c>
      <c r="C471">
        <v>4183024.2967328099</v>
      </c>
      <c r="D471">
        <v>25905.2386961421</v>
      </c>
    </row>
    <row r="472" spans="1:4" x14ac:dyDescent="0.25">
      <c r="A472" t="s">
        <v>874</v>
      </c>
      <c r="B472">
        <v>0.46729681531136702</v>
      </c>
      <c r="C472">
        <v>4293010.5144744497</v>
      </c>
      <c r="D472">
        <v>18170.102789594101</v>
      </c>
    </row>
    <row r="473" spans="1:4" x14ac:dyDescent="0.25">
      <c r="A473" t="s">
        <v>875</v>
      </c>
      <c r="B473">
        <v>0.48097902519343999</v>
      </c>
      <c r="C473">
        <v>4424636.6779302498</v>
      </c>
      <c r="D473">
        <v>25868.7802591777</v>
      </c>
    </row>
    <row r="474" spans="1:4" x14ac:dyDescent="0.25">
      <c r="A474" t="s">
        <v>876</v>
      </c>
      <c r="B474">
        <v>0.50178536978987398</v>
      </c>
      <c r="C474">
        <v>4622139.23207263</v>
      </c>
      <c r="D474">
        <v>20454.926205442898</v>
      </c>
    </row>
    <row r="475" spans="1:4" x14ac:dyDescent="0.25">
      <c r="A475" t="s">
        <v>877</v>
      </c>
      <c r="B475">
        <v>0.49845879014220601</v>
      </c>
      <c r="C475">
        <v>4597884.0704885302</v>
      </c>
      <c r="D475">
        <v>14840.0956791873</v>
      </c>
    </row>
    <row r="476" spans="1:4" x14ac:dyDescent="0.25">
      <c r="A476" t="s">
        <v>878</v>
      </c>
      <c r="B476">
        <v>0.51638372435263902</v>
      </c>
      <c r="C476">
        <v>4770011.5159278801</v>
      </c>
      <c r="D476">
        <v>23499.9205624346</v>
      </c>
    </row>
    <row r="477" spans="1:4" x14ac:dyDescent="0.25">
      <c r="A477" t="s">
        <v>879</v>
      </c>
      <c r="B477">
        <v>0.50658856683151998</v>
      </c>
      <c r="C477">
        <v>4685682.3369025104</v>
      </c>
      <c r="D477">
        <v>46114.861744206602</v>
      </c>
    </row>
    <row r="478" spans="1:4" x14ac:dyDescent="0.25">
      <c r="A478" t="s">
        <v>880</v>
      </c>
      <c r="B478">
        <v>0.49698739562194</v>
      </c>
      <c r="C478">
        <v>4603082.3486285396</v>
      </c>
      <c r="D478">
        <v>18293.766193836502</v>
      </c>
    </row>
    <row r="479" spans="1:4" x14ac:dyDescent="0.25">
      <c r="A479" t="s">
        <v>881</v>
      </c>
      <c r="B479">
        <v>0.49725729777856298</v>
      </c>
      <c r="C479">
        <v>4611852.5888310997</v>
      </c>
      <c r="D479">
        <v>24755.9123881509</v>
      </c>
    </row>
    <row r="480" spans="1:4" x14ac:dyDescent="0.25">
      <c r="A480" t="s">
        <v>882</v>
      </c>
      <c r="B480">
        <v>0.46671507386720401</v>
      </c>
      <c r="C480">
        <v>4334366.5559771396</v>
      </c>
      <c r="D480">
        <v>21703.810460182602</v>
      </c>
    </row>
    <row r="481" spans="1:4" x14ac:dyDescent="0.25">
      <c r="A481" t="s">
        <v>883</v>
      </c>
      <c r="B481">
        <v>0.46193813225135599</v>
      </c>
      <c r="C481">
        <v>4295700.3493687697</v>
      </c>
      <c r="D481">
        <v>18251.094520465402</v>
      </c>
    </row>
    <row r="482" spans="1:4" x14ac:dyDescent="0.25">
      <c r="A482" t="s">
        <v>884</v>
      </c>
      <c r="B482">
        <v>0.48287475649655898</v>
      </c>
      <c r="C482">
        <v>4496102.3883364499</v>
      </c>
      <c r="D482">
        <v>60137.639134724297</v>
      </c>
    </row>
    <row r="483" spans="1:4" x14ac:dyDescent="0.25">
      <c r="A483" t="s">
        <v>885</v>
      </c>
      <c r="B483">
        <v>0.50300416218675903</v>
      </c>
      <c r="C483">
        <v>4690127.5051949704</v>
      </c>
      <c r="D483">
        <v>39648.191876715202</v>
      </c>
    </row>
    <row r="484" spans="1:4" x14ac:dyDescent="0.25">
      <c r="A484" t="s">
        <v>886</v>
      </c>
      <c r="B484">
        <v>0.50893698393846198</v>
      </c>
      <c r="C484">
        <v>4751561.8984214896</v>
      </c>
      <c r="D484">
        <v>43071.871569526404</v>
      </c>
    </row>
    <row r="485" spans="1:4" x14ac:dyDescent="0.25">
      <c r="A485" t="s">
        <v>887</v>
      </c>
      <c r="B485">
        <v>0.501445638297216</v>
      </c>
      <c r="C485">
        <v>4687836.2563477997</v>
      </c>
      <c r="D485">
        <v>61637.853408557698</v>
      </c>
    </row>
    <row r="486" spans="1:4" x14ac:dyDescent="0.25">
      <c r="A486" t="s">
        <v>888</v>
      </c>
      <c r="B486">
        <v>0.497565285635577</v>
      </c>
      <c r="C486">
        <v>4657687.2435273603</v>
      </c>
      <c r="D486">
        <v>12515.856204010201</v>
      </c>
    </row>
    <row r="487" spans="1:4" x14ac:dyDescent="0.25">
      <c r="A487" t="s">
        <v>889</v>
      </c>
      <c r="B487">
        <v>0.494299057761383</v>
      </c>
      <c r="C487">
        <v>4633214.8410119498</v>
      </c>
      <c r="D487">
        <v>12861.8324627451</v>
      </c>
    </row>
    <row r="488" spans="1:4" x14ac:dyDescent="0.25">
      <c r="A488" t="s">
        <v>890</v>
      </c>
      <c r="B488">
        <v>0.48483842909864699</v>
      </c>
      <c r="C488">
        <v>4550732.7674326599</v>
      </c>
      <c r="D488">
        <v>22970.175998179799</v>
      </c>
    </row>
    <row r="489" spans="1:4" x14ac:dyDescent="0.25">
      <c r="A489" t="s">
        <v>891</v>
      </c>
      <c r="B489">
        <v>0.48003481766199002</v>
      </c>
      <c r="C489">
        <v>4511493.4655444296</v>
      </c>
      <c r="D489">
        <v>11178.1864418759</v>
      </c>
    </row>
    <row r="490" spans="1:4" x14ac:dyDescent="0.25">
      <c r="A490" t="s">
        <v>892</v>
      </c>
      <c r="B490">
        <v>0.47337970318103201</v>
      </c>
      <c r="C490">
        <v>4454037.6746852901</v>
      </c>
      <c r="D490">
        <v>19529.9250898188</v>
      </c>
    </row>
    <row r="491" spans="1:4" x14ac:dyDescent="0.25">
      <c r="A491" t="s">
        <v>893</v>
      </c>
      <c r="B491">
        <v>0.46384569255691499</v>
      </c>
      <c r="C491">
        <v>4370653.7595886402</v>
      </c>
      <c r="D491">
        <v>27258.113825438199</v>
      </c>
    </row>
    <row r="492" spans="1:4" x14ac:dyDescent="0.25">
      <c r="A492" t="s">
        <v>894</v>
      </c>
      <c r="B492">
        <v>0.46622910327337502</v>
      </c>
      <c r="C492">
        <v>4398679.5029937401</v>
      </c>
      <c r="D492">
        <v>15783.9028305105</v>
      </c>
    </row>
    <row r="493" spans="1:4" x14ac:dyDescent="0.25">
      <c r="A493" t="s">
        <v>895</v>
      </c>
      <c r="B493">
        <v>0.44910534445370698</v>
      </c>
      <c r="C493">
        <v>4242668.5481014401</v>
      </c>
      <c r="D493">
        <v>71360.720382321495</v>
      </c>
    </row>
    <row r="494" spans="1:4" x14ac:dyDescent="0.25">
      <c r="A494" t="s">
        <v>896</v>
      </c>
      <c r="B494">
        <v>0.45228705639965</v>
      </c>
      <c r="C494">
        <v>4278237.0886439998</v>
      </c>
      <c r="D494">
        <v>38938.277910944496</v>
      </c>
    </row>
    <row r="495" spans="1:4" x14ac:dyDescent="0.25">
      <c r="A495" t="s">
        <v>897</v>
      </c>
      <c r="B495">
        <v>0.44051714951252002</v>
      </c>
      <c r="C495">
        <v>4172490.3367526899</v>
      </c>
      <c r="D495">
        <v>16451.696783997701</v>
      </c>
    </row>
    <row r="496" spans="1:4" x14ac:dyDescent="0.25">
      <c r="A496" t="s">
        <v>898</v>
      </c>
      <c r="B496">
        <v>0.44894643804079698</v>
      </c>
      <c r="C496">
        <v>4257455.5954250498</v>
      </c>
      <c r="D496">
        <v>23009.0757381033</v>
      </c>
    </row>
    <row r="497" spans="1:4" x14ac:dyDescent="0.25">
      <c r="A497" t="s">
        <v>899</v>
      </c>
      <c r="B497">
        <v>0.43694017115628397</v>
      </c>
      <c r="C497">
        <v>4149117.0134538799</v>
      </c>
      <c r="D497">
        <v>19020.993490937199</v>
      </c>
    </row>
    <row r="498" spans="1:4" x14ac:dyDescent="0.25">
      <c r="A498" t="s">
        <v>900</v>
      </c>
      <c r="B498">
        <v>0.39595049274715599</v>
      </c>
      <c r="C498">
        <v>3764768.55612865</v>
      </c>
      <c r="D498">
        <v>92515.310945201301</v>
      </c>
    </row>
    <row r="499" spans="1:4" x14ac:dyDescent="0.25">
      <c r="A499" t="s">
        <v>901</v>
      </c>
      <c r="B499">
        <v>0.40489685191269997</v>
      </c>
      <c r="C499">
        <v>3854564.5838244502</v>
      </c>
      <c r="D499">
        <v>27144.7142708621</v>
      </c>
    </row>
    <row r="500" spans="1:4" x14ac:dyDescent="0.25">
      <c r="A500" t="s">
        <v>902</v>
      </c>
      <c r="B500">
        <v>0.41075985903756201</v>
      </c>
      <c r="C500">
        <v>3915302.1838869001</v>
      </c>
      <c r="D500">
        <v>24728.820391612498</v>
      </c>
    </row>
    <row r="501" spans="1:4" x14ac:dyDescent="0.25">
      <c r="A501" t="s">
        <v>903</v>
      </c>
      <c r="B501">
        <v>0.41037394178112102</v>
      </c>
      <c r="C501">
        <v>3916560.4762338898</v>
      </c>
      <c r="D501">
        <v>15570.364368799501</v>
      </c>
    </row>
    <row r="502" spans="1:4" x14ac:dyDescent="0.25">
      <c r="A502" t="s">
        <v>904</v>
      </c>
      <c r="B502">
        <v>0.40105055785806298</v>
      </c>
      <c r="C502">
        <v>3832415.8699592901</v>
      </c>
      <c r="D502">
        <v>7421.4657344698599</v>
      </c>
    </row>
    <row r="503" spans="1:4" x14ac:dyDescent="0.25">
      <c r="A503" t="s">
        <v>905</v>
      </c>
      <c r="B503">
        <v>0.42266364227473302</v>
      </c>
      <c r="C503">
        <v>4043869.4785458199</v>
      </c>
      <c r="D503">
        <v>17966.604989064901</v>
      </c>
    </row>
    <row r="504" spans="1:4" x14ac:dyDescent="0.25">
      <c r="A504" t="s">
        <v>906</v>
      </c>
      <c r="B504">
        <v>0.40943086266486201</v>
      </c>
      <c r="C504">
        <v>3922294.0288863699</v>
      </c>
      <c r="D504">
        <v>11460.063799428401</v>
      </c>
    </row>
    <row r="505" spans="1:4" x14ac:dyDescent="0.25">
      <c r="A505" t="s">
        <v>907</v>
      </c>
      <c r="B505">
        <v>0.39359568449561</v>
      </c>
      <c r="C505">
        <v>3772684.6959222602</v>
      </c>
      <c r="D505">
        <v>19476.686087850201</v>
      </c>
    </row>
    <row r="506" spans="1:4" x14ac:dyDescent="0.25">
      <c r="A506" t="s">
        <v>908</v>
      </c>
      <c r="B506">
        <v>0.39111377600548503</v>
      </c>
      <c r="C506">
        <v>3748895.1612646999</v>
      </c>
      <c r="D506">
        <v>27043.720278487799</v>
      </c>
    </row>
    <row r="507" spans="1:4" x14ac:dyDescent="0.25">
      <c r="A507" t="s">
        <v>909</v>
      </c>
      <c r="B507">
        <v>0.39579198215242001</v>
      </c>
      <c r="C507">
        <v>3793736.5999037698</v>
      </c>
      <c r="D507">
        <v>20539.756727071199</v>
      </c>
    </row>
    <row r="508" spans="1:4" x14ac:dyDescent="0.25">
      <c r="A508" t="s">
        <v>910</v>
      </c>
      <c r="B508">
        <v>0.38923907525270002</v>
      </c>
      <c r="C508">
        <v>3745150.9520967002</v>
      </c>
      <c r="D508">
        <v>13011.658335902801</v>
      </c>
    </row>
    <row r="509" spans="1:4" x14ac:dyDescent="0.25">
      <c r="A509" t="s">
        <v>911</v>
      </c>
      <c r="B509">
        <v>0.38127696606011102</v>
      </c>
      <c r="C509">
        <v>3668541.7349877502</v>
      </c>
      <c r="D509">
        <v>32136.005125362299</v>
      </c>
    </row>
    <row r="510" spans="1:4" x14ac:dyDescent="0.25">
      <c r="A510" t="s">
        <v>912</v>
      </c>
      <c r="B510">
        <v>0.39774417086372099</v>
      </c>
      <c r="C510">
        <v>3826984.6346595599</v>
      </c>
      <c r="D510">
        <v>16704.049456871799</v>
      </c>
    </row>
    <row r="511" spans="1:4" x14ac:dyDescent="0.25">
      <c r="A511" t="s">
        <v>913</v>
      </c>
      <c r="B511">
        <v>0.388275869663321</v>
      </c>
      <c r="C511">
        <v>3735883.2537604501</v>
      </c>
      <c r="D511">
        <v>20981.906766132601</v>
      </c>
    </row>
    <row r="512" spans="1:4" x14ac:dyDescent="0.25">
      <c r="A512" t="s">
        <v>914</v>
      </c>
      <c r="B512">
        <v>0.38561806742643201</v>
      </c>
      <c r="C512">
        <v>3730749.14300026</v>
      </c>
      <c r="D512">
        <v>16578.472499023701</v>
      </c>
    </row>
    <row r="513" spans="1:4" x14ac:dyDescent="0.25">
      <c r="A513" t="s">
        <v>915</v>
      </c>
      <c r="B513">
        <v>0.38969787896597202</v>
      </c>
      <c r="C513">
        <v>3775295.2372547202</v>
      </c>
      <c r="D513">
        <v>28378.600159827402</v>
      </c>
    </row>
    <row r="514" spans="1:4" x14ac:dyDescent="0.25">
      <c r="A514" t="s">
        <v>916</v>
      </c>
      <c r="B514">
        <v>0.40918597828595599</v>
      </c>
      <c r="C514">
        <v>3969033.20019953</v>
      </c>
      <c r="D514">
        <v>37519.528643780097</v>
      </c>
    </row>
    <row r="515" spans="1:4" x14ac:dyDescent="0.25">
      <c r="A515" t="s">
        <v>917</v>
      </c>
      <c r="B515">
        <v>0.42156527945182298</v>
      </c>
      <c r="C515">
        <v>4093928.3494681902</v>
      </c>
      <c r="D515">
        <v>24317.673295144301</v>
      </c>
    </row>
    <row r="516" spans="1:4" x14ac:dyDescent="0.25">
      <c r="A516" t="s">
        <v>918</v>
      </c>
      <c r="B516">
        <v>0.41074763542926301</v>
      </c>
      <c r="C516">
        <v>3994031.1433681501</v>
      </c>
      <c r="D516">
        <v>10963.1210531372</v>
      </c>
    </row>
    <row r="517" spans="1:4" x14ac:dyDescent="0.25">
      <c r="A517" t="s">
        <v>919</v>
      </c>
      <c r="B517">
        <v>0.38811140596481603</v>
      </c>
      <c r="C517">
        <v>3778375.9250409901</v>
      </c>
      <c r="D517">
        <v>28212.5736653278</v>
      </c>
    </row>
    <row r="518" spans="1:4" x14ac:dyDescent="0.25">
      <c r="A518" t="s">
        <v>920</v>
      </c>
      <c r="B518">
        <v>0.401397523281529</v>
      </c>
      <c r="C518">
        <v>3912318.5002615801</v>
      </c>
      <c r="D518">
        <v>38164.512351368503</v>
      </c>
    </row>
    <row r="519" spans="1:4" x14ac:dyDescent="0.25">
      <c r="A519" t="s">
        <v>921</v>
      </c>
      <c r="B519">
        <v>0.39426740802441801</v>
      </c>
      <c r="C519">
        <v>3847728.9686481901</v>
      </c>
      <c r="D519">
        <v>20800.881959881401</v>
      </c>
    </row>
    <row r="520" spans="1:4" x14ac:dyDescent="0.25">
      <c r="A520" t="s">
        <v>922</v>
      </c>
      <c r="B520">
        <v>0.40247291326636198</v>
      </c>
      <c r="C520">
        <v>3932237.6374117099</v>
      </c>
      <c r="D520">
        <v>15440.2729586569</v>
      </c>
    </row>
    <row r="521" spans="1:4" x14ac:dyDescent="0.25">
      <c r="A521" t="s">
        <v>923</v>
      </c>
      <c r="B521">
        <v>0.39322695417381298</v>
      </c>
      <c r="C521">
        <v>3846869.2982845702</v>
      </c>
      <c r="D521">
        <v>22744.967197537699</v>
      </c>
    </row>
    <row r="522" spans="1:4" x14ac:dyDescent="0.25">
      <c r="A522" t="s">
        <v>924</v>
      </c>
      <c r="B522">
        <v>0.39838934937288001</v>
      </c>
      <c r="C522">
        <v>3901966.3175876699</v>
      </c>
      <c r="D522">
        <v>20410.968849660399</v>
      </c>
    </row>
    <row r="523" spans="1:4" x14ac:dyDescent="0.25">
      <c r="A523" t="s">
        <v>925</v>
      </c>
      <c r="B523">
        <v>0.39691719804814901</v>
      </c>
      <c r="C523">
        <v>3892344.2907100902</v>
      </c>
      <c r="D523">
        <v>19158.026042150599</v>
      </c>
    </row>
    <row r="524" spans="1:4" x14ac:dyDescent="0.25">
      <c r="A524" t="s">
        <v>926</v>
      </c>
      <c r="B524">
        <v>0.381391788111131</v>
      </c>
      <c r="C524">
        <v>3744509.15237654</v>
      </c>
      <c r="D524">
        <v>19235.655817291099</v>
      </c>
    </row>
    <row r="525" spans="1:4" x14ac:dyDescent="0.25">
      <c r="A525" t="s">
        <v>927</v>
      </c>
      <c r="B525">
        <v>0.411187130620078</v>
      </c>
      <c r="C525">
        <v>4041826.81206105</v>
      </c>
      <c r="D525">
        <v>22281.354691037199</v>
      </c>
    </row>
    <row r="526" spans="1:4" x14ac:dyDescent="0.25">
      <c r="A526" t="s">
        <v>928</v>
      </c>
      <c r="B526">
        <v>0.44553488085015203</v>
      </c>
      <c r="C526">
        <v>4384461.9812838603</v>
      </c>
      <c r="D526">
        <v>39693.028356024101</v>
      </c>
    </row>
    <row r="527" spans="1:4" x14ac:dyDescent="0.25">
      <c r="A527" t="s">
        <v>929</v>
      </c>
      <c r="B527">
        <v>0.44636947135357402</v>
      </c>
      <c r="C527">
        <v>4398080.6330941198</v>
      </c>
      <c r="D527">
        <v>49946.764749089802</v>
      </c>
    </row>
    <row r="528" spans="1:4" x14ac:dyDescent="0.25">
      <c r="A528" t="s">
        <v>930</v>
      </c>
      <c r="B528">
        <v>0.46119504180897303</v>
      </c>
      <c r="C528">
        <v>4549286.0029789796</v>
      </c>
      <c r="D528">
        <v>65996.668883716804</v>
      </c>
    </row>
    <row r="529" spans="1:4" x14ac:dyDescent="0.25">
      <c r="A529" t="s">
        <v>931</v>
      </c>
      <c r="B529">
        <v>0.39601500408384999</v>
      </c>
      <c r="C529">
        <v>3911022.39950688</v>
      </c>
      <c r="D529">
        <v>19653.3753676913</v>
      </c>
    </row>
    <row r="530" spans="1:4" x14ac:dyDescent="0.25">
      <c r="A530" t="s">
        <v>932</v>
      </c>
      <c r="B530">
        <v>0.41932751818277098</v>
      </c>
      <c r="C530">
        <v>4146050.0974024399</v>
      </c>
      <c r="D530">
        <v>25992.3777924801</v>
      </c>
    </row>
    <row r="531" spans="1:4" x14ac:dyDescent="0.25">
      <c r="A531" t="s">
        <v>933</v>
      </c>
      <c r="B531">
        <v>0.42365918223259103</v>
      </c>
      <c r="C531">
        <v>4193529.40840706</v>
      </c>
      <c r="D531">
        <v>33627.926423203498</v>
      </c>
    </row>
    <row r="532" spans="1:4" x14ac:dyDescent="0.25">
      <c r="A532" t="s">
        <v>934</v>
      </c>
      <c r="B532">
        <v>0.43256420314397298</v>
      </c>
      <c r="C532">
        <v>4286868.70652672</v>
      </c>
      <c r="D532">
        <v>62740.200872377703</v>
      </c>
    </row>
    <row r="533" spans="1:4" x14ac:dyDescent="0.25">
      <c r="A533" t="s">
        <v>935</v>
      </c>
      <c r="B533">
        <v>0.48261312994300698</v>
      </c>
      <c r="C533">
        <v>4788342.2087423997</v>
      </c>
      <c r="D533">
        <v>82466.124413371406</v>
      </c>
    </row>
    <row r="534" spans="1:4" x14ac:dyDescent="0.25">
      <c r="A534" t="s">
        <v>936</v>
      </c>
      <c r="B534">
        <v>0.429536740483968</v>
      </c>
      <c r="C534">
        <v>4266938.5156707503</v>
      </c>
      <c r="D534">
        <v>18519.3472224283</v>
      </c>
    </row>
    <row r="535" spans="1:4" x14ac:dyDescent="0.25">
      <c r="A535" t="s">
        <v>937</v>
      </c>
      <c r="B535">
        <v>0.43809403734473401</v>
      </c>
      <c r="C535">
        <v>4356949.0296802297</v>
      </c>
      <c r="D535">
        <v>16775.424893305601</v>
      </c>
    </row>
    <row r="536" spans="1:4" x14ac:dyDescent="0.25">
      <c r="A536" t="s">
        <v>938</v>
      </c>
      <c r="B536">
        <v>0.45203036696898402</v>
      </c>
      <c r="C536">
        <v>4500464.0568835698</v>
      </c>
      <c r="D536">
        <v>15016.008568438099</v>
      </c>
    </row>
    <row r="537" spans="1:4" x14ac:dyDescent="0.25">
      <c r="A537" t="s">
        <v>939</v>
      </c>
      <c r="B537">
        <v>0.497038236859145</v>
      </c>
      <c r="C537">
        <v>4954406.5655823201</v>
      </c>
      <c r="D537">
        <v>49049.222671988697</v>
      </c>
    </row>
    <row r="538" spans="1:4" x14ac:dyDescent="0.25">
      <c r="A538" t="s">
        <v>940</v>
      </c>
      <c r="B538">
        <v>0.47176650346972099</v>
      </c>
      <c r="C538">
        <v>4707848.9890595097</v>
      </c>
      <c r="D538">
        <v>33126.186811289401</v>
      </c>
    </row>
    <row r="539" spans="1:4" x14ac:dyDescent="0.25">
      <c r="A539" t="s">
        <v>941</v>
      </c>
      <c r="B539">
        <v>0.45884984322435302</v>
      </c>
      <c r="C539">
        <v>4584337.58186517</v>
      </c>
      <c r="D539">
        <v>29368.276205633301</v>
      </c>
    </row>
    <row r="540" spans="1:4" x14ac:dyDescent="0.25">
      <c r="A540" t="s">
        <v>942</v>
      </c>
      <c r="B540">
        <v>0.43691906155167698</v>
      </c>
      <c r="C540">
        <v>4370164.5081049697</v>
      </c>
      <c r="D540">
        <v>38722.3821649534</v>
      </c>
    </row>
    <row r="541" spans="1:4" x14ac:dyDescent="0.25">
      <c r="A541" t="s">
        <v>943</v>
      </c>
      <c r="B541">
        <v>0.442171976323603</v>
      </c>
      <c r="C541">
        <v>4427637.3507951703</v>
      </c>
      <c r="D541">
        <v>45044.307578835404</v>
      </c>
    </row>
    <row r="542" spans="1:4" x14ac:dyDescent="0.25">
      <c r="A542" t="s">
        <v>944</v>
      </c>
      <c r="B542">
        <v>0.46179649608414702</v>
      </c>
      <c r="C542">
        <v>4629448.9161060899</v>
      </c>
      <c r="D542">
        <v>25080.804350745198</v>
      </c>
    </row>
    <row r="543" spans="1:4" x14ac:dyDescent="0.25">
      <c r="A543" t="s">
        <v>945</v>
      </c>
      <c r="B543">
        <v>0.426321274191649</v>
      </c>
      <c r="C543">
        <v>4278567.1289277803</v>
      </c>
      <c r="D543">
        <v>19728.571429774202</v>
      </c>
    </row>
    <row r="544" spans="1:4" x14ac:dyDescent="0.25">
      <c r="A544" t="s">
        <v>946</v>
      </c>
      <c r="B544">
        <v>0.42324507595299599</v>
      </c>
      <c r="C544">
        <v>4252450.3591039702</v>
      </c>
      <c r="D544">
        <v>20334.009082982899</v>
      </c>
    </row>
    <row r="545" spans="1:4" x14ac:dyDescent="0.25">
      <c r="A545" t="s">
        <v>947</v>
      </c>
      <c r="B545">
        <v>0.43668064367363102</v>
      </c>
      <c r="C545">
        <v>4390422.9993074704</v>
      </c>
      <c r="D545">
        <v>16895.763339720001</v>
      </c>
    </row>
    <row r="546" spans="1:4" x14ac:dyDescent="0.25">
      <c r="A546" t="s">
        <v>948</v>
      </c>
      <c r="B546">
        <v>0.42946176790817803</v>
      </c>
      <c r="C546">
        <v>4324874.9784779903</v>
      </c>
      <c r="D546">
        <v>11633.496416023499</v>
      </c>
    </row>
    <row r="547" spans="1:4" x14ac:dyDescent="0.25">
      <c r="A547" t="s">
        <v>949</v>
      </c>
      <c r="B547">
        <v>0.41763341753394101</v>
      </c>
      <c r="C547">
        <v>4210362.1109332396</v>
      </c>
      <c r="D547">
        <v>18875.361243634299</v>
      </c>
    </row>
    <row r="548" spans="1:4" x14ac:dyDescent="0.25">
      <c r="A548" t="s">
        <v>950</v>
      </c>
      <c r="B548">
        <v>0.41747770513048099</v>
      </c>
      <c r="C548">
        <v>4213441.3314877702</v>
      </c>
      <c r="D548">
        <v>25365.739054278401</v>
      </c>
    </row>
    <row r="549" spans="1:4" x14ac:dyDescent="0.25">
      <c r="A549" t="s">
        <v>951</v>
      </c>
      <c r="B549">
        <v>0.38852198230588603</v>
      </c>
      <c r="C549">
        <v>3925764.4230443798</v>
      </c>
      <c r="D549">
        <v>9349.5857999224299</v>
      </c>
    </row>
    <row r="550" spans="1:4" x14ac:dyDescent="0.25">
      <c r="A550" t="s">
        <v>952</v>
      </c>
      <c r="B550">
        <v>0.39097216476236701</v>
      </c>
      <c r="C550">
        <v>3954898.4812619602</v>
      </c>
      <c r="D550">
        <v>29770.517492526498</v>
      </c>
    </row>
    <row r="551" spans="1:4" x14ac:dyDescent="0.25">
      <c r="A551" t="s">
        <v>953</v>
      </c>
      <c r="B551">
        <v>0.39181616410388098</v>
      </c>
      <c r="C551">
        <v>3967526.5595542602</v>
      </c>
      <c r="D551">
        <v>8601.9527821865104</v>
      </c>
    </row>
    <row r="552" spans="1:4" x14ac:dyDescent="0.25">
      <c r="A552" t="s">
        <v>954</v>
      </c>
      <c r="B552">
        <v>0.39069986156140402</v>
      </c>
      <c r="C552">
        <v>3960931.6059037</v>
      </c>
      <c r="D552">
        <v>7844.09333388505</v>
      </c>
    </row>
    <row r="553" spans="1:4" x14ac:dyDescent="0.25">
      <c r="A553" t="s">
        <v>955</v>
      </c>
      <c r="B553">
        <v>0.38563943847933502</v>
      </c>
      <c r="C553">
        <v>3913848.8765352</v>
      </c>
      <c r="D553">
        <v>13084.622524333699</v>
      </c>
    </row>
    <row r="554" spans="1:4" x14ac:dyDescent="0.25">
      <c r="A554" t="s">
        <v>956</v>
      </c>
      <c r="B554">
        <v>0.38830125815456501</v>
      </c>
      <c r="C554">
        <v>3945248.34229889</v>
      </c>
      <c r="D554">
        <v>18847.656524698101</v>
      </c>
    </row>
    <row r="555" spans="1:4" x14ac:dyDescent="0.25">
      <c r="A555" t="s">
        <v>957</v>
      </c>
      <c r="B555">
        <v>0.40544999663668602</v>
      </c>
      <c r="C555">
        <v>4123968.9578906</v>
      </c>
      <c r="D555">
        <v>28956.730011211799</v>
      </c>
    </row>
    <row r="556" spans="1:4" x14ac:dyDescent="0.25">
      <c r="A556" t="s">
        <v>958</v>
      </c>
      <c r="B556">
        <v>0.385218732107805</v>
      </c>
      <c r="C556">
        <v>3922534.0398419099</v>
      </c>
      <c r="D556">
        <v>30110.760293918502</v>
      </c>
    </row>
    <row r="557" spans="1:4" x14ac:dyDescent="0.25">
      <c r="A557" t="s">
        <v>959</v>
      </c>
      <c r="B557">
        <v>0.39024891605494</v>
      </c>
      <c r="C557">
        <v>3978302.4272224801</v>
      </c>
      <c r="D557">
        <v>15695.310197946201</v>
      </c>
    </row>
    <row r="558" spans="1:4" x14ac:dyDescent="0.25">
      <c r="A558" t="s">
        <v>960</v>
      </c>
      <c r="B558">
        <v>0.39857656521810397</v>
      </c>
      <c r="C558">
        <v>4067634.4744065399</v>
      </c>
      <c r="D558">
        <v>13688.5912930591</v>
      </c>
    </row>
    <row r="559" spans="1:4" x14ac:dyDescent="0.25">
      <c r="A559" t="s">
        <v>961</v>
      </c>
      <c r="B559">
        <v>0.39589984128854899</v>
      </c>
      <c r="C559">
        <v>4044576.12257843</v>
      </c>
      <c r="D559">
        <v>29864.460524786398</v>
      </c>
    </row>
    <row r="560" spans="1:4" x14ac:dyDescent="0.25">
      <c r="A560" t="s">
        <v>962</v>
      </c>
      <c r="B560">
        <v>0.37759845412842202</v>
      </c>
      <c r="C560">
        <v>3861640.1074140798</v>
      </c>
      <c r="D560">
        <v>19351.645947338799</v>
      </c>
    </row>
    <row r="561" spans="1:4" x14ac:dyDescent="0.25">
      <c r="A561" t="s">
        <v>963</v>
      </c>
      <c r="B561">
        <v>0.37057160378256698</v>
      </c>
      <c r="C561">
        <v>3794119.9701956399</v>
      </c>
      <c r="D561">
        <v>15531.320858515301</v>
      </c>
    </row>
    <row r="562" spans="1:4" x14ac:dyDescent="0.25">
      <c r="A562" t="s">
        <v>964</v>
      </c>
      <c r="B562">
        <v>0.36665757400876797</v>
      </c>
      <c r="C562">
        <v>3757930.67459741</v>
      </c>
      <c r="D562">
        <v>18630.355288044699</v>
      </c>
    </row>
    <row r="563" spans="1:4" x14ac:dyDescent="0.25">
      <c r="A563" t="s">
        <v>965</v>
      </c>
      <c r="B563">
        <v>0.370337992347753</v>
      </c>
      <c r="C563">
        <v>3799924.8160546399</v>
      </c>
      <c r="D563">
        <v>21673.349859436701</v>
      </c>
    </row>
    <row r="564" spans="1:4" x14ac:dyDescent="0.25">
      <c r="A564" t="s">
        <v>966</v>
      </c>
      <c r="B564">
        <v>0.440231750599478</v>
      </c>
      <c r="C564">
        <v>4521931.9944866598</v>
      </c>
      <c r="D564">
        <v>57868.732680052599</v>
      </c>
    </row>
    <row r="565" spans="1:4" x14ac:dyDescent="0.25">
      <c r="A565" t="s">
        <v>967</v>
      </c>
      <c r="B565">
        <v>0.43795942766051699</v>
      </c>
      <c r="C565">
        <v>4503521.4660531301</v>
      </c>
      <c r="D565">
        <v>43285.967915502602</v>
      </c>
    </row>
    <row r="566" spans="1:4" x14ac:dyDescent="0.25">
      <c r="A566" t="s">
        <v>968</v>
      </c>
      <c r="B566">
        <v>0.42276305236651701</v>
      </c>
      <c r="C566">
        <v>4351848.8775267601</v>
      </c>
      <c r="D566">
        <v>28509.134134695199</v>
      </c>
    </row>
    <row r="567" spans="1:4" x14ac:dyDescent="0.25">
      <c r="A567" t="s">
        <v>969</v>
      </c>
      <c r="B567">
        <v>0.43734184808891702</v>
      </c>
      <c r="C567">
        <v>4506874.6578590404</v>
      </c>
      <c r="D567">
        <v>40160.149635882299</v>
      </c>
    </row>
    <row r="568" spans="1:4" x14ac:dyDescent="0.25">
      <c r="A568" t="s">
        <v>970</v>
      </c>
      <c r="B568">
        <v>0.45050779160464199</v>
      </c>
      <c r="C568">
        <v>4647654.1714256704</v>
      </c>
      <c r="D568">
        <v>36748.266877022397</v>
      </c>
    </row>
    <row r="569" spans="1:4" x14ac:dyDescent="0.25">
      <c r="A569" t="s">
        <v>971</v>
      </c>
      <c r="B569">
        <v>0.43760137910406499</v>
      </c>
      <c r="C569">
        <v>4519000.4792642901</v>
      </c>
      <c r="D569">
        <v>22960.579533469299</v>
      </c>
    </row>
    <row r="570" spans="1:4" x14ac:dyDescent="0.25">
      <c r="A570" t="s">
        <v>972</v>
      </c>
      <c r="B570">
        <v>0.460374806044406</v>
      </c>
      <c r="C570">
        <v>4759266.8132991102</v>
      </c>
      <c r="D570">
        <v>18776.4864021453</v>
      </c>
    </row>
    <row r="571" spans="1:4" x14ac:dyDescent="0.25">
      <c r="A571" t="s">
        <v>973</v>
      </c>
      <c r="B571">
        <v>0.45468793773201599</v>
      </c>
      <c r="C571">
        <v>4704583.7963310704</v>
      </c>
      <c r="D571">
        <v>16967.9441931086</v>
      </c>
    </row>
    <row r="572" spans="1:4" x14ac:dyDescent="0.25">
      <c r="A572" t="s">
        <v>974</v>
      </c>
      <c r="B572">
        <v>0.459987755104731</v>
      </c>
      <c r="C572">
        <v>4765008.0952646099</v>
      </c>
      <c r="D572">
        <v>23997.528030099798</v>
      </c>
    </row>
    <row r="573" spans="1:4" x14ac:dyDescent="0.25">
      <c r="A573" t="s">
        <v>975</v>
      </c>
      <c r="B573">
        <v>0.54061944787250205</v>
      </c>
      <c r="C573">
        <v>5605487.8913692897</v>
      </c>
      <c r="D573">
        <v>103495.817108838</v>
      </c>
    </row>
    <row r="574" spans="1:4" x14ac:dyDescent="0.25">
      <c r="A574" t="s">
        <v>976</v>
      </c>
      <c r="B574">
        <v>0.55626337317751795</v>
      </c>
      <c r="C574">
        <v>5774342.5652361801</v>
      </c>
      <c r="D574">
        <v>39051.0714832226</v>
      </c>
    </row>
    <row r="575" spans="1:4" x14ac:dyDescent="0.25">
      <c r="A575" t="s">
        <v>977</v>
      </c>
      <c r="B575">
        <v>0.51795053946617797</v>
      </c>
      <c r="C575">
        <v>5382436.8621730097</v>
      </c>
      <c r="D575">
        <v>26580.8491806438</v>
      </c>
    </row>
    <row r="576" spans="1:4" x14ac:dyDescent="0.25">
      <c r="A576" t="s">
        <v>978</v>
      </c>
      <c r="B576">
        <v>0.50229119739124195</v>
      </c>
      <c r="C576">
        <v>5225043.9975666096</v>
      </c>
      <c r="D576">
        <v>19599.438147601199</v>
      </c>
    </row>
    <row r="577" spans="1:4" x14ac:dyDescent="0.25">
      <c r="A577" t="s">
        <v>979</v>
      </c>
      <c r="B577">
        <v>0.50012307000442502</v>
      </c>
      <c r="C577">
        <v>5208259.6456110002</v>
      </c>
      <c r="D577">
        <v>17439.7412686401</v>
      </c>
    </row>
    <row r="578" spans="1:4" x14ac:dyDescent="0.25">
      <c r="A578" t="s">
        <v>980</v>
      </c>
      <c r="B578">
        <v>0.48955691054332501</v>
      </c>
      <c r="C578">
        <v>5103485.8835686399</v>
      </c>
      <c r="D578">
        <v>16348.3291918583</v>
      </c>
    </row>
    <row r="579" spans="1:4" x14ac:dyDescent="0.25">
      <c r="A579" t="s">
        <v>981</v>
      </c>
      <c r="B579">
        <v>0.50656345630615596</v>
      </c>
      <c r="C579">
        <v>5286037.7900830796</v>
      </c>
      <c r="D579">
        <v>43653.126683677801</v>
      </c>
    </row>
    <row r="580" spans="1:4" x14ac:dyDescent="0.25">
      <c r="A580" t="s">
        <v>982</v>
      </c>
      <c r="B580">
        <v>0.48687219921573899</v>
      </c>
      <c r="C580">
        <v>5086047.6225935202</v>
      </c>
      <c r="D580">
        <v>54472.110165089602</v>
      </c>
    </row>
    <row r="581" spans="1:4" x14ac:dyDescent="0.25">
      <c r="A581" t="s">
        <v>983</v>
      </c>
      <c r="B581">
        <v>0.481054423705088</v>
      </c>
      <c r="C581">
        <v>5030281.7198741697</v>
      </c>
      <c r="D581">
        <v>25492.051013142202</v>
      </c>
    </row>
    <row r="582" spans="1:4" x14ac:dyDescent="0.25">
      <c r="A582" t="s">
        <v>984</v>
      </c>
      <c r="B582">
        <v>0.48033502261370897</v>
      </c>
      <c r="C582">
        <v>5027788.2064584102</v>
      </c>
      <c r="D582">
        <v>34625.839790778897</v>
      </c>
    </row>
    <row r="583" spans="1:4" x14ac:dyDescent="0.25">
      <c r="A583" t="s">
        <v>985</v>
      </c>
      <c r="B583">
        <v>0.487194435350078</v>
      </c>
      <c r="C583">
        <v>5104799.90826522</v>
      </c>
      <c r="D583">
        <v>22923.6755176304</v>
      </c>
    </row>
    <row r="584" spans="1:4" x14ac:dyDescent="0.25">
      <c r="A584" t="s">
        <v>986</v>
      </c>
      <c r="B584">
        <v>0.48976303005340399</v>
      </c>
      <c r="C584">
        <v>5137421.2186263604</v>
      </c>
      <c r="D584">
        <v>10368.2297573099</v>
      </c>
    </row>
    <row r="585" spans="1:4" x14ac:dyDescent="0.25">
      <c r="A585" t="s">
        <v>987</v>
      </c>
      <c r="B585">
        <v>0.44839501628178902</v>
      </c>
      <c r="C585">
        <v>4708188.0265102498</v>
      </c>
      <c r="D585">
        <v>16505.7519845803</v>
      </c>
    </row>
    <row r="586" spans="1:4" x14ac:dyDescent="0.25">
      <c r="A586" t="s">
        <v>988</v>
      </c>
      <c r="B586">
        <v>0.45008101919292898</v>
      </c>
      <c r="C586">
        <v>4730734.0805839999</v>
      </c>
      <c r="D586">
        <v>16203.256484314201</v>
      </c>
    </row>
    <row r="587" spans="1:4" x14ac:dyDescent="0.25">
      <c r="A587" t="s">
        <v>989</v>
      </c>
      <c r="B587">
        <v>0.445308518310843</v>
      </c>
      <c r="C587">
        <v>4685090.4758398598</v>
      </c>
      <c r="D587">
        <v>13901.772416482099</v>
      </c>
    </row>
    <row r="588" spans="1:4" x14ac:dyDescent="0.25">
      <c r="A588" t="s">
        <v>990</v>
      </c>
      <c r="B588">
        <v>0.45686603133784198</v>
      </c>
      <c r="C588">
        <v>4811654.5631981399</v>
      </c>
      <c r="D588">
        <v>14818.790770594</v>
      </c>
    </row>
    <row r="589" spans="1:4" x14ac:dyDescent="0.25">
      <c r="A589" t="s">
        <v>991</v>
      </c>
      <c r="B589">
        <v>0.44269199141924798</v>
      </c>
      <c r="C589">
        <v>4667118.8337406795</v>
      </c>
      <c r="D589">
        <v>33366.074762588803</v>
      </c>
    </row>
    <row r="590" spans="1:4" x14ac:dyDescent="0.25">
      <c r="A590" t="s">
        <v>992</v>
      </c>
      <c r="B590">
        <v>0.46535633119946901</v>
      </c>
      <c r="C590">
        <v>4910749.46877704</v>
      </c>
      <c r="D590">
        <v>28746.1849834481</v>
      </c>
    </row>
    <row r="591" spans="1:4" x14ac:dyDescent="0.25">
      <c r="A591" t="s">
        <v>993</v>
      </c>
      <c r="B591">
        <v>0.51245952808937401</v>
      </c>
      <c r="C591">
        <v>5413476.4037706396</v>
      </c>
      <c r="D591">
        <v>89745.792776661896</v>
      </c>
    </row>
    <row r="592" spans="1:4" x14ac:dyDescent="0.25">
      <c r="A592" t="s">
        <v>994</v>
      </c>
      <c r="B592">
        <v>0.53125621681669299</v>
      </c>
      <c r="C592">
        <v>5617892.6474266397</v>
      </c>
      <c r="D592">
        <v>63617.5407318617</v>
      </c>
    </row>
    <row r="593" spans="1:4" x14ac:dyDescent="0.25">
      <c r="A593" t="s">
        <v>995</v>
      </c>
      <c r="B593">
        <v>0.49816069694797999</v>
      </c>
      <c r="C593">
        <v>5273047.4164973702</v>
      </c>
      <c r="D593">
        <v>41953.386529127201</v>
      </c>
    </row>
    <row r="594" spans="1:4" x14ac:dyDescent="0.25">
      <c r="A594" t="s">
        <v>996</v>
      </c>
      <c r="B594">
        <v>0.51295725745964005</v>
      </c>
      <c r="C594">
        <v>5435064.2692764904</v>
      </c>
      <c r="D594">
        <v>28260.107821271002</v>
      </c>
    </row>
    <row r="595" spans="1:4" x14ac:dyDescent="0.25">
      <c r="A595" t="s">
        <v>997</v>
      </c>
      <c r="B595">
        <v>0.51427975611194299</v>
      </c>
      <c r="C595">
        <v>5454575.5490242504</v>
      </c>
      <c r="D595">
        <v>28913.561141505499</v>
      </c>
    </row>
    <row r="596" spans="1:4" x14ac:dyDescent="0.25">
      <c r="A596" t="s">
        <v>998</v>
      </c>
      <c r="B596">
        <v>0.51820815248709196</v>
      </c>
      <c r="C596">
        <v>5501331.4303328795</v>
      </c>
      <c r="D596">
        <v>20518.370481518799</v>
      </c>
    </row>
    <row r="597" spans="1:4" x14ac:dyDescent="0.25">
      <c r="A597" t="s">
        <v>999</v>
      </c>
      <c r="B597">
        <v>0.48925586576465502</v>
      </c>
      <c r="C597">
        <v>5193972.0725888498</v>
      </c>
      <c r="D597">
        <v>46109.793085986101</v>
      </c>
    </row>
    <row r="598" spans="1:4" x14ac:dyDescent="0.25">
      <c r="A598" t="s">
        <v>1000</v>
      </c>
      <c r="B598">
        <v>0.50301412337358897</v>
      </c>
      <c r="C598">
        <v>5350870.0809966195</v>
      </c>
      <c r="D598">
        <v>19962.4894695414</v>
      </c>
    </row>
    <row r="599" spans="1:4" x14ac:dyDescent="0.25">
      <c r="A599" t="s">
        <v>1001</v>
      </c>
      <c r="B599">
        <v>0.49234146571725701</v>
      </c>
      <c r="C599">
        <v>5242661.66442174</v>
      </c>
      <c r="D599">
        <v>29117.001382595899</v>
      </c>
    </row>
    <row r="600" spans="1:4" x14ac:dyDescent="0.25">
      <c r="A600" t="s">
        <v>1002</v>
      </c>
      <c r="B600">
        <v>0.49545555515340001</v>
      </c>
      <c r="C600">
        <v>5281246.5582132796</v>
      </c>
      <c r="D600">
        <v>30828.2010972198</v>
      </c>
    </row>
    <row r="601" spans="1:4" x14ac:dyDescent="0.25">
      <c r="A601" t="s">
        <v>1003</v>
      </c>
      <c r="B601">
        <v>0.49400518068579002</v>
      </c>
      <c r="C601">
        <v>5270588.6972340299</v>
      </c>
      <c r="D601">
        <v>22649.326175898499</v>
      </c>
    </row>
    <row r="602" spans="1:4" x14ac:dyDescent="0.25">
      <c r="A602" t="s">
        <v>1004</v>
      </c>
      <c r="B602">
        <v>0.497997363102961</v>
      </c>
      <c r="C602">
        <v>5318596.4000213696</v>
      </c>
      <c r="D602">
        <v>51786.159313682598</v>
      </c>
    </row>
    <row r="603" spans="1:4" x14ac:dyDescent="0.25">
      <c r="A603" t="s">
        <v>1005</v>
      </c>
      <c r="B603">
        <v>0.48032963060949802</v>
      </c>
      <c r="C603">
        <v>5134816.9351638798</v>
      </c>
      <c r="D603">
        <v>41904.471780195599</v>
      </c>
    </row>
    <row r="604" spans="1:4" x14ac:dyDescent="0.25">
      <c r="A604" t="s">
        <v>1006</v>
      </c>
      <c r="B604">
        <v>0.49061967925563599</v>
      </c>
      <c r="C604">
        <v>5250069.6726482399</v>
      </c>
      <c r="D604">
        <v>34552.725602696199</v>
      </c>
    </row>
    <row r="605" spans="1:4" x14ac:dyDescent="0.25">
      <c r="A605" t="s">
        <v>1007</v>
      </c>
      <c r="B605">
        <v>0.42871431391690901</v>
      </c>
      <c r="C605">
        <v>4587981.4049594896</v>
      </c>
      <c r="D605">
        <v>43435.019233872001</v>
      </c>
    </row>
    <row r="606" spans="1:4" x14ac:dyDescent="0.25">
      <c r="A606" t="s">
        <v>1008</v>
      </c>
      <c r="B606">
        <v>0.49380214280165402</v>
      </c>
      <c r="C606">
        <v>5294195.4817957999</v>
      </c>
      <c r="D606">
        <v>38706.368309421799</v>
      </c>
    </row>
    <row r="607" spans="1:4" x14ac:dyDescent="0.25">
      <c r="A607" t="s">
        <v>1009</v>
      </c>
      <c r="B607">
        <v>0.43851840092752398</v>
      </c>
      <c r="C607">
        <v>4701482.5081618503</v>
      </c>
      <c r="D607">
        <v>55068.628995884799</v>
      </c>
    </row>
    <row r="608" spans="1:4" x14ac:dyDescent="0.25">
      <c r="A608" t="s">
        <v>1010</v>
      </c>
      <c r="B608">
        <v>0.49614589184017399</v>
      </c>
      <c r="C608">
        <v>5329694.9263042696</v>
      </c>
      <c r="D608">
        <v>72397.589923854306</v>
      </c>
    </row>
    <row r="609" spans="1:4" x14ac:dyDescent="0.25">
      <c r="A609" t="s">
        <v>1011</v>
      </c>
      <c r="B609">
        <v>0.53805916298172096</v>
      </c>
      <c r="C609">
        <v>5785509.1290374296</v>
      </c>
      <c r="D609">
        <v>91042.576125156993</v>
      </c>
    </row>
    <row r="610" spans="1:4" x14ac:dyDescent="0.25">
      <c r="A610" t="s">
        <v>1012</v>
      </c>
      <c r="B610">
        <v>0.53038474402986902</v>
      </c>
      <c r="C610">
        <v>5708548.5026900303</v>
      </c>
      <c r="D610">
        <v>111937.73577113599</v>
      </c>
    </row>
    <row r="611" spans="1:4" x14ac:dyDescent="0.25">
      <c r="A611" t="s">
        <v>1013</v>
      </c>
      <c r="B611">
        <v>0.54697023170275305</v>
      </c>
      <c r="C611">
        <v>5892398.7242064904</v>
      </c>
      <c r="D611">
        <v>66169.986748535506</v>
      </c>
    </row>
    <row r="612" spans="1:4" x14ac:dyDescent="0.25">
      <c r="A612" t="s">
        <v>1014</v>
      </c>
      <c r="B612">
        <v>0.52914827969217304</v>
      </c>
      <c r="C612">
        <v>5706191.1198683204</v>
      </c>
      <c r="D612">
        <v>67446.596462912101</v>
      </c>
    </row>
    <row r="613" spans="1:4" x14ac:dyDescent="0.25">
      <c r="A613" t="s">
        <v>1015</v>
      </c>
      <c r="B613">
        <v>0.53577941378272298</v>
      </c>
      <c r="C613">
        <v>5779045.3441197602</v>
      </c>
      <c r="D613">
        <v>65986.680084159001</v>
      </c>
    </row>
    <row r="614" spans="1:4" x14ac:dyDescent="0.25">
      <c r="A614" t="s">
        <v>1016</v>
      </c>
      <c r="B614">
        <v>0.62349925184506505</v>
      </c>
      <c r="C614">
        <v>6736761.0233639898</v>
      </c>
      <c r="D614">
        <v>144016.44610967199</v>
      </c>
    </row>
    <row r="615" spans="1:4" x14ac:dyDescent="0.25">
      <c r="A615" t="s">
        <v>1017</v>
      </c>
      <c r="B615">
        <v>0.584185146815834</v>
      </c>
      <c r="C615">
        <v>6317162.0291621098</v>
      </c>
      <c r="D615">
        <v>73656.152604717194</v>
      </c>
    </row>
    <row r="616" spans="1:4" x14ac:dyDescent="0.25">
      <c r="A616" t="s">
        <v>1018</v>
      </c>
      <c r="B616">
        <v>0.594357070559415</v>
      </c>
      <c r="C616">
        <v>6432350.9409959503</v>
      </c>
      <c r="D616">
        <v>81858.872394507402</v>
      </c>
    </row>
    <row r="617" spans="1:4" x14ac:dyDescent="0.25">
      <c r="A617" t="s">
        <v>1019</v>
      </c>
      <c r="B617">
        <v>0.60533588894158397</v>
      </c>
      <c r="C617">
        <v>6551167.7537329504</v>
      </c>
      <c r="D617">
        <v>122784.628238469</v>
      </c>
    </row>
    <row r="618" spans="1:4" x14ac:dyDescent="0.25">
      <c r="A618" t="s">
        <v>1020</v>
      </c>
      <c r="B618">
        <v>0.55920608923465798</v>
      </c>
      <c r="C618">
        <v>6065130.79003816</v>
      </c>
      <c r="D618">
        <v>46938.658551506996</v>
      </c>
    </row>
    <row r="619" spans="1:4" x14ac:dyDescent="0.25">
      <c r="A619" t="s">
        <v>1021</v>
      </c>
      <c r="B619">
        <v>0.51260388123398304</v>
      </c>
      <c r="C619">
        <v>5564927.1798290797</v>
      </c>
      <c r="D619">
        <v>79321.472641211396</v>
      </c>
    </row>
    <row r="620" spans="1:4" x14ac:dyDescent="0.25">
      <c r="A620" t="s">
        <v>1022</v>
      </c>
      <c r="B620">
        <v>0.50602482090052203</v>
      </c>
      <c r="C620">
        <v>5498628.1378725804</v>
      </c>
      <c r="D620">
        <v>39185.9508002855</v>
      </c>
    </row>
    <row r="621" spans="1:4" x14ac:dyDescent="0.25">
      <c r="A621" t="s">
        <v>1023</v>
      </c>
      <c r="B621">
        <v>0.47779802836882701</v>
      </c>
      <c r="C621">
        <v>5196711.4863960501</v>
      </c>
      <c r="D621">
        <v>42088.495349757599</v>
      </c>
    </row>
    <row r="622" spans="1:4" x14ac:dyDescent="0.25">
      <c r="A622" t="s">
        <v>1024</v>
      </c>
      <c r="B622">
        <v>0.49216119067612801</v>
      </c>
      <c r="C622">
        <v>5357986.6264742697</v>
      </c>
      <c r="D622">
        <v>37356.142161735297</v>
      </c>
    </row>
    <row r="623" spans="1:4" x14ac:dyDescent="0.25">
      <c r="A623" t="s">
        <v>1025</v>
      </c>
      <c r="B623">
        <v>0.49366950028530099</v>
      </c>
      <c r="C623">
        <v>5379329.9375378098</v>
      </c>
      <c r="D623">
        <v>20174.5394962844</v>
      </c>
    </row>
    <row r="624" spans="1:4" x14ac:dyDescent="0.25">
      <c r="A624" t="s">
        <v>1026</v>
      </c>
      <c r="B624">
        <v>0.48973059899058802</v>
      </c>
      <c r="C624">
        <v>5341109.6533231298</v>
      </c>
      <c r="D624">
        <v>23939.126431892699</v>
      </c>
    </row>
    <row r="625" spans="1:4" x14ac:dyDescent="0.25">
      <c r="A625" t="s">
        <v>1027</v>
      </c>
      <c r="B625">
        <v>0.50643058343937897</v>
      </c>
      <c r="C625">
        <v>5528607.4704580205</v>
      </c>
      <c r="D625">
        <v>29083.845274438201</v>
      </c>
    </row>
    <row r="626" spans="1:4" x14ac:dyDescent="0.25">
      <c r="A626" t="s">
        <v>1028</v>
      </c>
      <c r="B626">
        <v>0.492836190954274</v>
      </c>
      <c r="C626">
        <v>5385267.8779954901</v>
      </c>
      <c r="D626">
        <v>48604.486481414999</v>
      </c>
    </row>
    <row r="627" spans="1:4" x14ac:dyDescent="0.25">
      <c r="A627" t="s">
        <v>1029</v>
      </c>
      <c r="B627">
        <v>0.48084449717318301</v>
      </c>
      <c r="C627">
        <v>5258940.0067769298</v>
      </c>
      <c r="D627">
        <v>35181.730511679103</v>
      </c>
    </row>
    <row r="628" spans="1:4" x14ac:dyDescent="0.25">
      <c r="A628" t="s">
        <v>1030</v>
      </c>
      <c r="B628">
        <v>0.476671600765251</v>
      </c>
      <c r="C628">
        <v>5218131.1636512103</v>
      </c>
      <c r="D628">
        <v>51264.967149631098</v>
      </c>
    </row>
    <row r="629" spans="1:4" x14ac:dyDescent="0.25">
      <c r="A629" t="s">
        <v>1031</v>
      </c>
      <c r="B629">
        <v>0.47867121260593098</v>
      </c>
      <c r="C629">
        <v>5244902.9121626904</v>
      </c>
      <c r="D629">
        <v>29072.679453907302</v>
      </c>
    </row>
    <row r="630" spans="1:4" x14ac:dyDescent="0.25">
      <c r="A630" t="s">
        <v>1032</v>
      </c>
      <c r="B630">
        <v>0.46599825569867698</v>
      </c>
      <c r="C630">
        <v>5110804.6474921098</v>
      </c>
      <c r="D630">
        <v>36697.449043335597</v>
      </c>
    </row>
    <row r="631" spans="1:4" x14ac:dyDescent="0.25">
      <c r="A631" t="s">
        <v>1033</v>
      </c>
      <c r="B631">
        <v>0.47817718516854701</v>
      </c>
      <c r="C631">
        <v>5249466.4366007596</v>
      </c>
      <c r="D631">
        <v>53278.713987922602</v>
      </c>
    </row>
    <row r="632" spans="1:4" x14ac:dyDescent="0.25">
      <c r="A632" t="s">
        <v>1034</v>
      </c>
      <c r="B632">
        <v>0.53206360746366399</v>
      </c>
      <c r="C632">
        <v>5845973.8660383597</v>
      </c>
      <c r="D632">
        <v>210126.17315173399</v>
      </c>
    </row>
    <row r="633" spans="1:4" x14ac:dyDescent="0.25">
      <c r="A633" t="s">
        <v>1035</v>
      </c>
      <c r="B633">
        <v>0.60067187340305706</v>
      </c>
      <c r="C633">
        <v>6606129.1964994799</v>
      </c>
      <c r="D633">
        <v>179976.550422345</v>
      </c>
    </row>
    <row r="634" spans="1:4" x14ac:dyDescent="0.25">
      <c r="A634" t="s">
        <v>1036</v>
      </c>
      <c r="B634">
        <v>0.799873319696077</v>
      </c>
      <c r="C634">
        <v>8804908.7185427304</v>
      </c>
      <c r="D634">
        <v>1056449.66615023</v>
      </c>
    </row>
    <row r="635" spans="1:4" x14ac:dyDescent="0.25">
      <c r="A635" t="s">
        <v>1037</v>
      </c>
      <c r="B635">
        <v>0.84625662526858803</v>
      </c>
      <c r="C635">
        <v>9324095.2712706905</v>
      </c>
      <c r="D635">
        <v>591671.04049609904</v>
      </c>
    </row>
    <row r="636" spans="1:4" x14ac:dyDescent="0.25">
      <c r="A636" t="s">
        <v>1038</v>
      </c>
      <c r="B636">
        <v>0.79023069385735301</v>
      </c>
      <c r="C636">
        <v>8714454.6807250194</v>
      </c>
      <c r="D636">
        <v>450585.36870844301</v>
      </c>
    </row>
    <row r="637" spans="1:4" x14ac:dyDescent="0.25">
      <c r="A637" t="s">
        <v>1039</v>
      </c>
      <c r="B637">
        <v>0.95141286491535304</v>
      </c>
      <c r="C637">
        <v>10501726.599560199</v>
      </c>
      <c r="D637">
        <v>863923.68536087999</v>
      </c>
    </row>
    <row r="638" spans="1:4" x14ac:dyDescent="0.25">
      <c r="A638" t="s">
        <v>1040</v>
      </c>
      <c r="B638">
        <v>0.73019105398777695</v>
      </c>
      <c r="C638">
        <v>8067449.41259804</v>
      </c>
      <c r="D638">
        <v>568146.23126951302</v>
      </c>
    </row>
    <row r="639" spans="1:4" x14ac:dyDescent="0.25">
      <c r="A639" t="s">
        <v>1041</v>
      </c>
      <c r="B639">
        <v>0.77354748720335897</v>
      </c>
      <c r="C639">
        <v>8553553.1674327794</v>
      </c>
      <c r="D639">
        <v>219878.52895061599</v>
      </c>
    </row>
    <row r="640" spans="1:4" x14ac:dyDescent="0.25">
      <c r="A640" t="s">
        <v>1042</v>
      </c>
      <c r="B640">
        <v>0.83218057936061096</v>
      </c>
      <c r="C640">
        <v>9210347.4670650791</v>
      </c>
      <c r="D640">
        <v>205514.08531071301</v>
      </c>
    </row>
    <row r="641" spans="1:4" x14ac:dyDescent="0.25">
      <c r="A641" t="s">
        <v>1043</v>
      </c>
      <c r="B641">
        <v>0.85231340265113298</v>
      </c>
      <c r="C641">
        <v>9441514.5025689602</v>
      </c>
      <c r="D641">
        <v>371604.93180322403</v>
      </c>
    </row>
    <row r="642" spans="1:4" x14ac:dyDescent="0.25">
      <c r="A642" t="s">
        <v>1044</v>
      </c>
      <c r="B642">
        <v>0.79663218854749696</v>
      </c>
      <c r="C642">
        <v>8833012.2985798996</v>
      </c>
      <c r="D642">
        <v>181367.804094269</v>
      </c>
    </row>
    <row r="643" spans="1:4" x14ac:dyDescent="0.25">
      <c r="A643" t="s">
        <v>1045</v>
      </c>
      <c r="B643">
        <v>0.78331495682865104</v>
      </c>
      <c r="C643">
        <v>8692878.4657837097</v>
      </c>
      <c r="D643">
        <v>127512.63421415701</v>
      </c>
    </row>
    <row r="644" spans="1:4" x14ac:dyDescent="0.25">
      <c r="A644" t="s">
        <v>1046</v>
      </c>
      <c r="B644">
        <v>0.75158220448018398</v>
      </c>
      <c r="C644">
        <v>8348070.0641244696</v>
      </c>
      <c r="D644">
        <v>80531.922953543501</v>
      </c>
    </row>
    <row r="645" spans="1:4" x14ac:dyDescent="0.25">
      <c r="A645" t="s">
        <v>1047</v>
      </c>
      <c r="B645">
        <v>0.79596747838551996</v>
      </c>
      <c r="C645">
        <v>8848915.3232928906</v>
      </c>
      <c r="D645">
        <v>118077.050376901</v>
      </c>
    </row>
    <row r="646" spans="1:4" x14ac:dyDescent="0.25">
      <c r="A646" t="s">
        <v>1048</v>
      </c>
      <c r="B646">
        <v>0.80119214784996795</v>
      </c>
      <c r="C646">
        <v>8915368.9789875895</v>
      </c>
      <c r="D646">
        <v>228439.56282851801</v>
      </c>
    </row>
    <row r="647" spans="1:4" x14ac:dyDescent="0.25">
      <c r="A647" t="s">
        <v>1049</v>
      </c>
      <c r="B647">
        <v>0.81481483510337205</v>
      </c>
      <c r="C647">
        <v>9074768.0037357993</v>
      </c>
      <c r="D647">
        <v>72876.168270687602</v>
      </c>
    </row>
    <row r="648" spans="1:4" x14ac:dyDescent="0.25">
      <c r="A648" t="s">
        <v>1050</v>
      </c>
      <c r="B648">
        <v>0.83068054682225001</v>
      </c>
      <c r="C648">
        <v>9259616.8224412892</v>
      </c>
      <c r="D648">
        <v>98286.821210389797</v>
      </c>
    </row>
    <row r="649" spans="1:4" x14ac:dyDescent="0.25">
      <c r="A649" t="s">
        <v>1051</v>
      </c>
      <c r="B649">
        <v>0.86871121114786998</v>
      </c>
      <c r="C649">
        <v>9692168.4159274399</v>
      </c>
      <c r="D649">
        <v>141497.33105831701</v>
      </c>
    </row>
    <row r="650" spans="1:4" x14ac:dyDescent="0.25">
      <c r="A650" t="s">
        <v>1052</v>
      </c>
      <c r="B650">
        <v>0.86730227250310199</v>
      </c>
      <c r="C650">
        <v>9684821.8926445004</v>
      </c>
      <c r="D650">
        <v>132474.245263441</v>
      </c>
    </row>
    <row r="651" spans="1:4" x14ac:dyDescent="0.25">
      <c r="A651" t="s">
        <v>1053</v>
      </c>
      <c r="B651">
        <v>0.83602682658661498</v>
      </c>
      <c r="C651">
        <v>9342106.5312777292</v>
      </c>
      <c r="D651">
        <v>168483.87310843301</v>
      </c>
    </row>
    <row r="652" spans="1:4" x14ac:dyDescent="0.25">
      <c r="A652" t="s">
        <v>1054</v>
      </c>
      <c r="B652">
        <v>0.82913920106391603</v>
      </c>
      <c r="C652">
        <v>9274775.9772769995</v>
      </c>
      <c r="D652">
        <v>130947.521585585</v>
      </c>
    </row>
    <row r="653" spans="1:4" x14ac:dyDescent="0.25">
      <c r="A653" t="s">
        <v>1055</v>
      </c>
      <c r="B653">
        <v>1.07682740066285</v>
      </c>
      <c r="C653">
        <v>12055544.709375501</v>
      </c>
      <c r="D653">
        <v>815621.61675513803</v>
      </c>
    </row>
    <row r="654" spans="1:4" x14ac:dyDescent="0.25">
      <c r="A654" t="s">
        <v>1056</v>
      </c>
      <c r="B654">
        <v>1.1696584946695701</v>
      </c>
      <c r="C654">
        <v>13106753.2996732</v>
      </c>
      <c r="D654">
        <v>800331.13577397098</v>
      </c>
    </row>
    <row r="655" spans="1:4" x14ac:dyDescent="0.25">
      <c r="A655" t="s">
        <v>1057</v>
      </c>
      <c r="B655">
        <v>1.19079613459246</v>
      </c>
      <c r="C655">
        <v>13354935.8345442</v>
      </c>
      <c r="D655">
        <v>1146010.2041722501</v>
      </c>
    </row>
    <row r="656" spans="1:4" x14ac:dyDescent="0.25">
      <c r="A656" t="s">
        <v>1058</v>
      </c>
      <c r="B656">
        <v>1.2309953662725699</v>
      </c>
      <c r="C656">
        <v>13817906.983469799</v>
      </c>
      <c r="D656">
        <v>970787.32912809495</v>
      </c>
    </row>
    <row r="657" spans="1:4" x14ac:dyDescent="0.25">
      <c r="A657" t="s">
        <v>1059</v>
      </c>
      <c r="B657">
        <v>1.03573812762159</v>
      </c>
      <c r="C657">
        <v>11636120.1403876</v>
      </c>
      <c r="D657">
        <v>481290.57835520298</v>
      </c>
    </row>
    <row r="658" spans="1:4" x14ac:dyDescent="0.25">
      <c r="A658" t="s">
        <v>1060</v>
      </c>
      <c r="B658">
        <v>1.16664087939345</v>
      </c>
      <c r="C658">
        <v>13118520.863311101</v>
      </c>
      <c r="D658">
        <v>377997.76986255002</v>
      </c>
    </row>
    <row r="659" spans="1:4" x14ac:dyDescent="0.25">
      <c r="A659" t="s">
        <v>1061</v>
      </c>
      <c r="B659">
        <v>1.2284897600671201</v>
      </c>
      <c r="C659">
        <v>13825531.866894299</v>
      </c>
      <c r="D659">
        <v>861461.878899134</v>
      </c>
    </row>
    <row r="660" spans="1:4" x14ac:dyDescent="0.25">
      <c r="A660" t="s">
        <v>1062</v>
      </c>
      <c r="B660">
        <v>1.08939049241212</v>
      </c>
      <c r="C660">
        <v>12271159.228419799</v>
      </c>
      <c r="D660">
        <v>396951.89167312899</v>
      </c>
    </row>
    <row r="661" spans="1:4" x14ac:dyDescent="0.25">
      <c r="A661" t="s">
        <v>1063</v>
      </c>
      <c r="B661">
        <v>1.1012445894923599</v>
      </c>
      <c r="C661">
        <v>12415442.5143827</v>
      </c>
      <c r="D661">
        <v>134291.16438633701</v>
      </c>
    </row>
    <row r="662" spans="1:4" x14ac:dyDescent="0.25">
      <c r="A662" t="s">
        <v>1064</v>
      </c>
      <c r="B662">
        <v>1.1616790744007499</v>
      </c>
      <c r="C662">
        <v>13108007.9681598</v>
      </c>
      <c r="D662">
        <v>339118.13578908198</v>
      </c>
    </row>
    <row r="663" spans="1:4" x14ac:dyDescent="0.25">
      <c r="A663" t="s">
        <v>1065</v>
      </c>
      <c r="B663">
        <v>1.2400401454274601</v>
      </c>
      <c r="C663">
        <v>14003521.6341627</v>
      </c>
      <c r="D663">
        <v>263586.07647893199</v>
      </c>
    </row>
    <row r="664" spans="1:4" x14ac:dyDescent="0.25">
      <c r="A664" t="s">
        <v>1066</v>
      </c>
      <c r="B664">
        <v>1.11200733354536</v>
      </c>
      <c r="C664">
        <v>12568258.2780471</v>
      </c>
      <c r="D664">
        <v>202724.792212784</v>
      </c>
    </row>
    <row r="665" spans="1:4" x14ac:dyDescent="0.25">
      <c r="A665" t="s">
        <v>1067</v>
      </c>
      <c r="B665">
        <v>1.1429161437469799</v>
      </c>
      <c r="C665">
        <v>12929220.5894794</v>
      </c>
      <c r="D665">
        <v>211895.99825068199</v>
      </c>
    </row>
    <row r="666" spans="1:4" x14ac:dyDescent="0.25">
      <c r="A666" t="s">
        <v>1068</v>
      </c>
      <c r="B666">
        <v>1.1473410851199799</v>
      </c>
      <c r="C666">
        <v>12990634.0500229</v>
      </c>
      <c r="D666">
        <v>154193.25921040401</v>
      </c>
    </row>
    <row r="667" spans="1:4" x14ac:dyDescent="0.25">
      <c r="A667" t="s">
        <v>1069</v>
      </c>
      <c r="B667">
        <v>1.2846485355482999</v>
      </c>
      <c r="C667">
        <v>14557422.668527899</v>
      </c>
      <c r="D667">
        <v>518675.07492435799</v>
      </c>
    </row>
    <row r="668" spans="1:4" x14ac:dyDescent="0.25">
      <c r="A668" t="s">
        <v>1070</v>
      </c>
      <c r="B668">
        <v>1.14393888155087</v>
      </c>
      <c r="C668">
        <v>12971261.3945099</v>
      </c>
      <c r="D668">
        <v>400172.53472466703</v>
      </c>
    </row>
    <row r="669" spans="1:4" x14ac:dyDescent="0.25">
      <c r="A669" t="s">
        <v>1071</v>
      </c>
      <c r="B669">
        <v>1.2117715147659101</v>
      </c>
      <c r="C669">
        <v>13740423.830283999</v>
      </c>
      <c r="D669">
        <v>268648.21938749199</v>
      </c>
    </row>
    <row r="670" spans="1:4" x14ac:dyDescent="0.25">
      <c r="A670" t="s">
        <v>1072</v>
      </c>
      <c r="B670">
        <v>1.4768686155278901</v>
      </c>
      <c r="C670">
        <v>16746391.932573199</v>
      </c>
      <c r="D670">
        <v>1023253.57953345</v>
      </c>
    </row>
    <row r="671" spans="1:4" x14ac:dyDescent="0.25">
      <c r="A671" t="s">
        <v>1073</v>
      </c>
      <c r="B671">
        <v>1.4530153968084101</v>
      </c>
      <c r="C671">
        <v>16475917.3992736</v>
      </c>
      <c r="D671">
        <v>808414.60847298102</v>
      </c>
    </row>
    <row r="672" spans="1:4" x14ac:dyDescent="0.25">
      <c r="A672" t="s">
        <v>1074</v>
      </c>
      <c r="B672">
        <v>1.3630755172434299</v>
      </c>
      <c r="C672">
        <v>15511684.8878868</v>
      </c>
      <c r="D672">
        <v>561456.79645746504</v>
      </c>
    </row>
    <row r="673" spans="1:4" x14ac:dyDescent="0.25">
      <c r="A673" t="s">
        <v>1075</v>
      </c>
      <c r="B673">
        <v>1.4578122666070099</v>
      </c>
      <c r="C673">
        <v>16601751.2342785</v>
      </c>
      <c r="D673">
        <v>469646.30792208802</v>
      </c>
    </row>
    <row r="674" spans="1:4" x14ac:dyDescent="0.25">
      <c r="A674" t="s">
        <v>1076</v>
      </c>
      <c r="B674">
        <v>1.69621037267716</v>
      </c>
      <c r="C674">
        <v>19334379.452528201</v>
      </c>
      <c r="D674">
        <v>1290114.5844451201</v>
      </c>
    </row>
    <row r="675" spans="1:4" x14ac:dyDescent="0.25">
      <c r="A675" t="s">
        <v>1077</v>
      </c>
      <c r="B675">
        <v>1.5902816356368501</v>
      </c>
      <c r="C675">
        <v>18143782.396887399</v>
      </c>
      <c r="D675">
        <v>732883.78395589604</v>
      </c>
    </row>
    <row r="676" spans="1:4" x14ac:dyDescent="0.25">
      <c r="A676" t="s">
        <v>1078</v>
      </c>
      <c r="B676">
        <v>1.6880815819648201</v>
      </c>
      <c r="C676">
        <v>19276787.660683598</v>
      </c>
      <c r="D676">
        <v>505309.96104230703</v>
      </c>
    </row>
    <row r="677" spans="1:4" x14ac:dyDescent="0.25">
      <c r="A677" t="s">
        <v>1079</v>
      </c>
      <c r="B677">
        <v>1.5102859306340199</v>
      </c>
      <c r="C677">
        <v>17260702.984022502</v>
      </c>
      <c r="D677">
        <v>928177.32543400896</v>
      </c>
    </row>
    <row r="678" spans="1:4" x14ac:dyDescent="0.25">
      <c r="A678" t="s">
        <v>1080</v>
      </c>
      <c r="B678">
        <v>1.4843605721620301</v>
      </c>
      <c r="C678">
        <v>16979446.211461902</v>
      </c>
      <c r="D678">
        <v>587488.07982419105</v>
      </c>
    </row>
    <row r="679" spans="1:4" x14ac:dyDescent="0.25">
      <c r="A679" t="s">
        <v>1081</v>
      </c>
      <c r="B679">
        <v>1.48264464765993</v>
      </c>
      <c r="C679">
        <v>16972937.852025699</v>
      </c>
      <c r="D679">
        <v>317960.19846710301</v>
      </c>
    </row>
    <row r="680" spans="1:4" x14ac:dyDescent="0.25">
      <c r="A680" t="s">
        <v>1082</v>
      </c>
      <c r="B680">
        <v>1.43787311512851</v>
      </c>
      <c r="C680">
        <v>16474454.2225547</v>
      </c>
      <c r="D680">
        <v>313978.11289759201</v>
      </c>
    </row>
    <row r="681" spans="1:4" x14ac:dyDescent="0.25">
      <c r="A681" t="s">
        <v>1083</v>
      </c>
      <c r="B681">
        <v>1.40223954388019</v>
      </c>
      <c r="C681">
        <v>16078994.272552401</v>
      </c>
      <c r="D681">
        <v>193039.83911464899</v>
      </c>
    </row>
    <row r="682" spans="1:4" x14ac:dyDescent="0.25">
      <c r="A682" t="s">
        <v>1084</v>
      </c>
      <c r="B682">
        <v>1.4501134450783</v>
      </c>
      <c r="C682">
        <v>16642282.056752</v>
      </c>
      <c r="D682">
        <v>334445.83427906298</v>
      </c>
    </row>
    <row r="683" spans="1:4" x14ac:dyDescent="0.25">
      <c r="A683" t="s">
        <v>1085</v>
      </c>
      <c r="B683">
        <v>1.5626209953752199</v>
      </c>
      <c r="C683">
        <v>17948120.991748199</v>
      </c>
      <c r="D683">
        <v>467691.53178400302</v>
      </c>
    </row>
    <row r="684" spans="1:4" x14ac:dyDescent="0.25">
      <c r="A684" t="s">
        <v>1086</v>
      </c>
      <c r="B684">
        <v>1.49407759333066</v>
      </c>
      <c r="C684">
        <v>17168823.626593798</v>
      </c>
      <c r="D684">
        <v>376639.74276754202</v>
      </c>
    </row>
    <row r="685" spans="1:4" x14ac:dyDescent="0.25">
      <c r="A685" t="s">
        <v>1087</v>
      </c>
      <c r="B685">
        <v>1.58814480987405</v>
      </c>
      <c r="C685">
        <v>18272560.512631699</v>
      </c>
      <c r="D685">
        <v>297984.922796748</v>
      </c>
    </row>
    <row r="686" spans="1:4" x14ac:dyDescent="0.25">
      <c r="A686" t="s">
        <v>1088</v>
      </c>
      <c r="B686">
        <v>1.5088361646881501</v>
      </c>
      <c r="C686">
        <v>17373978.354710501</v>
      </c>
      <c r="D686">
        <v>395091.76053841098</v>
      </c>
    </row>
    <row r="687" spans="1:4" x14ac:dyDescent="0.25">
      <c r="A687" t="s">
        <v>1089</v>
      </c>
      <c r="B687">
        <v>1.5031879581593099</v>
      </c>
      <c r="C687">
        <v>17322523.0739499</v>
      </c>
      <c r="D687">
        <v>246145.54671691501</v>
      </c>
    </row>
    <row r="688" spans="1:4" x14ac:dyDescent="0.25">
      <c r="A688" t="s">
        <v>1090</v>
      </c>
      <c r="B688">
        <v>1.52146024235712</v>
      </c>
      <c r="C688">
        <v>17546040.9336918</v>
      </c>
      <c r="D688">
        <v>251168.50217012301</v>
      </c>
    </row>
    <row r="689" spans="1:4" x14ac:dyDescent="0.25">
      <c r="A689" t="s">
        <v>1091</v>
      </c>
      <c r="B689">
        <v>1.21314090572449</v>
      </c>
      <c r="C689">
        <v>14003017.370637599</v>
      </c>
      <c r="D689">
        <v>447241.81407199102</v>
      </c>
    </row>
    <row r="690" spans="1:4" x14ac:dyDescent="0.25">
      <c r="A690" t="s">
        <v>1092</v>
      </c>
      <c r="B690">
        <v>1.3276920411131901</v>
      </c>
      <c r="C690">
        <v>15328559.1084268</v>
      </c>
      <c r="D690">
        <v>728484.05409128999</v>
      </c>
    </row>
    <row r="691" spans="1:4" x14ac:dyDescent="0.25">
      <c r="A691" t="s">
        <v>1093</v>
      </c>
      <c r="B691">
        <v>1.08880141072381</v>
      </c>
      <c r="C691">
        <v>12587750.6999304</v>
      </c>
      <c r="D691">
        <v>1337871.5581108499</v>
      </c>
    </row>
    <row r="692" spans="1:4" x14ac:dyDescent="0.25">
      <c r="A692" t="s">
        <v>1094</v>
      </c>
      <c r="B692">
        <v>1.0093146028022899</v>
      </c>
      <c r="C692">
        <v>11677521.6630302</v>
      </c>
      <c r="D692">
        <v>286524.13414537202</v>
      </c>
    </row>
    <row r="693" spans="1:4" x14ac:dyDescent="0.25">
      <c r="A693" t="s">
        <v>1095</v>
      </c>
      <c r="B693">
        <v>0.932993183142525</v>
      </c>
      <c r="C693">
        <v>10803622.5539943</v>
      </c>
      <c r="D693">
        <v>602612.45602815005</v>
      </c>
    </row>
    <row r="694" spans="1:4" x14ac:dyDescent="0.25">
      <c r="A694" t="s">
        <v>1096</v>
      </c>
      <c r="B694">
        <v>1.0275085214242701</v>
      </c>
      <c r="C694">
        <v>11908031.5542372</v>
      </c>
      <c r="D694">
        <v>418959.90408165898</v>
      </c>
    </row>
    <row r="695" spans="1:4" x14ac:dyDescent="0.25">
      <c r="A695" t="s">
        <v>1097</v>
      </c>
      <c r="B695">
        <v>1.00834139693595</v>
      </c>
      <c r="C695">
        <v>11694766.7135153</v>
      </c>
      <c r="D695">
        <v>193841.16754906901</v>
      </c>
    </row>
    <row r="696" spans="1:4" x14ac:dyDescent="0.25">
      <c r="A696" t="s">
        <v>1098</v>
      </c>
      <c r="B696">
        <v>0.98858480645174296</v>
      </c>
      <c r="C696">
        <v>11474855.784676399</v>
      </c>
      <c r="D696">
        <v>361880.45980798802</v>
      </c>
    </row>
    <row r="697" spans="1:4" x14ac:dyDescent="0.25">
      <c r="A697" t="s">
        <v>1099</v>
      </c>
      <c r="B697">
        <v>0.97920207866780795</v>
      </c>
      <c r="C697">
        <v>11375506.0937292</v>
      </c>
      <c r="D697">
        <v>112190.79545539799</v>
      </c>
    </row>
    <row r="698" spans="1:4" x14ac:dyDescent="0.25">
      <c r="A698" t="s">
        <v>1100</v>
      </c>
      <c r="B698">
        <v>1.0313421917211001</v>
      </c>
      <c r="C698">
        <v>11987627.5432711</v>
      </c>
      <c r="D698">
        <v>287274.97178088699</v>
      </c>
    </row>
    <row r="699" spans="1:4" x14ac:dyDescent="0.25">
      <c r="A699" t="s">
        <v>1101</v>
      </c>
      <c r="B699">
        <v>1.09595387663454</v>
      </c>
      <c r="C699">
        <v>12752420.672670599</v>
      </c>
      <c r="D699">
        <v>280081.28509074397</v>
      </c>
    </row>
    <row r="700" spans="1:4" x14ac:dyDescent="0.25">
      <c r="A700" t="s">
        <v>1102</v>
      </c>
      <c r="B700">
        <v>1.1319995589410301</v>
      </c>
      <c r="C700">
        <v>13182305.795801699</v>
      </c>
      <c r="D700">
        <v>267232.28097063798</v>
      </c>
    </row>
    <row r="701" spans="1:4" x14ac:dyDescent="0.25">
      <c r="A701" t="s">
        <v>1103</v>
      </c>
      <c r="B701">
        <v>1.0547579496399</v>
      </c>
      <c r="C701">
        <v>12292741.919071101</v>
      </c>
      <c r="D701">
        <v>307044.37833790103</v>
      </c>
    </row>
    <row r="702" spans="1:4" x14ac:dyDescent="0.25">
      <c r="A702" t="s">
        <v>1104</v>
      </c>
      <c r="B702">
        <v>0.97209778577570605</v>
      </c>
      <c r="C702">
        <v>11338757.5743117</v>
      </c>
      <c r="D702">
        <v>199740.16894564201</v>
      </c>
    </row>
    <row r="703" spans="1:4" x14ac:dyDescent="0.25">
      <c r="A703" t="s">
        <v>1105</v>
      </c>
      <c r="B703">
        <v>0.98243749204273301</v>
      </c>
      <c r="C703">
        <v>11468771.917546</v>
      </c>
      <c r="D703">
        <v>140695.99034336</v>
      </c>
    </row>
    <row r="704" spans="1:4" x14ac:dyDescent="0.25">
      <c r="A704" t="s">
        <v>1106</v>
      </c>
      <c r="B704">
        <v>1.0419009737159199</v>
      </c>
      <c r="C704">
        <v>12172257.1397689</v>
      </c>
      <c r="D704">
        <v>107761.041389534</v>
      </c>
    </row>
    <row r="705" spans="1:4" x14ac:dyDescent="0.25">
      <c r="A705" t="s">
        <v>1107</v>
      </c>
      <c r="B705">
        <v>1.02921140664661</v>
      </c>
      <c r="C705">
        <v>12033520.211495399</v>
      </c>
      <c r="D705">
        <v>112557.54073402099</v>
      </c>
    </row>
    <row r="706" spans="1:4" x14ac:dyDescent="0.25">
      <c r="A706" t="s">
        <v>1108</v>
      </c>
      <c r="B706">
        <v>1.04025636693368</v>
      </c>
      <c r="C706">
        <v>12165417.477459099</v>
      </c>
      <c r="D706">
        <v>79267.501790409995</v>
      </c>
    </row>
    <row r="707" spans="1:4" x14ac:dyDescent="0.25">
      <c r="A707" t="s">
        <v>1109</v>
      </c>
      <c r="B707">
        <v>0.89156238552785505</v>
      </c>
      <c r="C707">
        <v>10440464.7863716</v>
      </c>
      <c r="D707">
        <v>333468.70081209397</v>
      </c>
    </row>
    <row r="708" spans="1:4" x14ac:dyDescent="0.25">
      <c r="A708" t="s">
        <v>1110</v>
      </c>
      <c r="B708">
        <v>0.94773100544288902</v>
      </c>
      <c r="C708">
        <v>11106538.314458599</v>
      </c>
      <c r="D708">
        <v>306791.52155289601</v>
      </c>
    </row>
    <row r="709" spans="1:4" x14ac:dyDescent="0.25">
      <c r="A709" t="s">
        <v>1111</v>
      </c>
      <c r="B709">
        <v>0.90543996586860298</v>
      </c>
      <c r="C709">
        <v>10619437.2472104</v>
      </c>
      <c r="D709">
        <v>93478.371208726603</v>
      </c>
    </row>
    <row r="710" spans="1:4" x14ac:dyDescent="0.25">
      <c r="A710" t="s">
        <v>1112</v>
      </c>
      <c r="B710">
        <v>0.88669116119868396</v>
      </c>
      <c r="C710">
        <v>10408084.593016</v>
      </c>
      <c r="D710">
        <v>97694.4245891014</v>
      </c>
    </row>
    <row r="711" spans="1:4" x14ac:dyDescent="0.25">
      <c r="A711" t="s">
        <v>1113</v>
      </c>
      <c r="B711">
        <v>0.91975494701250804</v>
      </c>
      <c r="C711">
        <v>10805080.610924499</v>
      </c>
      <c r="D711">
        <v>121973.31913903401</v>
      </c>
    </row>
    <row r="712" spans="1:4" x14ac:dyDescent="0.25">
      <c r="A712" t="s">
        <v>1114</v>
      </c>
      <c r="B712">
        <v>0.91465318106461702</v>
      </c>
      <c r="C712">
        <v>10753041.4630126</v>
      </c>
      <c r="D712">
        <v>61432.638893312404</v>
      </c>
    </row>
    <row r="713" spans="1:4" x14ac:dyDescent="0.25">
      <c r="A713" t="s">
        <v>1115</v>
      </c>
      <c r="B713">
        <v>0.97010843172782601</v>
      </c>
      <c r="C713">
        <v>11413866.0496743</v>
      </c>
      <c r="D713">
        <v>210439.45399460199</v>
      </c>
    </row>
    <row r="714" spans="1:4" x14ac:dyDescent="0.25">
      <c r="A714" t="s">
        <v>1116</v>
      </c>
      <c r="B714">
        <v>0.91683224258111795</v>
      </c>
      <c r="C714">
        <v>10795354.927469401</v>
      </c>
      <c r="D714">
        <v>98668.361709656805</v>
      </c>
    </row>
    <row r="715" spans="1:4" x14ac:dyDescent="0.25">
      <c r="A715" t="s">
        <v>1117</v>
      </c>
      <c r="B715">
        <v>0.91763427678369003</v>
      </c>
      <c r="C715">
        <v>10813514.2690007</v>
      </c>
      <c r="D715">
        <v>100573.717034577</v>
      </c>
    </row>
    <row r="716" spans="1:4" x14ac:dyDescent="0.25">
      <c r="A716" t="s">
        <v>1118</v>
      </c>
      <c r="B716">
        <v>0.90481467130468796</v>
      </c>
      <c r="C716">
        <v>10670682.097182499</v>
      </c>
      <c r="D716">
        <v>79350.593955627293</v>
      </c>
    </row>
    <row r="717" spans="1:4" x14ac:dyDescent="0.25">
      <c r="A717" t="s">
        <v>1119</v>
      </c>
      <c r="B717">
        <v>0.88735206021279101</v>
      </c>
      <c r="C717">
        <v>10472392.362414001</v>
      </c>
      <c r="D717">
        <v>71985.222770969005</v>
      </c>
    </row>
    <row r="718" spans="1:4" x14ac:dyDescent="0.25">
      <c r="A718" t="s">
        <v>1120</v>
      </c>
      <c r="B718">
        <v>0.88252339411643899</v>
      </c>
      <c r="C718">
        <v>10423798.868760901</v>
      </c>
      <c r="D718">
        <v>108241.013982296</v>
      </c>
    </row>
    <row r="719" spans="1:4" x14ac:dyDescent="0.25">
      <c r="A719" t="s">
        <v>1121</v>
      </c>
      <c r="B719">
        <v>0.84728861096137298</v>
      </c>
      <c r="C719">
        <v>10015290.297007799</v>
      </c>
      <c r="D719">
        <v>73030.376649676997</v>
      </c>
    </row>
    <row r="720" spans="1:4" x14ac:dyDescent="0.25">
      <c r="A720" t="s">
        <v>1122</v>
      </c>
      <c r="B720">
        <v>0.83567229035052604</v>
      </c>
      <c r="C720">
        <v>9885273.6529372502</v>
      </c>
      <c r="D720">
        <v>88781.178680011799</v>
      </c>
    </row>
    <row r="721" spans="1:4" x14ac:dyDescent="0.25">
      <c r="A721" t="s">
        <v>1123</v>
      </c>
      <c r="B721">
        <v>0.82608285734951703</v>
      </c>
      <c r="C721">
        <v>9779403.4728350695</v>
      </c>
      <c r="D721">
        <v>128445.018463709</v>
      </c>
    </row>
    <row r="722" spans="1:4" x14ac:dyDescent="0.25">
      <c r="A722" t="s">
        <v>1124</v>
      </c>
      <c r="B722">
        <v>0.85526766079833605</v>
      </c>
      <c r="C722">
        <v>10132752.821672499</v>
      </c>
      <c r="D722">
        <v>50610.088549865097</v>
      </c>
    </row>
    <row r="723" spans="1:4" x14ac:dyDescent="0.25">
      <c r="A723" t="s">
        <v>1125</v>
      </c>
      <c r="B723">
        <v>0.87570473825175499</v>
      </c>
      <c r="C723">
        <v>10380719.5602617</v>
      </c>
      <c r="D723">
        <v>85442.231703867394</v>
      </c>
    </row>
    <row r="724" spans="1:4" x14ac:dyDescent="0.25">
      <c r="A724" t="s">
        <v>1126</v>
      </c>
      <c r="B724">
        <v>0.84821673443247603</v>
      </c>
      <c r="C724">
        <v>10054873.1345715</v>
      </c>
      <c r="D724">
        <v>64712.820328996902</v>
      </c>
    </row>
    <row r="725" spans="1:4" x14ac:dyDescent="0.25">
      <c r="A725" t="s">
        <v>1127</v>
      </c>
      <c r="B725">
        <v>0.84135827644087402</v>
      </c>
      <c r="C725">
        <v>9973572.0682226103</v>
      </c>
      <c r="D725">
        <v>25709.3044201097</v>
      </c>
    </row>
    <row r="726" spans="1:4" x14ac:dyDescent="0.25">
      <c r="A726" t="s">
        <v>1128</v>
      </c>
      <c r="B726">
        <v>0.82400526613926395</v>
      </c>
      <c r="C726">
        <v>9767867.1935099605</v>
      </c>
      <c r="D726">
        <v>53045.668721301197</v>
      </c>
    </row>
    <row r="727" spans="1:4" x14ac:dyDescent="0.25">
      <c r="A727" t="s">
        <v>1129</v>
      </c>
      <c r="B727">
        <v>0.81930265958210002</v>
      </c>
      <c r="C727">
        <v>9712121.8746372797</v>
      </c>
      <c r="D727">
        <v>100858.50222547899</v>
      </c>
    </row>
    <row r="728" spans="1:4" x14ac:dyDescent="0.25">
      <c r="A728" t="s">
        <v>1130</v>
      </c>
      <c r="B728">
        <v>0.81520655125801</v>
      </c>
      <c r="C728">
        <v>9663566.0658772103</v>
      </c>
      <c r="D728">
        <v>116554.78784590799</v>
      </c>
    </row>
    <row r="729" spans="1:4" x14ac:dyDescent="0.25">
      <c r="A729" t="s">
        <v>1131</v>
      </c>
      <c r="B729">
        <v>0.84433186966032603</v>
      </c>
      <c r="C729">
        <v>10008821.4347603</v>
      </c>
      <c r="D729">
        <v>200785.427775441</v>
      </c>
    </row>
    <row r="730" spans="1:4" x14ac:dyDescent="0.25">
      <c r="A730" t="s">
        <v>1132</v>
      </c>
      <c r="B730">
        <v>0.85735895242086901</v>
      </c>
      <c r="C730">
        <v>10163246.1933787</v>
      </c>
      <c r="D730">
        <v>139828.87586307101</v>
      </c>
    </row>
    <row r="731" spans="1:4" x14ac:dyDescent="0.25">
      <c r="A731" t="s">
        <v>1133</v>
      </c>
      <c r="B731">
        <v>0.94647010368989704</v>
      </c>
      <c r="C731">
        <v>11219581.5431937</v>
      </c>
      <c r="D731">
        <v>311925.88160567201</v>
      </c>
    </row>
    <row r="732" spans="1:4" x14ac:dyDescent="0.25">
      <c r="A732" t="s">
        <v>1134</v>
      </c>
      <c r="B732">
        <v>0.97598817116165504</v>
      </c>
      <c r="C732">
        <v>11569492.611388801</v>
      </c>
      <c r="D732">
        <v>113629.7342129</v>
      </c>
    </row>
    <row r="733" spans="1:4" x14ac:dyDescent="0.25">
      <c r="A733" t="s">
        <v>1135</v>
      </c>
      <c r="B733">
        <v>0.92430423617693303</v>
      </c>
      <c r="C733">
        <v>10956824.4238005</v>
      </c>
      <c r="D733">
        <v>182068.51223710901</v>
      </c>
    </row>
    <row r="734" spans="1:4" x14ac:dyDescent="0.25">
      <c r="A734" t="s">
        <v>1136</v>
      </c>
      <c r="B734">
        <v>0.90763680314714201</v>
      </c>
      <c r="C734">
        <v>10850970.432616601</v>
      </c>
      <c r="D734">
        <v>116813.767262863</v>
      </c>
    </row>
    <row r="735" spans="1:4" x14ac:dyDescent="0.25">
      <c r="A735" t="s">
        <v>1137</v>
      </c>
      <c r="B735">
        <v>0.92666572187476903</v>
      </c>
      <c r="C735">
        <v>11085550.984275199</v>
      </c>
      <c r="D735">
        <v>165042.45370375999</v>
      </c>
    </row>
    <row r="736" spans="1:4" x14ac:dyDescent="0.25">
      <c r="A736" t="s">
        <v>1138</v>
      </c>
      <c r="B736">
        <v>0.86865679697916198</v>
      </c>
      <c r="C736">
        <v>10399984.815265</v>
      </c>
      <c r="D736">
        <v>102896.694215486</v>
      </c>
    </row>
    <row r="737" spans="1:4" x14ac:dyDescent="0.25">
      <c r="A737" t="s">
        <v>1139</v>
      </c>
      <c r="B737">
        <v>0.85936219318127305</v>
      </c>
      <c r="C737">
        <v>10296604.521520499</v>
      </c>
      <c r="D737">
        <v>88926.253420594599</v>
      </c>
    </row>
    <row r="738" spans="1:4" x14ac:dyDescent="0.25">
      <c r="A738" t="s">
        <v>1140</v>
      </c>
      <c r="B738">
        <v>0.85915572059663603</v>
      </c>
      <c r="C738">
        <v>10301163.6813985</v>
      </c>
      <c r="D738">
        <v>154749.85516563099</v>
      </c>
    </row>
    <row r="739" spans="1:4" x14ac:dyDescent="0.25">
      <c r="A739" t="s">
        <v>1141</v>
      </c>
      <c r="B739">
        <v>0.90503449102602496</v>
      </c>
      <c r="C739">
        <v>10859337.8063024</v>
      </c>
      <c r="D739">
        <v>160063.36034593399</v>
      </c>
    </row>
    <row r="740" spans="1:4" x14ac:dyDescent="0.25">
      <c r="A740" t="s">
        <v>1142</v>
      </c>
      <c r="B740">
        <v>0.88046895180354701</v>
      </c>
      <c r="C740">
        <v>10565685.532593301</v>
      </c>
      <c r="D740">
        <v>185415.373458794</v>
      </c>
    </row>
    <row r="741" spans="1:4" x14ac:dyDescent="0.25">
      <c r="A741" t="s">
        <v>1143</v>
      </c>
      <c r="B741">
        <v>0.89543919536419903</v>
      </c>
      <c r="C741">
        <v>10760191.047682701</v>
      </c>
      <c r="D741">
        <v>64481.352199608496</v>
      </c>
    </row>
    <row r="742" spans="1:4" x14ac:dyDescent="0.25">
      <c r="A742" t="s">
        <v>1144</v>
      </c>
      <c r="B742">
        <v>0.92647459094042695</v>
      </c>
      <c r="C742">
        <v>11141602.7681043</v>
      </c>
      <c r="D742">
        <v>149736.203276446</v>
      </c>
    </row>
    <row r="743" spans="1:4" x14ac:dyDescent="0.25">
      <c r="A743" t="s">
        <v>1145</v>
      </c>
      <c r="B743">
        <v>0.92075573214282103</v>
      </c>
      <c r="C743">
        <v>11080398.4202557</v>
      </c>
      <c r="D743">
        <v>101423.780388413</v>
      </c>
    </row>
    <row r="744" spans="1:4" x14ac:dyDescent="0.25">
      <c r="A744" t="s">
        <v>1146</v>
      </c>
      <c r="B744">
        <v>0.93231612735868696</v>
      </c>
      <c r="C744">
        <v>11228325.039625</v>
      </c>
      <c r="D744">
        <v>37545.973724268297</v>
      </c>
    </row>
    <row r="745" spans="1:4" x14ac:dyDescent="0.25">
      <c r="A745" t="s">
        <v>1147</v>
      </c>
      <c r="B745">
        <v>0.94227538835965996</v>
      </c>
      <c r="C745">
        <v>11356595.085881</v>
      </c>
      <c r="D745">
        <v>69398.281329398102</v>
      </c>
    </row>
    <row r="746" spans="1:4" x14ac:dyDescent="0.25">
      <c r="A746" t="s">
        <v>1148</v>
      </c>
      <c r="B746">
        <v>0.97469386145377102</v>
      </c>
      <c r="C746">
        <v>11755294.341369299</v>
      </c>
      <c r="D746">
        <v>88374.074124240098</v>
      </c>
    </row>
    <row r="747" spans="1:4" x14ac:dyDescent="0.25">
      <c r="A747" t="s">
        <v>1149</v>
      </c>
      <c r="B747">
        <v>1.00173082807711</v>
      </c>
      <c r="C747">
        <v>12090613.615451399</v>
      </c>
      <c r="D747">
        <v>82892.364979196995</v>
      </c>
    </row>
    <row r="748" spans="1:4" x14ac:dyDescent="0.25">
      <c r="A748" t="s">
        <v>1150</v>
      </c>
      <c r="B748">
        <v>0.99998557995141701</v>
      </c>
      <c r="C748">
        <v>12078140.8301109</v>
      </c>
      <c r="D748">
        <v>83703.504827718396</v>
      </c>
    </row>
    <row r="749" spans="1:4" x14ac:dyDescent="0.25">
      <c r="A749" t="s">
        <v>1151</v>
      </c>
      <c r="B749">
        <v>1.01127164109558</v>
      </c>
      <c r="C749">
        <v>12223195.829970101</v>
      </c>
      <c r="D749">
        <v>82240.0860448327</v>
      </c>
    </row>
    <row r="750" spans="1:4" x14ac:dyDescent="0.25">
      <c r="A750" t="s">
        <v>1152</v>
      </c>
      <c r="B750">
        <v>1.00406074495068</v>
      </c>
      <c r="C750">
        <v>12145482.240913199</v>
      </c>
      <c r="D750">
        <v>72217.251134854407</v>
      </c>
    </row>
    <row r="751" spans="1:4" x14ac:dyDescent="0.25">
      <c r="A751" t="s">
        <v>1153</v>
      </c>
      <c r="B751">
        <v>1.10892225122652</v>
      </c>
      <c r="C751">
        <v>13423184.4814886</v>
      </c>
      <c r="D751">
        <v>470481.69173006498</v>
      </c>
    </row>
    <row r="752" spans="1:4" x14ac:dyDescent="0.25">
      <c r="A752" t="s">
        <v>1154</v>
      </c>
      <c r="B752">
        <v>1.1474620823221</v>
      </c>
      <c r="C752">
        <v>13899240.332105899</v>
      </c>
      <c r="D752">
        <v>266713.82432421797</v>
      </c>
    </row>
    <row r="753" spans="1:4" x14ac:dyDescent="0.25">
      <c r="A753" t="s">
        <v>1155</v>
      </c>
      <c r="B753">
        <v>1.13630351946914</v>
      </c>
      <c r="C753">
        <v>13774117.8620298</v>
      </c>
      <c r="D753">
        <v>109852.246721417</v>
      </c>
    </row>
    <row r="754" spans="1:4" x14ac:dyDescent="0.25">
      <c r="A754" t="s">
        <v>1156</v>
      </c>
      <c r="B754">
        <v>1.2600580139295701</v>
      </c>
      <c r="C754">
        <v>15285855.7512147</v>
      </c>
      <c r="D754">
        <v>285880.61611592502</v>
      </c>
    </row>
    <row r="755" spans="1:4" x14ac:dyDescent="0.25">
      <c r="A755" t="s">
        <v>1157</v>
      </c>
      <c r="B755">
        <v>1.2823585004379301</v>
      </c>
      <c r="C755">
        <v>15567620.6061639</v>
      </c>
      <c r="D755">
        <v>266480.09389163501</v>
      </c>
    </row>
    <row r="756" spans="1:4" x14ac:dyDescent="0.25">
      <c r="A756" t="s">
        <v>1158</v>
      </c>
      <c r="B756">
        <v>1.38754371226145</v>
      </c>
      <c r="C756">
        <v>16856341.681064598</v>
      </c>
      <c r="D756">
        <v>272681.69306281599</v>
      </c>
    </row>
    <row r="757" spans="1:4" x14ac:dyDescent="0.25">
      <c r="A757" t="s">
        <v>1159</v>
      </c>
      <c r="B757">
        <v>1.4640217770030099</v>
      </c>
      <c r="C757">
        <v>17797790.658234701</v>
      </c>
      <c r="D757">
        <v>330760.54185357701</v>
      </c>
    </row>
    <row r="758" spans="1:4" x14ac:dyDescent="0.25">
      <c r="A758" t="s">
        <v>1160</v>
      </c>
      <c r="B758">
        <v>1.5819453892588999</v>
      </c>
      <c r="C758">
        <v>19245017.421834901</v>
      </c>
      <c r="D758">
        <v>342918.30624548998</v>
      </c>
    </row>
    <row r="759" spans="1:4" x14ac:dyDescent="0.25">
      <c r="A759" t="s">
        <v>1161</v>
      </c>
      <c r="B759">
        <v>1.7872970098747201</v>
      </c>
      <c r="C759">
        <v>21758648.524956301</v>
      </c>
      <c r="D759">
        <v>676778.04751304397</v>
      </c>
    </row>
    <row r="760" spans="1:4" x14ac:dyDescent="0.25">
      <c r="A760" t="s">
        <v>1162</v>
      </c>
      <c r="B760">
        <v>1.9838190508787099</v>
      </c>
      <c r="C760">
        <v>24168232.674759101</v>
      </c>
      <c r="D760">
        <v>2462104.7792615499</v>
      </c>
    </row>
    <row r="761" spans="1:4" x14ac:dyDescent="0.25">
      <c r="A761" t="s">
        <v>1163</v>
      </c>
      <c r="B761">
        <v>1.8716755048265601</v>
      </c>
      <c r="C761">
        <v>22818290.470952898</v>
      </c>
      <c r="D761">
        <v>626743.46427962196</v>
      </c>
    </row>
    <row r="762" spans="1:4" x14ac:dyDescent="0.25">
      <c r="A762" t="s">
        <v>1164</v>
      </c>
      <c r="B762">
        <v>1.77801721123453</v>
      </c>
      <c r="C762">
        <v>21691920.214128401</v>
      </c>
      <c r="D762">
        <v>544250.70813025802</v>
      </c>
    </row>
    <row r="763" spans="1:4" x14ac:dyDescent="0.25">
      <c r="A763" t="s">
        <v>1165</v>
      </c>
      <c r="B763">
        <v>1.6137207976649399</v>
      </c>
      <c r="C763">
        <v>19700924.780400701</v>
      </c>
      <c r="D763">
        <v>507217.84471718199</v>
      </c>
    </row>
    <row r="764" spans="1:4" x14ac:dyDescent="0.25">
      <c r="A764" t="s">
        <v>1166</v>
      </c>
      <c r="B764">
        <v>1.5129320926095</v>
      </c>
      <c r="C764">
        <v>18483388.496027999</v>
      </c>
      <c r="D764">
        <v>364222.22672770201</v>
      </c>
    </row>
    <row r="765" spans="1:4" x14ac:dyDescent="0.25">
      <c r="A765" t="s">
        <v>1167</v>
      </c>
      <c r="B765">
        <v>1.5582145767903299</v>
      </c>
      <c r="C765">
        <v>19049587.6863392</v>
      </c>
      <c r="D765">
        <v>186710.904663489</v>
      </c>
    </row>
    <row r="766" spans="1:4" x14ac:dyDescent="0.25">
      <c r="A766" t="s">
        <v>1168</v>
      </c>
      <c r="B766">
        <v>1.5777660935495601</v>
      </c>
      <c r="C766">
        <v>19301836.592586499</v>
      </c>
      <c r="D766">
        <v>199637.22539047999</v>
      </c>
    </row>
    <row r="767" spans="1:4" x14ac:dyDescent="0.25">
      <c r="A767" t="s">
        <v>1169</v>
      </c>
      <c r="B767">
        <v>1.5437840624327099</v>
      </c>
      <c r="C767">
        <v>18899804.172445599</v>
      </c>
      <c r="D767">
        <v>152824.43608646499</v>
      </c>
    </row>
    <row r="768" spans="1:4" x14ac:dyDescent="0.25">
      <c r="A768" t="s">
        <v>1170</v>
      </c>
      <c r="B768">
        <v>1.4802861725373599</v>
      </c>
      <c r="C768">
        <v>18134176.1832188</v>
      </c>
      <c r="D768">
        <v>71532.400406545799</v>
      </c>
    </row>
    <row r="769" spans="1:4" x14ac:dyDescent="0.25">
      <c r="A769" t="s">
        <v>1171</v>
      </c>
      <c r="B769">
        <v>1.4817432543617</v>
      </c>
      <c r="C769">
        <v>18165551.448050901</v>
      </c>
      <c r="D769">
        <v>173185.31840250001</v>
      </c>
    </row>
    <row r="770" spans="1:4" x14ac:dyDescent="0.25">
      <c r="A770" t="s">
        <v>1172</v>
      </c>
      <c r="B770">
        <v>1.47788120479838</v>
      </c>
      <c r="C770">
        <v>18130611.1513176</v>
      </c>
      <c r="D770">
        <v>158996.17203794801</v>
      </c>
    </row>
    <row r="771" spans="1:4" x14ac:dyDescent="0.25">
      <c r="A771" t="s">
        <v>1173</v>
      </c>
      <c r="B771">
        <v>1.5387709741232101</v>
      </c>
      <c r="C771">
        <v>18890974.2222634</v>
      </c>
      <c r="D771">
        <v>288373.727605664</v>
      </c>
    </row>
    <row r="772" spans="1:4" x14ac:dyDescent="0.25">
      <c r="A772" t="s">
        <v>1174</v>
      </c>
      <c r="B772">
        <v>1.62126732323039</v>
      </c>
      <c r="C772">
        <v>19916776.200619102</v>
      </c>
      <c r="D772">
        <v>303833.97484580398</v>
      </c>
    </row>
    <row r="773" spans="1:4" x14ac:dyDescent="0.25">
      <c r="A773" t="s">
        <v>1175</v>
      </c>
      <c r="B773">
        <v>1.67799827737609</v>
      </c>
      <c r="C773">
        <v>20628577.5368145</v>
      </c>
      <c r="D773">
        <v>147138.42124764601</v>
      </c>
    </row>
    <row r="774" spans="1:4" x14ac:dyDescent="0.25">
      <c r="A774" t="s">
        <v>1176</v>
      </c>
      <c r="B774">
        <v>1.68869160773722</v>
      </c>
      <c r="C774">
        <v>20766850.537926</v>
      </c>
      <c r="D774">
        <v>133900.74236718999</v>
      </c>
    </row>
    <row r="775" spans="1:4" x14ac:dyDescent="0.25">
      <c r="A775" t="s">
        <v>1177</v>
      </c>
      <c r="B775">
        <v>1.7218022137649101</v>
      </c>
      <c r="C775">
        <v>21196866.0013499</v>
      </c>
      <c r="D775">
        <v>302534.75050306099</v>
      </c>
    </row>
    <row r="776" spans="1:4" x14ac:dyDescent="0.25">
      <c r="A776" t="s">
        <v>1178</v>
      </c>
      <c r="B776">
        <v>1.6987019646677901</v>
      </c>
      <c r="C776">
        <v>20927459.523972601</v>
      </c>
      <c r="D776">
        <v>144217.18407496199</v>
      </c>
    </row>
    <row r="777" spans="1:4" x14ac:dyDescent="0.25">
      <c r="A777" t="s">
        <v>1179</v>
      </c>
      <c r="B777">
        <v>1.7300363317612699</v>
      </c>
      <c r="C777">
        <v>21327893.088061899</v>
      </c>
      <c r="D777">
        <v>152096.58638348701</v>
      </c>
    </row>
    <row r="778" spans="1:4" x14ac:dyDescent="0.25">
      <c r="A778" t="s">
        <v>1180</v>
      </c>
      <c r="B778">
        <v>1.93426402536625</v>
      </c>
      <c r="C778">
        <v>23861309.260072999</v>
      </c>
      <c r="D778">
        <v>505355.55530434399</v>
      </c>
    </row>
    <row r="779" spans="1:4" x14ac:dyDescent="0.25">
      <c r="A779" t="s">
        <v>1181</v>
      </c>
      <c r="B779">
        <v>1.89845340056358</v>
      </c>
      <c r="C779">
        <v>23436543.918602299</v>
      </c>
      <c r="D779">
        <v>1497252.0120453699</v>
      </c>
    </row>
    <row r="780" spans="1:4" x14ac:dyDescent="0.25">
      <c r="A780" t="s">
        <v>1182</v>
      </c>
      <c r="B780">
        <v>1.9607866144688799</v>
      </c>
      <c r="C780">
        <v>24222038.225522298</v>
      </c>
      <c r="D780">
        <v>421242.24479300401</v>
      </c>
    </row>
    <row r="781" spans="1:4" x14ac:dyDescent="0.25">
      <c r="A781" t="s">
        <v>1183</v>
      </c>
      <c r="B781">
        <v>1.96479045069728</v>
      </c>
      <c r="C781">
        <v>24287886.8324642</v>
      </c>
      <c r="D781">
        <v>312538.83430375502</v>
      </c>
    </row>
    <row r="782" spans="1:4" x14ac:dyDescent="0.25">
      <c r="A782" t="s">
        <v>1184</v>
      </c>
      <c r="B782">
        <v>1.9110378785039901</v>
      </c>
      <c r="C782">
        <v>23639509.8915262</v>
      </c>
      <c r="D782">
        <v>222932.73904002499</v>
      </c>
    </row>
    <row r="783" spans="1:4" x14ac:dyDescent="0.25">
      <c r="A783" t="s">
        <v>1185</v>
      </c>
      <c r="B783">
        <v>1.97775377886408</v>
      </c>
      <c r="C783">
        <v>24481413.532014702</v>
      </c>
      <c r="D783">
        <v>207256.293408642</v>
      </c>
    </row>
    <row r="784" spans="1:4" x14ac:dyDescent="0.25">
      <c r="A784" t="s">
        <v>1186</v>
      </c>
      <c r="B784">
        <v>2.0070179949956399</v>
      </c>
      <c r="C784">
        <v>24860925.882957</v>
      </c>
      <c r="D784">
        <v>333736.380785121</v>
      </c>
    </row>
    <row r="785" spans="1:4" x14ac:dyDescent="0.25">
      <c r="A785" t="s">
        <v>1187</v>
      </c>
      <c r="B785">
        <v>1.9412375206316801</v>
      </c>
      <c r="C785">
        <v>24061617.714616898</v>
      </c>
      <c r="D785">
        <v>285637.54270592</v>
      </c>
    </row>
    <row r="786" spans="1:4" x14ac:dyDescent="0.25">
      <c r="A786" t="s">
        <v>1188</v>
      </c>
      <c r="B786">
        <v>1.9518110937878801</v>
      </c>
      <c r="C786">
        <v>24209425.528574601</v>
      </c>
      <c r="D786">
        <v>296109.855084504</v>
      </c>
    </row>
    <row r="787" spans="1:4" x14ac:dyDescent="0.25">
      <c r="A787" t="s">
        <v>1189</v>
      </c>
      <c r="B787">
        <v>1.96989907129473</v>
      </c>
      <c r="C787">
        <v>24450410.911699001</v>
      </c>
      <c r="D787">
        <v>298853.98765725701</v>
      </c>
    </row>
    <row r="788" spans="1:4" x14ac:dyDescent="0.25">
      <c r="A788" t="s">
        <v>1190</v>
      </c>
      <c r="B788">
        <v>1.99309680256918</v>
      </c>
      <c r="C788">
        <v>24754320.087716501</v>
      </c>
      <c r="D788">
        <v>67558.349997942001</v>
      </c>
    </row>
    <row r="789" spans="1:4" x14ac:dyDescent="0.25">
      <c r="A789" t="s">
        <v>1191</v>
      </c>
      <c r="B789">
        <v>1.9999878178483399</v>
      </c>
      <c r="C789">
        <v>24856264.5976853</v>
      </c>
      <c r="D789">
        <v>166960.74650393799</v>
      </c>
    </row>
    <row r="790" spans="1:4" x14ac:dyDescent="0.25">
      <c r="A790" t="s">
        <v>1192</v>
      </c>
      <c r="B790">
        <v>1.9584082166461501</v>
      </c>
      <c r="C790">
        <v>24356979.541904598</v>
      </c>
      <c r="D790">
        <v>106649.30489382699</v>
      </c>
    </row>
    <row r="791" spans="1:4" x14ac:dyDescent="0.25">
      <c r="A791" t="s">
        <v>1193</v>
      </c>
      <c r="B791">
        <v>1.9067666314285201</v>
      </c>
      <c r="C791">
        <v>23729886.150658</v>
      </c>
      <c r="D791">
        <v>200276.26508795499</v>
      </c>
    </row>
    <row r="792" spans="1:4" x14ac:dyDescent="0.25">
      <c r="A792" t="s">
        <v>1194</v>
      </c>
      <c r="B792">
        <v>1.86653167270266</v>
      </c>
      <c r="C792">
        <v>23235950.696455501</v>
      </c>
      <c r="D792">
        <v>176044.41528428401</v>
      </c>
    </row>
    <row r="793" spans="1:4" x14ac:dyDescent="0.25">
      <c r="A793" t="s">
        <v>1195</v>
      </c>
      <c r="B793">
        <v>1.73745267883722</v>
      </c>
      <c r="C793">
        <v>21650265.784587</v>
      </c>
      <c r="D793">
        <v>135696.56307236501</v>
      </c>
    </row>
    <row r="794" spans="1:4" x14ac:dyDescent="0.25">
      <c r="A794" t="s">
        <v>1196</v>
      </c>
      <c r="B794">
        <v>1.8121007890391301</v>
      </c>
      <c r="C794">
        <v>22595418.165074099</v>
      </c>
      <c r="D794">
        <v>154272.03841523599</v>
      </c>
    </row>
    <row r="795" spans="1:4" x14ac:dyDescent="0.25">
      <c r="A795" t="s">
        <v>1197</v>
      </c>
      <c r="B795">
        <v>1.824157556361</v>
      </c>
      <c r="C795">
        <v>22760199.894786999</v>
      </c>
      <c r="D795">
        <v>155298.483568119</v>
      </c>
    </row>
    <row r="796" spans="1:4" x14ac:dyDescent="0.25">
      <c r="A796" t="s">
        <v>1198</v>
      </c>
      <c r="B796">
        <v>1.88060027988791</v>
      </c>
      <c r="C796">
        <v>23480016.6449081</v>
      </c>
      <c r="D796">
        <v>158759.591788805</v>
      </c>
    </row>
    <row r="797" spans="1:4" x14ac:dyDescent="0.25">
      <c r="A797" t="s">
        <v>1199</v>
      </c>
      <c r="B797">
        <v>1.8555356834675201</v>
      </c>
      <c r="C797">
        <v>23181557.989803899</v>
      </c>
      <c r="D797">
        <v>87988.427124042704</v>
      </c>
    </row>
    <row r="798" spans="1:4" x14ac:dyDescent="0.25">
      <c r="A798" t="s">
        <v>1200</v>
      </c>
      <c r="B798">
        <v>1.8153803119146901</v>
      </c>
      <c r="C798">
        <v>22694906.169569399</v>
      </c>
      <c r="D798">
        <v>258803.33626443901</v>
      </c>
    </row>
    <row r="799" spans="1:4" x14ac:dyDescent="0.25">
      <c r="A799" t="s">
        <v>1201</v>
      </c>
      <c r="B799">
        <v>1.944107709559</v>
      </c>
      <c r="C799">
        <v>24319718.1873428</v>
      </c>
      <c r="D799">
        <v>277715.22917647503</v>
      </c>
    </row>
    <row r="800" spans="1:4" x14ac:dyDescent="0.25">
      <c r="A800" t="s">
        <v>1202</v>
      </c>
      <c r="B800">
        <v>1.84338562866343</v>
      </c>
      <c r="C800">
        <v>23075009.115646001</v>
      </c>
      <c r="D800">
        <v>186429.08756361899</v>
      </c>
    </row>
    <row r="801" spans="1:4" x14ac:dyDescent="0.25">
      <c r="A801" t="s">
        <v>1203</v>
      </c>
      <c r="B801">
        <v>1.8930291030925499</v>
      </c>
      <c r="C801">
        <v>23712370.285760898</v>
      </c>
      <c r="D801">
        <v>106818.820075834</v>
      </c>
    </row>
    <row r="802" spans="1:4" x14ac:dyDescent="0.25">
      <c r="A802" t="s">
        <v>1204</v>
      </c>
      <c r="B802">
        <v>1.91138951513273</v>
      </c>
      <c r="C802">
        <v>23957862.700895201</v>
      </c>
      <c r="D802">
        <v>70350.012871557905</v>
      </c>
    </row>
    <row r="803" spans="1:4" x14ac:dyDescent="0.25">
      <c r="A803" t="s">
        <v>1205</v>
      </c>
      <c r="B803">
        <v>1.8128053178688901</v>
      </c>
      <c r="C803">
        <v>22736788.020024002</v>
      </c>
      <c r="D803">
        <v>139879.80992298201</v>
      </c>
    </row>
    <row r="804" spans="1:4" x14ac:dyDescent="0.25">
      <c r="A804" t="s">
        <v>1206</v>
      </c>
      <c r="B804">
        <v>1.6929479648489301</v>
      </c>
      <c r="C804">
        <v>21247500.876997199</v>
      </c>
      <c r="D804">
        <v>162961.15830780999</v>
      </c>
    </row>
    <row r="805" spans="1:4" x14ac:dyDescent="0.25">
      <c r="A805" t="s">
        <v>1207</v>
      </c>
      <c r="B805">
        <v>1.41172210781434</v>
      </c>
      <c r="C805">
        <v>17728308.821107101</v>
      </c>
      <c r="D805">
        <v>266466.44919408998</v>
      </c>
    </row>
    <row r="806" spans="1:4" x14ac:dyDescent="0.25">
      <c r="A806" t="s">
        <v>1208</v>
      </c>
      <c r="B806">
        <v>1.5709353896026601</v>
      </c>
      <c r="C806">
        <v>19741132.867540199</v>
      </c>
      <c r="D806">
        <v>171145.19590569401</v>
      </c>
    </row>
    <row r="807" spans="1:4" x14ac:dyDescent="0.25">
      <c r="A807" t="s">
        <v>1209</v>
      </c>
      <c r="B807">
        <v>1.85911474625304</v>
      </c>
      <c r="C807">
        <v>23377098.158760302</v>
      </c>
      <c r="D807">
        <v>504614.13318225398</v>
      </c>
    </row>
    <row r="808" spans="1:4" x14ac:dyDescent="0.25">
      <c r="A808" t="s">
        <v>1210</v>
      </c>
      <c r="B808">
        <v>1.7950346924982199</v>
      </c>
      <c r="C808">
        <v>22586743.827270601</v>
      </c>
      <c r="D808">
        <v>132506.034716225</v>
      </c>
    </row>
    <row r="809" spans="1:4" x14ac:dyDescent="0.25">
      <c r="A809" t="s">
        <v>1211</v>
      </c>
      <c r="B809">
        <v>1.87828381029854</v>
      </c>
      <c r="C809">
        <v>23648092.795152102</v>
      </c>
      <c r="D809">
        <v>249643.201411635</v>
      </c>
    </row>
    <row r="810" spans="1:4" x14ac:dyDescent="0.25">
      <c r="A810" t="s">
        <v>1212</v>
      </c>
      <c r="B810">
        <v>1.8964147683296699</v>
      </c>
      <c r="C810">
        <v>23891903.705795899</v>
      </c>
      <c r="D810">
        <v>255511.84101144801</v>
      </c>
    </row>
    <row r="811" spans="1:4" x14ac:dyDescent="0.25">
      <c r="A811" t="s">
        <v>1213</v>
      </c>
      <c r="B811">
        <v>1.91661655137832</v>
      </c>
      <c r="C811">
        <v>24161431.731941201</v>
      </c>
      <c r="D811">
        <v>192405.40160374399</v>
      </c>
    </row>
    <row r="812" spans="1:4" x14ac:dyDescent="0.25">
      <c r="A812" t="s">
        <v>1214</v>
      </c>
      <c r="B812">
        <v>2.0386676433203998</v>
      </c>
      <c r="C812">
        <v>25715360.1899883</v>
      </c>
      <c r="D812">
        <v>245224.394841851</v>
      </c>
    </row>
    <row r="813" spans="1:4" x14ac:dyDescent="0.25">
      <c r="A813" t="s">
        <v>1215</v>
      </c>
      <c r="B813">
        <v>2.0171316579634602</v>
      </c>
      <c r="C813">
        <v>25461242.335512199</v>
      </c>
      <c r="D813">
        <v>206157.84384948501</v>
      </c>
    </row>
    <row r="814" spans="1:4" x14ac:dyDescent="0.25">
      <c r="A814" t="s">
        <v>1216</v>
      </c>
      <c r="B814">
        <v>1.9913662434364101</v>
      </c>
      <c r="C814">
        <v>25151405.703372799</v>
      </c>
      <c r="D814">
        <v>165074.67643964401</v>
      </c>
    </row>
    <row r="815" spans="1:4" x14ac:dyDescent="0.25">
      <c r="A815" t="s">
        <v>1217</v>
      </c>
      <c r="B815">
        <v>1.98770464298446</v>
      </c>
      <c r="C815">
        <v>25120909.4337341</v>
      </c>
      <c r="D815">
        <v>164771.147386739</v>
      </c>
    </row>
    <row r="816" spans="1:4" x14ac:dyDescent="0.25">
      <c r="A816" t="s">
        <v>1218</v>
      </c>
      <c r="B816">
        <v>1.98071305626052</v>
      </c>
      <c r="C816">
        <v>25048485.529229499</v>
      </c>
      <c r="D816">
        <v>115506.61813058</v>
      </c>
    </row>
    <row r="817" spans="1:4" x14ac:dyDescent="0.25">
      <c r="A817" t="s">
        <v>1219</v>
      </c>
      <c r="B817">
        <v>1.97569233091985</v>
      </c>
      <c r="C817">
        <v>24999802.242221899</v>
      </c>
      <c r="D817">
        <v>316831.58276681101</v>
      </c>
    </row>
    <row r="818" spans="1:4" x14ac:dyDescent="0.25">
      <c r="A818" t="s">
        <v>1220</v>
      </c>
      <c r="B818">
        <v>2.19588806660109</v>
      </c>
      <c r="C818">
        <v>27804822.186453801</v>
      </c>
      <c r="D818">
        <v>787069.425522006</v>
      </c>
    </row>
    <row r="819" spans="1:4" x14ac:dyDescent="0.25">
      <c r="A819" t="s">
        <v>1221</v>
      </c>
      <c r="B819">
        <v>2.19533029783473</v>
      </c>
      <c r="C819">
        <v>27814261.892358299</v>
      </c>
      <c r="D819">
        <v>749706.80396331404</v>
      </c>
    </row>
    <row r="820" spans="1:4" x14ac:dyDescent="0.25">
      <c r="A820" t="s">
        <v>1222</v>
      </c>
      <c r="B820">
        <v>2.22295704373458</v>
      </c>
      <c r="C820">
        <v>28182349.3012661</v>
      </c>
      <c r="D820">
        <v>445234.666754301</v>
      </c>
    </row>
    <row r="821" spans="1:4" x14ac:dyDescent="0.25">
      <c r="A821" t="s">
        <v>1223</v>
      </c>
      <c r="B821">
        <v>2.1628532479419702</v>
      </c>
      <c r="C821">
        <v>27438261.2656998</v>
      </c>
      <c r="D821">
        <v>365422.52879258897</v>
      </c>
    </row>
    <row r="822" spans="1:4" x14ac:dyDescent="0.25">
      <c r="A822" t="s">
        <v>1224</v>
      </c>
      <c r="B822">
        <v>2.2943648051281</v>
      </c>
      <c r="C822">
        <v>29123613.722850598</v>
      </c>
      <c r="D822">
        <v>314738.08547505498</v>
      </c>
    </row>
    <row r="823" spans="1:4" x14ac:dyDescent="0.25">
      <c r="A823" t="s">
        <v>1225</v>
      </c>
      <c r="B823">
        <v>2.4446827588843498</v>
      </c>
      <c r="C823">
        <v>31051084.278948899</v>
      </c>
      <c r="D823">
        <v>1833927.6234985101</v>
      </c>
    </row>
    <row r="824" spans="1:4" x14ac:dyDescent="0.25">
      <c r="A824" t="s">
        <v>1226</v>
      </c>
      <c r="B824">
        <v>2.5326333711033899</v>
      </c>
      <c r="C824">
        <v>32187153.9364517</v>
      </c>
      <c r="D824">
        <v>788629.44170420896</v>
      </c>
    </row>
    <row r="825" spans="1:4" x14ac:dyDescent="0.25">
      <c r="A825" t="s">
        <v>1227</v>
      </c>
      <c r="B825">
        <v>4.2945023927957102</v>
      </c>
      <c r="C825">
        <v>54614264.849283703</v>
      </c>
      <c r="D825">
        <v>18601185.849470899</v>
      </c>
    </row>
    <row r="826" spans="1:4" x14ac:dyDescent="0.25">
      <c r="A826" t="s">
        <v>1228</v>
      </c>
      <c r="B826">
        <v>4.6001083549816499</v>
      </c>
      <c r="C826">
        <v>58539971.501766697</v>
      </c>
      <c r="D826">
        <v>21178780.520380501</v>
      </c>
    </row>
    <row r="827" spans="1:4" x14ac:dyDescent="0.25">
      <c r="A827" t="s">
        <v>1229</v>
      </c>
      <c r="B827">
        <v>4.4254386483503998</v>
      </c>
      <c r="C827">
        <v>56351358.432278998</v>
      </c>
      <c r="D827">
        <v>6420591.4401837802</v>
      </c>
    </row>
    <row r="828" spans="1:4" x14ac:dyDescent="0.25">
      <c r="A828" t="s">
        <v>1230</v>
      </c>
      <c r="B828">
        <v>4.1641941647687402</v>
      </c>
      <c r="C828">
        <v>53059112.670553803</v>
      </c>
      <c r="D828">
        <v>7492393.7538965102</v>
      </c>
    </row>
    <row r="829" spans="1:4" x14ac:dyDescent="0.25">
      <c r="A829" t="s">
        <v>1231</v>
      </c>
      <c r="B829">
        <v>4.1779067175138502</v>
      </c>
      <c r="C829">
        <v>53263765.085793003</v>
      </c>
      <c r="D829">
        <v>5682586.6715021096</v>
      </c>
    </row>
    <row r="830" spans="1:4" x14ac:dyDescent="0.25">
      <c r="A830" t="s">
        <v>1232</v>
      </c>
      <c r="B830">
        <v>4.9712995247218599</v>
      </c>
      <c r="C830">
        <v>63419474.535418801</v>
      </c>
      <c r="D830">
        <v>6722947.4958309196</v>
      </c>
    </row>
    <row r="831" spans="1:4" x14ac:dyDescent="0.25">
      <c r="A831" t="s">
        <v>1233</v>
      </c>
      <c r="B831">
        <v>9.2848368413720195</v>
      </c>
      <c r="C831">
        <v>118515399.232519</v>
      </c>
      <c r="D831">
        <v>62363601.848558299</v>
      </c>
    </row>
    <row r="832" spans="1:4" x14ac:dyDescent="0.25">
      <c r="A832" t="s">
        <v>1234</v>
      </c>
      <c r="B832">
        <v>8.5858980368201401</v>
      </c>
      <c r="C832">
        <v>109665220.057465</v>
      </c>
      <c r="D832">
        <v>43395298.136738598</v>
      </c>
    </row>
    <row r="833" spans="1:4" x14ac:dyDescent="0.25">
      <c r="A833" t="s">
        <v>1235</v>
      </c>
      <c r="B833">
        <v>8.4267005141370603</v>
      </c>
      <c r="C833">
        <v>107693957.26691499</v>
      </c>
      <c r="D833">
        <v>15633522.2541053</v>
      </c>
    </row>
    <row r="834" spans="1:4" x14ac:dyDescent="0.25">
      <c r="A834" t="s">
        <v>1236</v>
      </c>
      <c r="B834">
        <v>8.3491699481620198</v>
      </c>
      <c r="C834">
        <v>106773234.64452</v>
      </c>
      <c r="D834">
        <v>20095051.845573999</v>
      </c>
    </row>
    <row r="835" spans="1:4" x14ac:dyDescent="0.25">
      <c r="A835" t="s">
        <v>1237</v>
      </c>
      <c r="B835">
        <v>8.0818343158159909</v>
      </c>
      <c r="C835">
        <v>103416558.144352</v>
      </c>
      <c r="D835">
        <v>11805783.051981701</v>
      </c>
    </row>
    <row r="836" spans="1:4" x14ac:dyDescent="0.25">
      <c r="A836" t="s">
        <v>1238</v>
      </c>
      <c r="B836">
        <v>10.0405667125689</v>
      </c>
      <c r="C836">
        <v>128552317.507066</v>
      </c>
      <c r="D836">
        <v>28922369.454902802</v>
      </c>
    </row>
    <row r="837" spans="1:4" x14ac:dyDescent="0.25">
      <c r="A837" t="s">
        <v>1239</v>
      </c>
      <c r="B837">
        <v>10.824440962554901</v>
      </c>
      <c r="C837">
        <v>138684079.842933</v>
      </c>
      <c r="D837">
        <v>54142340.589312702</v>
      </c>
    </row>
    <row r="838" spans="1:4" x14ac:dyDescent="0.25">
      <c r="A838" t="s">
        <v>1240</v>
      </c>
      <c r="B838">
        <v>13.3919320451561</v>
      </c>
      <c r="C838">
        <v>171695844.82568401</v>
      </c>
      <c r="D838">
        <v>34465235.820682503</v>
      </c>
    </row>
    <row r="839" spans="1:4" x14ac:dyDescent="0.25">
      <c r="A839" t="s">
        <v>1241</v>
      </c>
      <c r="B839">
        <v>13.8601648508008</v>
      </c>
      <c r="C839">
        <v>177789019.27694201</v>
      </c>
      <c r="D839">
        <v>25079676.0851296</v>
      </c>
    </row>
    <row r="840" spans="1:4" x14ac:dyDescent="0.25">
      <c r="A840" t="s">
        <v>1242</v>
      </c>
      <c r="B840">
        <v>12.3188495861828</v>
      </c>
      <c r="C840">
        <v>158116043.86158499</v>
      </c>
      <c r="D840">
        <v>23579051.070161801</v>
      </c>
    </row>
    <row r="841" spans="1:4" x14ac:dyDescent="0.25">
      <c r="A841" t="s">
        <v>1243</v>
      </c>
      <c r="B841">
        <v>11.8378803642591</v>
      </c>
      <c r="C841">
        <v>152041521.11313501</v>
      </c>
      <c r="D841">
        <v>23585399.896864802</v>
      </c>
    </row>
    <row r="842" spans="1:4" x14ac:dyDescent="0.25">
      <c r="A842" t="s">
        <v>1244</v>
      </c>
      <c r="B842">
        <v>12.758035388027499</v>
      </c>
      <c r="C842">
        <v>163956804.34467101</v>
      </c>
      <c r="D842">
        <v>17959454.353755798</v>
      </c>
    </row>
    <row r="843" spans="1:4" x14ac:dyDescent="0.25">
      <c r="A843" t="s">
        <v>1245</v>
      </c>
      <c r="B843">
        <v>12.264759800998601</v>
      </c>
      <c r="C843">
        <v>157714643.55496699</v>
      </c>
      <c r="D843">
        <v>13728221.3363299</v>
      </c>
    </row>
    <row r="844" spans="1:4" x14ac:dyDescent="0.25">
      <c r="A844" t="s">
        <v>1246</v>
      </c>
      <c r="B844">
        <v>12.234588642536</v>
      </c>
      <c r="C844">
        <v>157417619.40099701</v>
      </c>
      <c r="D844">
        <v>8122896.1746765701</v>
      </c>
    </row>
    <row r="845" spans="1:4" x14ac:dyDescent="0.25">
      <c r="A845" t="s">
        <v>1247</v>
      </c>
      <c r="B845">
        <v>10.7408235542981</v>
      </c>
      <c r="C845">
        <v>138273313.14755401</v>
      </c>
      <c r="D845">
        <v>15130130.754769901</v>
      </c>
    </row>
    <row r="846" spans="1:4" x14ac:dyDescent="0.25">
      <c r="A846" t="s">
        <v>1248</v>
      </c>
      <c r="B846">
        <v>10.1430310012635</v>
      </c>
      <c r="C846">
        <v>130656642.400296</v>
      </c>
      <c r="D846">
        <v>11938129.065714899</v>
      </c>
    </row>
    <row r="847" spans="1:4" x14ac:dyDescent="0.25">
      <c r="A847" t="s">
        <v>1249</v>
      </c>
      <c r="B847">
        <v>10.556463556942701</v>
      </c>
      <c r="C847">
        <v>136060611.97712001</v>
      </c>
      <c r="D847">
        <v>13937173.0306729</v>
      </c>
    </row>
    <row r="848" spans="1:4" x14ac:dyDescent="0.25">
      <c r="A848" t="s">
        <v>1250</v>
      </c>
      <c r="B848">
        <v>10.4607335895733</v>
      </c>
      <c r="C848">
        <v>134908869.65951499</v>
      </c>
      <c r="D848">
        <v>5370531.6956978403</v>
      </c>
    </row>
    <row r="849" spans="1:4" x14ac:dyDescent="0.25">
      <c r="A849" t="s">
        <v>1251</v>
      </c>
      <c r="B849">
        <v>9.3873290140562204</v>
      </c>
      <c r="C849">
        <v>121142645.45411301</v>
      </c>
      <c r="D849">
        <v>7123571.93235105</v>
      </c>
    </row>
    <row r="850" spans="1:4" x14ac:dyDescent="0.25">
      <c r="A850" t="s">
        <v>1252</v>
      </c>
      <c r="B850">
        <v>8.91859375428559</v>
      </c>
      <c r="C850">
        <v>115159023.017836</v>
      </c>
      <c r="D850">
        <v>6810575.6290864898</v>
      </c>
    </row>
    <row r="851" spans="1:4" x14ac:dyDescent="0.25">
      <c r="A851" t="s">
        <v>1253</v>
      </c>
      <c r="B851">
        <v>9.6168508401692598</v>
      </c>
      <c r="C851">
        <v>124245587.22597601</v>
      </c>
      <c r="D851">
        <v>4890689.4590283101</v>
      </c>
    </row>
    <row r="852" spans="1:4" x14ac:dyDescent="0.25">
      <c r="A852" t="s">
        <v>1254</v>
      </c>
      <c r="B852">
        <v>9.4447933686285506</v>
      </c>
      <c r="C852">
        <v>122094997.289149</v>
      </c>
      <c r="D852">
        <v>2683878.3159830002</v>
      </c>
    </row>
    <row r="853" spans="1:4" x14ac:dyDescent="0.25">
      <c r="A853" t="s">
        <v>1255</v>
      </c>
      <c r="B853">
        <v>10.619964433159099</v>
      </c>
      <c r="C853">
        <v>137364609.638421</v>
      </c>
      <c r="D853">
        <v>8459270.6339886095</v>
      </c>
    </row>
    <row r="854" spans="1:4" x14ac:dyDescent="0.25">
      <c r="A854" t="s">
        <v>1256</v>
      </c>
      <c r="B854">
        <v>11.022006775168601</v>
      </c>
      <c r="C854">
        <v>142647307.674537</v>
      </c>
      <c r="D854">
        <v>11689724.8564828</v>
      </c>
    </row>
    <row r="855" spans="1:4" x14ac:dyDescent="0.25">
      <c r="A855" t="s">
        <v>1257</v>
      </c>
      <c r="B855">
        <v>9.7904941426684999</v>
      </c>
      <c r="C855">
        <v>126780319.93549301</v>
      </c>
      <c r="D855">
        <v>6069235.4263369897</v>
      </c>
    </row>
    <row r="856" spans="1:4" x14ac:dyDescent="0.25">
      <c r="A856" t="s">
        <v>1258</v>
      </c>
      <c r="B856">
        <v>10.139627158593999</v>
      </c>
      <c r="C856">
        <v>131378266.94633999</v>
      </c>
      <c r="D856">
        <v>3966125.1765699</v>
      </c>
    </row>
    <row r="857" spans="1:4" x14ac:dyDescent="0.25">
      <c r="A857" t="s">
        <v>1259</v>
      </c>
      <c r="B857">
        <v>10.703408388015101</v>
      </c>
      <c r="C857">
        <v>138762636.20448801</v>
      </c>
      <c r="D857">
        <v>3332673.0831717802</v>
      </c>
    </row>
    <row r="858" spans="1:4" x14ac:dyDescent="0.25">
      <c r="A858" t="s">
        <v>1260</v>
      </c>
      <c r="B858">
        <v>10.716065161734299</v>
      </c>
      <c r="C858">
        <v>139012483.604433</v>
      </c>
      <c r="D858">
        <v>1673439.9600189701</v>
      </c>
    </row>
    <row r="859" spans="1:4" x14ac:dyDescent="0.25">
      <c r="A859" t="s">
        <v>1261</v>
      </c>
      <c r="B859">
        <v>10.2467577485157</v>
      </c>
      <c r="C859">
        <v>133004216.913968</v>
      </c>
      <c r="D859">
        <v>2096431.8767230101</v>
      </c>
    </row>
    <row r="860" spans="1:4" x14ac:dyDescent="0.25">
      <c r="A860" t="s">
        <v>1262</v>
      </c>
      <c r="B860">
        <v>9.2640312117689305</v>
      </c>
      <c r="C860">
        <v>120310555.95046701</v>
      </c>
      <c r="D860">
        <v>7015328.9233561</v>
      </c>
    </row>
    <row r="861" spans="1:4" x14ac:dyDescent="0.25">
      <c r="A861" t="s">
        <v>1263</v>
      </c>
      <c r="B861">
        <v>9.2815562809392294</v>
      </c>
      <c r="C861">
        <v>120613387.63766</v>
      </c>
      <c r="D861">
        <v>2310717.0558064999</v>
      </c>
    </row>
    <row r="862" spans="1:4" x14ac:dyDescent="0.25">
      <c r="A862" t="s">
        <v>1264</v>
      </c>
      <c r="B862">
        <v>9.3676230646521006</v>
      </c>
      <c r="C862">
        <v>121797319.867338</v>
      </c>
      <c r="D862">
        <v>1866128.7463964301</v>
      </c>
    </row>
    <row r="863" spans="1:4" x14ac:dyDescent="0.25">
      <c r="A863" t="s">
        <v>1265</v>
      </c>
      <c r="B863">
        <v>8.4749423254763396</v>
      </c>
      <c r="C863">
        <v>110254558.784668</v>
      </c>
      <c r="D863">
        <v>4915429.4863276603</v>
      </c>
    </row>
    <row r="864" spans="1:4" x14ac:dyDescent="0.25">
      <c r="A864" t="s">
        <v>1266</v>
      </c>
      <c r="B864">
        <v>8.3872616748575393</v>
      </c>
      <c r="C864">
        <v>109181145.30341101</v>
      </c>
      <c r="D864">
        <v>5245622.8103103703</v>
      </c>
    </row>
    <row r="865" spans="1:4" x14ac:dyDescent="0.25">
      <c r="A865" t="s">
        <v>1267</v>
      </c>
      <c r="B865">
        <v>7.36207898232911</v>
      </c>
      <c r="C865">
        <v>95885954.737864897</v>
      </c>
      <c r="D865">
        <v>7929762.6670286702</v>
      </c>
    </row>
    <row r="866" spans="1:4" x14ac:dyDescent="0.25">
      <c r="A866" t="s">
        <v>1268</v>
      </c>
      <c r="B866">
        <v>8.4013176106612502</v>
      </c>
      <c r="C866">
        <v>109472974.26379301</v>
      </c>
      <c r="D866">
        <v>4896369.8634017399</v>
      </c>
    </row>
    <row r="867" spans="1:4" x14ac:dyDescent="0.25">
      <c r="A867" t="s">
        <v>1269</v>
      </c>
      <c r="B867">
        <v>7.8790247460909297</v>
      </c>
      <c r="C867">
        <v>102734587.90623</v>
      </c>
      <c r="D867">
        <v>3212825.9187785299</v>
      </c>
    </row>
    <row r="868" spans="1:4" x14ac:dyDescent="0.25">
      <c r="A868" t="s">
        <v>1270</v>
      </c>
      <c r="B868">
        <v>7.6153098946206104</v>
      </c>
      <c r="C868">
        <v>99356833.965466693</v>
      </c>
      <c r="D868">
        <v>2314313.1409664699</v>
      </c>
    </row>
    <row r="869" spans="1:4" x14ac:dyDescent="0.25">
      <c r="A869" t="s">
        <v>1271</v>
      </c>
      <c r="B869">
        <v>6.64917975578813</v>
      </c>
      <c r="C869">
        <v>86797235.574780703</v>
      </c>
      <c r="D869">
        <v>9007579.1129657701</v>
      </c>
    </row>
    <row r="870" spans="1:4" x14ac:dyDescent="0.25">
      <c r="A870" t="s">
        <v>1272</v>
      </c>
      <c r="B870">
        <v>7.16740680435848</v>
      </c>
      <c r="C870">
        <v>93616653.930720001</v>
      </c>
      <c r="D870">
        <v>5190488.5622313004</v>
      </c>
    </row>
    <row r="871" spans="1:4" x14ac:dyDescent="0.25">
      <c r="A871" t="s">
        <v>1273</v>
      </c>
      <c r="B871">
        <v>6.7775309928541603</v>
      </c>
      <c r="C871">
        <v>88568131.1491739</v>
      </c>
      <c r="D871">
        <v>4243259.3497873899</v>
      </c>
    </row>
    <row r="872" spans="1:4" x14ac:dyDescent="0.25">
      <c r="A872" t="s">
        <v>1274</v>
      </c>
      <c r="B872">
        <v>6.8680876724571904</v>
      </c>
      <c r="C872">
        <v>89809600.6527877</v>
      </c>
      <c r="D872">
        <v>1812441.06824659</v>
      </c>
    </row>
    <row r="873" spans="1:4" x14ac:dyDescent="0.25">
      <c r="A873" t="s">
        <v>1275</v>
      </c>
      <c r="B873">
        <v>7.6083999081843796</v>
      </c>
      <c r="C873">
        <v>99539547.130390197</v>
      </c>
      <c r="D873">
        <v>2826335.2188605601</v>
      </c>
    </row>
    <row r="874" spans="1:4" x14ac:dyDescent="0.25">
      <c r="A874" t="s">
        <v>1276</v>
      </c>
      <c r="B874">
        <v>6.8771728567086301</v>
      </c>
      <c r="C874">
        <v>90010776.587373897</v>
      </c>
      <c r="D874">
        <v>3365671.5040911702</v>
      </c>
    </row>
    <row r="875" spans="1:4" x14ac:dyDescent="0.25">
      <c r="A875" t="s">
        <v>1277</v>
      </c>
      <c r="B875">
        <v>7.3158902214903598</v>
      </c>
      <c r="C875">
        <v>95822015.731804907</v>
      </c>
      <c r="D875">
        <v>5966680.9008788597</v>
      </c>
    </row>
    <row r="876" spans="1:4" x14ac:dyDescent="0.25">
      <c r="A876" t="s">
        <v>1278</v>
      </c>
      <c r="B876">
        <v>7.3062069071207203</v>
      </c>
      <c r="C876">
        <v>95749098.185405105</v>
      </c>
      <c r="D876">
        <v>2006667.0030735501</v>
      </c>
    </row>
    <row r="877" spans="1:4" x14ac:dyDescent="0.25">
      <c r="A877" t="s">
        <v>1279</v>
      </c>
      <c r="B877">
        <v>6.9029436327490199</v>
      </c>
      <c r="C877">
        <v>90517181.579369396</v>
      </c>
      <c r="D877">
        <v>2009608.6758049701</v>
      </c>
    </row>
    <row r="878" spans="1:4" x14ac:dyDescent="0.25">
      <c r="A878" t="s">
        <v>1280</v>
      </c>
      <c r="B878">
        <v>6.9261406392326199</v>
      </c>
      <c r="C878">
        <v>90869787.742823407</v>
      </c>
      <c r="D878">
        <v>1658786.45345148</v>
      </c>
    </row>
    <row r="879" spans="1:4" x14ac:dyDescent="0.25">
      <c r="A879" t="s">
        <v>1281</v>
      </c>
      <c r="B879">
        <v>6.54929672996525</v>
      </c>
      <c r="C879">
        <v>85969670.990725398</v>
      </c>
      <c r="D879">
        <v>1655122.3379404701</v>
      </c>
    </row>
    <row r="880" spans="1:4" x14ac:dyDescent="0.25">
      <c r="A880" t="s">
        <v>1282</v>
      </c>
      <c r="B880">
        <v>6.3881349134358203</v>
      </c>
      <c r="C880">
        <v>83901981.149653107</v>
      </c>
      <c r="D880">
        <v>2502457.7451700498</v>
      </c>
    </row>
    <row r="881" spans="1:4" x14ac:dyDescent="0.25">
      <c r="A881" t="s">
        <v>1283</v>
      </c>
      <c r="B881">
        <v>6.2683031856146503</v>
      </c>
      <c r="C881">
        <v>82377288.268965498</v>
      </c>
      <c r="D881">
        <v>3763451.3385084802</v>
      </c>
    </row>
    <row r="882" spans="1:4" x14ac:dyDescent="0.25">
      <c r="A882" t="s">
        <v>1284</v>
      </c>
      <c r="B882">
        <v>6.6551394090596299</v>
      </c>
      <c r="C882">
        <v>87510684.181984797</v>
      </c>
      <c r="D882">
        <v>2397936.2847062899</v>
      </c>
    </row>
    <row r="883" spans="1:4" x14ac:dyDescent="0.25">
      <c r="A883" t="s">
        <v>1285</v>
      </c>
      <c r="B883">
        <v>6.6278801718317197</v>
      </c>
      <c r="C883">
        <v>87199493.388538495</v>
      </c>
      <c r="D883">
        <v>2239274.9413060001</v>
      </c>
    </row>
    <row r="884" spans="1:4" x14ac:dyDescent="0.25">
      <c r="A884" t="s">
        <v>1286</v>
      </c>
      <c r="B884">
        <v>6.5366144001327697</v>
      </c>
      <c r="C884">
        <v>86041599.154464394</v>
      </c>
      <c r="D884">
        <v>2329085.18765376</v>
      </c>
    </row>
    <row r="885" spans="1:4" x14ac:dyDescent="0.25">
      <c r="A885" t="s">
        <v>1287</v>
      </c>
      <c r="B885">
        <v>6.7752176717300099</v>
      </c>
      <c r="C885">
        <v>89235619.579541296</v>
      </c>
      <c r="D885">
        <v>1993375.98066368</v>
      </c>
    </row>
    <row r="886" spans="1:4" x14ac:dyDescent="0.25">
      <c r="A886" t="s">
        <v>1288</v>
      </c>
      <c r="B886">
        <v>6.4610404946073601</v>
      </c>
      <c r="C886">
        <v>85144069.754932404</v>
      </c>
      <c r="D886">
        <v>2211632.4776362702</v>
      </c>
    </row>
    <row r="887" spans="1:4" x14ac:dyDescent="0.25">
      <c r="A887" t="s">
        <v>1289</v>
      </c>
      <c r="B887">
        <v>6.4547506544873103</v>
      </c>
      <c r="C887">
        <v>85107004.051278397</v>
      </c>
      <c r="D887">
        <v>536882.61560550099</v>
      </c>
    </row>
    <row r="888" spans="1:4" x14ac:dyDescent="0.25">
      <c r="A888" t="s">
        <v>1290</v>
      </c>
      <c r="B888">
        <v>6.3738551141050204</v>
      </c>
      <c r="C888">
        <v>84085636.727719605</v>
      </c>
      <c r="D888">
        <v>601427.67480266094</v>
      </c>
    </row>
    <row r="889" spans="1:4" x14ac:dyDescent="0.25">
      <c r="A889" t="s">
        <v>1291</v>
      </c>
      <c r="B889">
        <v>5.9215159796730301</v>
      </c>
      <c r="C889">
        <v>78157929.534772903</v>
      </c>
      <c r="D889">
        <v>2647340.3033227902</v>
      </c>
    </row>
    <row r="890" spans="1:4" x14ac:dyDescent="0.25">
      <c r="A890" t="s">
        <v>1292</v>
      </c>
      <c r="B890">
        <v>6.0626867055595604</v>
      </c>
      <c r="C890">
        <v>80045858.704850897</v>
      </c>
      <c r="D890">
        <v>1812847.5714028</v>
      </c>
    </row>
    <row r="891" spans="1:4" x14ac:dyDescent="0.25">
      <c r="A891" t="s">
        <v>1293</v>
      </c>
      <c r="B891">
        <v>6.2518261036732703</v>
      </c>
      <c r="C891">
        <v>82608948.100540102</v>
      </c>
      <c r="D891">
        <v>2033159.30899055</v>
      </c>
    </row>
    <row r="892" spans="1:4" x14ac:dyDescent="0.25">
      <c r="A892" t="s">
        <v>1294</v>
      </c>
      <c r="B892">
        <v>6.2904375335579603</v>
      </c>
      <c r="C892">
        <v>83145002.959433496</v>
      </c>
      <c r="D892">
        <v>2044919.8437846899</v>
      </c>
    </row>
    <row r="893" spans="1:4" x14ac:dyDescent="0.25">
      <c r="A893" t="s">
        <v>1295</v>
      </c>
      <c r="B893">
        <v>5.0420124579809</v>
      </c>
      <c r="C893">
        <v>66692130.713251501</v>
      </c>
      <c r="D893">
        <v>10767510.5195655</v>
      </c>
    </row>
    <row r="894" spans="1:4" x14ac:dyDescent="0.25">
      <c r="A894" t="s">
        <v>1296</v>
      </c>
      <c r="B894">
        <v>5.5785221216751504</v>
      </c>
      <c r="C894">
        <v>73809180.736910596</v>
      </c>
      <c r="D894">
        <v>6108351.7354405904</v>
      </c>
    </row>
    <row r="895" spans="1:4" x14ac:dyDescent="0.25">
      <c r="A895" t="s">
        <v>1297</v>
      </c>
      <c r="B895">
        <v>4.8512293230924497</v>
      </c>
      <c r="C895">
        <v>64222014.594206803</v>
      </c>
      <c r="D895">
        <v>3202596.3605837501</v>
      </c>
    </row>
    <row r="896" spans="1:4" x14ac:dyDescent="0.25">
      <c r="A896" t="s">
        <v>1298</v>
      </c>
      <c r="B896">
        <v>4.7030200753754601</v>
      </c>
      <c r="C896">
        <v>62311822.6480937</v>
      </c>
      <c r="D896">
        <v>3635245.0961762099</v>
      </c>
    </row>
    <row r="897" spans="1:4" x14ac:dyDescent="0.25">
      <c r="A897" t="s">
        <v>1299</v>
      </c>
      <c r="B897">
        <v>4.5052864637960903</v>
      </c>
      <c r="C897">
        <v>59720811.378584698</v>
      </c>
      <c r="D897">
        <v>1856744.94159439</v>
      </c>
    </row>
    <row r="898" spans="1:4" x14ac:dyDescent="0.25">
      <c r="A898" t="s">
        <v>1300</v>
      </c>
      <c r="B898">
        <v>4.9284128197707</v>
      </c>
      <c r="C898">
        <v>65364617.615421496</v>
      </c>
      <c r="D898">
        <v>4972476.7984121302</v>
      </c>
    </row>
    <row r="899" spans="1:4" x14ac:dyDescent="0.25">
      <c r="A899" t="s">
        <v>1301</v>
      </c>
      <c r="B899">
        <v>4.8225297132044203</v>
      </c>
      <c r="C899">
        <v>63984422.421739899</v>
      </c>
      <c r="D899">
        <v>2522780.4704413498</v>
      </c>
    </row>
    <row r="900" spans="1:4" x14ac:dyDescent="0.25">
      <c r="A900" t="s">
        <v>1302</v>
      </c>
      <c r="B900">
        <v>4.9945993104502699</v>
      </c>
      <c r="C900">
        <v>66312460.946763299</v>
      </c>
      <c r="D900">
        <v>582436.22283993696</v>
      </c>
    </row>
    <row r="901" spans="1:4" x14ac:dyDescent="0.25">
      <c r="A901" t="s">
        <v>1303</v>
      </c>
      <c r="B901">
        <v>5.0079414392263102</v>
      </c>
      <c r="C901">
        <v>66526260.293722503</v>
      </c>
      <c r="D901">
        <v>647561.44472349901</v>
      </c>
    </row>
    <row r="902" spans="1:4" x14ac:dyDescent="0.25">
      <c r="A902" t="s">
        <v>1304</v>
      </c>
      <c r="B902">
        <v>5.7378706169562896</v>
      </c>
      <c r="C902">
        <v>76264178.595706195</v>
      </c>
      <c r="D902">
        <v>3755670.9050276899</v>
      </c>
    </row>
    <row r="903" spans="1:4" x14ac:dyDescent="0.25">
      <c r="A903" t="s">
        <v>1305</v>
      </c>
      <c r="B903">
        <v>6.3084774529915801</v>
      </c>
      <c r="C903">
        <v>83883219.078593597</v>
      </c>
      <c r="D903">
        <v>8233487.3722154796</v>
      </c>
    </row>
    <row r="904" spans="1:4" x14ac:dyDescent="0.25">
      <c r="A904" t="s">
        <v>1306</v>
      </c>
      <c r="B904">
        <v>6.1465992427671203</v>
      </c>
      <c r="C904">
        <v>81784350.696142599</v>
      </c>
      <c r="D904">
        <v>8208444.72932644</v>
      </c>
    </row>
    <row r="905" spans="1:4" x14ac:dyDescent="0.25">
      <c r="A905" t="s">
        <v>1307</v>
      </c>
      <c r="B905">
        <v>6.0879861813733003</v>
      </c>
      <c r="C905">
        <v>81041031.667526603</v>
      </c>
      <c r="D905">
        <v>3376951.95119863</v>
      </c>
    </row>
    <row r="906" spans="1:4" x14ac:dyDescent="0.25">
      <c r="A906" t="s">
        <v>1308</v>
      </c>
      <c r="B906">
        <v>7.0559884486439302</v>
      </c>
      <c r="C906">
        <v>93983536.443587393</v>
      </c>
      <c r="D906">
        <v>4062336.2196180602</v>
      </c>
    </row>
    <row r="907" spans="1:4" x14ac:dyDescent="0.25">
      <c r="A907" t="s">
        <v>1309</v>
      </c>
      <c r="B907">
        <v>7.4275132085097599</v>
      </c>
      <c r="C907">
        <v>98977354.9711027</v>
      </c>
      <c r="D907">
        <v>7638901.3835080704</v>
      </c>
    </row>
    <row r="908" spans="1:4" x14ac:dyDescent="0.25">
      <c r="A908" t="s">
        <v>1310</v>
      </c>
      <c r="B908">
        <v>7.1896096605812501</v>
      </c>
      <c r="C908">
        <v>95865687.235027298</v>
      </c>
      <c r="D908">
        <v>7266255.8862711303</v>
      </c>
    </row>
    <row r="909" spans="1:4" x14ac:dyDescent="0.25">
      <c r="A909" t="s">
        <v>1311</v>
      </c>
      <c r="B909">
        <v>7.6557797757039099</v>
      </c>
      <c r="C909">
        <v>102121326.842788</v>
      </c>
      <c r="D909">
        <v>5941645.90139989</v>
      </c>
    </row>
    <row r="910" spans="1:4" x14ac:dyDescent="0.25">
      <c r="A910" t="s">
        <v>1312</v>
      </c>
      <c r="B910">
        <v>7.3342189236308197</v>
      </c>
      <c r="C910">
        <v>97894095.823333099</v>
      </c>
      <c r="D910">
        <v>3590607.7166912402</v>
      </c>
    </row>
    <row r="911" spans="1:4" x14ac:dyDescent="0.25">
      <c r="A911" t="s">
        <v>1313</v>
      </c>
      <c r="B911">
        <v>6.7315614673617299</v>
      </c>
      <c r="C911">
        <v>89902332.516883597</v>
      </c>
      <c r="D911">
        <v>9027732.2400583606</v>
      </c>
    </row>
    <row r="912" spans="1:4" x14ac:dyDescent="0.25">
      <c r="A912" t="s">
        <v>1314</v>
      </c>
      <c r="B912">
        <v>6.7494062096449703</v>
      </c>
      <c r="C912">
        <v>90187995.559511602</v>
      </c>
      <c r="D912">
        <v>5046126.8813562198</v>
      </c>
    </row>
    <row r="913" spans="1:4" x14ac:dyDescent="0.25">
      <c r="A913" t="s">
        <v>1315</v>
      </c>
      <c r="B913">
        <v>6.7288284406002496</v>
      </c>
      <c r="C913">
        <v>89955809.892764494</v>
      </c>
      <c r="D913">
        <v>3756016.58347636</v>
      </c>
    </row>
    <row r="914" spans="1:4" x14ac:dyDescent="0.25">
      <c r="A914" t="s">
        <v>1316</v>
      </c>
      <c r="B914">
        <v>6.5555229776184802</v>
      </c>
      <c r="C914">
        <v>87688674.783133</v>
      </c>
      <c r="D914">
        <v>2599922.6386841498</v>
      </c>
    </row>
    <row r="915" spans="1:4" x14ac:dyDescent="0.25">
      <c r="A915" t="s">
        <v>1317</v>
      </c>
      <c r="B915">
        <v>6.6580895711981398</v>
      </c>
      <c r="C915">
        <v>89104520.290029302</v>
      </c>
      <c r="D915">
        <v>3433764.6981537198</v>
      </c>
    </row>
    <row r="916" spans="1:4" x14ac:dyDescent="0.25">
      <c r="A916" t="s">
        <v>1318</v>
      </c>
      <c r="B916">
        <v>6.7699164131081897</v>
      </c>
      <c r="C916">
        <v>90646364.486290902</v>
      </c>
      <c r="D916">
        <v>1621286.6928045901</v>
      </c>
    </row>
    <row r="917" spans="1:4" x14ac:dyDescent="0.25">
      <c r="A917" t="s">
        <v>1319</v>
      </c>
      <c r="B917">
        <v>7.6564003166337002</v>
      </c>
      <c r="C917">
        <v>102574448.82441001</v>
      </c>
      <c r="D917">
        <v>9997558.3163780104</v>
      </c>
    </row>
    <row r="918" spans="1:4" x14ac:dyDescent="0.25">
      <c r="A918" t="s">
        <v>1320</v>
      </c>
      <c r="B918">
        <v>7.8917992580379597</v>
      </c>
      <c r="C918">
        <v>105779404.416554</v>
      </c>
      <c r="D918">
        <v>4215568.1978711803</v>
      </c>
    </row>
    <row r="919" spans="1:4" x14ac:dyDescent="0.25">
      <c r="A919" t="s">
        <v>1321</v>
      </c>
      <c r="B919">
        <v>7.7521174504772796</v>
      </c>
      <c r="C919">
        <v>103960864.118186</v>
      </c>
      <c r="D919">
        <v>5496756.7056900105</v>
      </c>
    </row>
    <row r="920" spans="1:4" x14ac:dyDescent="0.25">
      <c r="A920" t="s">
        <v>1322</v>
      </c>
      <c r="B920">
        <v>7.4477694268996197</v>
      </c>
      <c r="C920">
        <v>99933976.528134003</v>
      </c>
      <c r="D920">
        <v>2489681.0484658498</v>
      </c>
    </row>
    <row r="921" spans="1:4" x14ac:dyDescent="0.25">
      <c r="A921" t="s">
        <v>1323</v>
      </c>
      <c r="B921">
        <v>7.5605352055274997</v>
      </c>
      <c r="C921">
        <v>101503141.303472</v>
      </c>
      <c r="D921">
        <v>1545568.0025802299</v>
      </c>
    </row>
    <row r="922" spans="1:4" x14ac:dyDescent="0.25">
      <c r="A922" t="s">
        <v>1324</v>
      </c>
      <c r="B922">
        <v>8.0224658704779195</v>
      </c>
      <c r="C922">
        <v>107756100.92182399</v>
      </c>
      <c r="D922">
        <v>2323013.2196091702</v>
      </c>
    </row>
    <row r="923" spans="1:4" x14ac:dyDescent="0.25">
      <c r="A923" t="s">
        <v>1325</v>
      </c>
      <c r="B923">
        <v>7.8491952290319098</v>
      </c>
      <c r="C923">
        <v>105483081.963929</v>
      </c>
      <c r="D923">
        <v>1968418.91526483</v>
      </c>
    </row>
    <row r="924" spans="1:4" x14ac:dyDescent="0.25">
      <c r="A924" t="s">
        <v>1326</v>
      </c>
      <c r="B924">
        <v>7.5747036050516297</v>
      </c>
      <c r="C924">
        <v>101835406.023633</v>
      </c>
      <c r="D924">
        <v>2459623.7976301401</v>
      </c>
    </row>
    <row r="925" spans="1:4" x14ac:dyDescent="0.25">
      <c r="A925" t="s">
        <v>1327</v>
      </c>
      <c r="B925">
        <v>8.8359393486569999</v>
      </c>
      <c r="C925">
        <v>118856744.179731</v>
      </c>
      <c r="D925">
        <v>10348216.0409235</v>
      </c>
    </row>
    <row r="926" spans="1:4" x14ac:dyDescent="0.25">
      <c r="A926" t="s">
        <v>1328</v>
      </c>
      <c r="B926">
        <v>8.6050573527616496</v>
      </c>
      <c r="C926">
        <v>115815053.868066</v>
      </c>
      <c r="D926">
        <v>5653296.2186584296</v>
      </c>
    </row>
    <row r="927" spans="1:4" x14ac:dyDescent="0.25">
      <c r="A927" t="s">
        <v>1329</v>
      </c>
      <c r="B927">
        <v>8.0202374039538409</v>
      </c>
      <c r="C927">
        <v>107980434.20718201</v>
      </c>
      <c r="D927">
        <v>5828982.2160624797</v>
      </c>
    </row>
    <row r="928" spans="1:4" x14ac:dyDescent="0.25">
      <c r="A928" t="s">
        <v>1330</v>
      </c>
      <c r="B928">
        <v>8.1819503336442008</v>
      </c>
      <c r="C928">
        <v>110214299.23137701</v>
      </c>
      <c r="D928">
        <v>2054734.3490929401</v>
      </c>
    </row>
    <row r="929" spans="1:4" x14ac:dyDescent="0.25">
      <c r="A929" t="s">
        <v>1331</v>
      </c>
      <c r="B929">
        <v>7.7990037328312098</v>
      </c>
      <c r="C929">
        <v>105095053.65556499</v>
      </c>
      <c r="D929">
        <v>2144110.4514103201</v>
      </c>
    </row>
    <row r="930" spans="1:4" x14ac:dyDescent="0.25">
      <c r="A930" t="s">
        <v>1332</v>
      </c>
      <c r="B930">
        <v>7.81450643268475</v>
      </c>
      <c r="C930">
        <v>105370515.601583</v>
      </c>
      <c r="D930">
        <v>2838566.9586881399</v>
      </c>
    </row>
    <row r="931" spans="1:4" x14ac:dyDescent="0.25">
      <c r="A931" t="s">
        <v>1333</v>
      </c>
      <c r="B931">
        <v>7.5214785509193698</v>
      </c>
      <c r="C931">
        <v>101453831.986525</v>
      </c>
      <c r="D931">
        <v>3465915.7604366601</v>
      </c>
    </row>
    <row r="932" spans="1:4" x14ac:dyDescent="0.25">
      <c r="A932" t="s">
        <v>1334</v>
      </c>
      <c r="B932">
        <v>7.7129726627108903</v>
      </c>
      <c r="C932">
        <v>104036809.69663601</v>
      </c>
      <c r="D932">
        <v>1617634.6952068701</v>
      </c>
    </row>
    <row r="933" spans="1:4" x14ac:dyDescent="0.25">
      <c r="A933" t="s">
        <v>1335</v>
      </c>
      <c r="B933">
        <v>7.7688666629688097</v>
      </c>
      <c r="C933">
        <v>104922242.263925</v>
      </c>
      <c r="D933">
        <v>1498387.2152668301</v>
      </c>
    </row>
    <row r="934" spans="1:4" x14ac:dyDescent="0.25">
      <c r="A934" t="s">
        <v>1336</v>
      </c>
      <c r="B934">
        <v>7.9498587949725303</v>
      </c>
      <c r="C934">
        <v>107366627.15888999</v>
      </c>
      <c r="D934">
        <v>1220096.83339178</v>
      </c>
    </row>
    <row r="935" spans="1:4" x14ac:dyDescent="0.25">
      <c r="A935" t="s">
        <v>1337</v>
      </c>
      <c r="B935">
        <v>7.7416358288614404</v>
      </c>
      <c r="C935">
        <v>104669920.160908</v>
      </c>
      <c r="D935">
        <v>920730.25967516296</v>
      </c>
    </row>
    <row r="936" spans="1:4" x14ac:dyDescent="0.25">
      <c r="A936" t="s">
        <v>1338</v>
      </c>
      <c r="B936">
        <v>7.9121826883625603</v>
      </c>
      <c r="C936">
        <v>107031568.67368001</v>
      </c>
      <c r="D936">
        <v>1463882.4660390799</v>
      </c>
    </row>
    <row r="937" spans="1:4" x14ac:dyDescent="0.25">
      <c r="A937" t="s">
        <v>1339</v>
      </c>
      <c r="B937">
        <v>7.9460384948786196</v>
      </c>
      <c r="C937">
        <v>107525983.617621</v>
      </c>
      <c r="D937">
        <v>945206.22539204406</v>
      </c>
    </row>
    <row r="938" spans="1:4" x14ac:dyDescent="0.25">
      <c r="A938" t="s">
        <v>1340</v>
      </c>
      <c r="B938">
        <v>8.0356622911437707</v>
      </c>
      <c r="C938">
        <v>108803261.16953801</v>
      </c>
      <c r="D938">
        <v>902475.98444179003</v>
      </c>
    </row>
    <row r="939" spans="1:4" x14ac:dyDescent="0.25">
      <c r="A939" t="s">
        <v>1341</v>
      </c>
      <c r="B939">
        <v>8.3782786840336598</v>
      </c>
      <c r="C939">
        <v>113507302.60350201</v>
      </c>
      <c r="D939">
        <v>3216210.8105633198</v>
      </c>
    </row>
    <row r="940" spans="1:4" x14ac:dyDescent="0.25">
      <c r="A940" t="s">
        <v>1342</v>
      </c>
      <c r="B940">
        <v>8.4822016822110893</v>
      </c>
      <c r="C940">
        <v>114970645.549261</v>
      </c>
      <c r="D940">
        <v>1151221.86107807</v>
      </c>
    </row>
    <row r="941" spans="1:4" x14ac:dyDescent="0.25">
      <c r="A941" t="s">
        <v>1343</v>
      </c>
      <c r="B941">
        <v>8.4560297180285104</v>
      </c>
      <c r="C941">
        <v>114675965.027349</v>
      </c>
      <c r="D941">
        <v>924713.23187916505</v>
      </c>
    </row>
    <row r="942" spans="1:4" x14ac:dyDescent="0.25">
      <c r="A942" t="s">
        <v>1344</v>
      </c>
      <c r="B942">
        <v>8.3294545603761705</v>
      </c>
      <c r="C942">
        <v>113015613.74209499</v>
      </c>
      <c r="D942">
        <v>991466.97907184402</v>
      </c>
    </row>
    <row r="943" spans="1:4" x14ac:dyDescent="0.25">
      <c r="A943" t="s">
        <v>1345</v>
      </c>
      <c r="B943">
        <v>8.59192923240456</v>
      </c>
      <c r="C943">
        <v>116634425.482242</v>
      </c>
      <c r="D943">
        <v>1996012.99696429</v>
      </c>
    </row>
    <row r="944" spans="1:4" x14ac:dyDescent="0.25">
      <c r="A944" t="s">
        <v>1346</v>
      </c>
      <c r="B944">
        <v>8.5864583483039496</v>
      </c>
      <c r="C944">
        <v>116620109.528328</v>
      </c>
      <c r="D944">
        <v>1926485.48460192</v>
      </c>
    </row>
    <row r="945" spans="1:4" x14ac:dyDescent="0.25">
      <c r="A945" t="s">
        <v>1347</v>
      </c>
      <c r="B945">
        <v>8.4105573378655194</v>
      </c>
      <c r="C945">
        <v>114285226.737462</v>
      </c>
      <c r="D945">
        <v>2006890.51757464</v>
      </c>
    </row>
    <row r="946" spans="1:4" x14ac:dyDescent="0.25">
      <c r="A946" t="s">
        <v>1348</v>
      </c>
      <c r="B946">
        <v>8.4202786184082292</v>
      </c>
      <c r="C946">
        <v>114471431.18258999</v>
      </c>
      <c r="D946">
        <v>2682941.11126721</v>
      </c>
    </row>
    <row r="947" spans="1:4" x14ac:dyDescent="0.25">
      <c r="A947" t="s">
        <v>1349</v>
      </c>
      <c r="B947">
        <v>8.8644257226049596</v>
      </c>
      <c r="C947">
        <v>120551633.51260599</v>
      </c>
      <c r="D947">
        <v>4190083.9380263202</v>
      </c>
    </row>
    <row r="948" spans="1:4" x14ac:dyDescent="0.25">
      <c r="A948" t="s">
        <v>1350</v>
      </c>
      <c r="B948">
        <v>9.4660884925935793</v>
      </c>
      <c r="C948">
        <v>128815317.89255799</v>
      </c>
      <c r="D948">
        <v>3823671.4109354801</v>
      </c>
    </row>
    <row r="949" spans="1:4" x14ac:dyDescent="0.25">
      <c r="A949" t="s">
        <v>1351</v>
      </c>
      <c r="B949">
        <v>9.5953628552092791</v>
      </c>
      <c r="C949">
        <v>130641018.79948001</v>
      </c>
      <c r="D949">
        <v>1508133.82526944</v>
      </c>
    </row>
    <row r="950" spans="1:4" x14ac:dyDescent="0.25">
      <c r="A950" t="s">
        <v>1352</v>
      </c>
      <c r="B950">
        <v>9.7139695823885095</v>
      </c>
      <c r="C950">
        <v>132318360.681995</v>
      </c>
      <c r="D950">
        <v>2136208.3218960199</v>
      </c>
    </row>
    <row r="951" spans="1:4" x14ac:dyDescent="0.25">
      <c r="A951" t="s">
        <v>1353</v>
      </c>
      <c r="B951">
        <v>10.211971388656</v>
      </c>
      <c r="C951">
        <v>139140949.09848401</v>
      </c>
      <c r="D951">
        <v>2129630.1467385902</v>
      </c>
    </row>
    <row r="952" spans="1:4" x14ac:dyDescent="0.25">
      <c r="A952" t="s">
        <v>1354</v>
      </c>
      <c r="B952">
        <v>12.459712452386301</v>
      </c>
      <c r="C952">
        <v>169884653.18966401</v>
      </c>
      <c r="D952">
        <v>10924673.5199081</v>
      </c>
    </row>
    <row r="953" spans="1:4" x14ac:dyDescent="0.25">
      <c r="A953" t="s">
        <v>1355</v>
      </c>
      <c r="B953">
        <v>14.1265208232026</v>
      </c>
      <c r="C953">
        <v>192713658.03363001</v>
      </c>
      <c r="D953">
        <v>13502874.372732401</v>
      </c>
    </row>
    <row r="954" spans="1:4" x14ac:dyDescent="0.25">
      <c r="A954" t="s">
        <v>1356</v>
      </c>
      <c r="B954">
        <v>13.006026887312199</v>
      </c>
      <c r="C954">
        <v>177508596.04287601</v>
      </c>
      <c r="D954">
        <v>7676085.0022980701</v>
      </c>
    </row>
    <row r="955" spans="1:4" x14ac:dyDescent="0.25">
      <c r="A955" t="s">
        <v>1357</v>
      </c>
      <c r="B955">
        <v>12.8503276767575</v>
      </c>
      <c r="C955">
        <v>175469605.28483599</v>
      </c>
      <c r="D955">
        <v>3378979.8439131901</v>
      </c>
    </row>
    <row r="956" spans="1:4" x14ac:dyDescent="0.25">
      <c r="A956" t="s">
        <v>1358</v>
      </c>
      <c r="B956">
        <v>13.845858127575699</v>
      </c>
      <c r="C956">
        <v>189157143.075872</v>
      </c>
      <c r="D956">
        <v>4483506.7606901703</v>
      </c>
    </row>
    <row r="957" spans="1:4" x14ac:dyDescent="0.25">
      <c r="A957" t="s">
        <v>1359</v>
      </c>
      <c r="B957">
        <v>13.617866398372501</v>
      </c>
      <c r="C957">
        <v>186132429.635288</v>
      </c>
      <c r="D957">
        <v>3153325.3417176399</v>
      </c>
    </row>
    <row r="958" spans="1:4" x14ac:dyDescent="0.25">
      <c r="A958" t="s">
        <v>1360</v>
      </c>
      <c r="B958">
        <v>16.001605077403902</v>
      </c>
      <c r="C958">
        <v>218822701.50893599</v>
      </c>
      <c r="D958">
        <v>12259973.3362548</v>
      </c>
    </row>
    <row r="959" spans="1:4" x14ac:dyDescent="0.25">
      <c r="A959" t="s">
        <v>1361</v>
      </c>
      <c r="B959">
        <v>15.7383884863338</v>
      </c>
      <c r="C959">
        <v>215326446.083345</v>
      </c>
      <c r="D959">
        <v>14454988.3195761</v>
      </c>
    </row>
    <row r="960" spans="1:4" x14ac:dyDescent="0.25">
      <c r="A960" t="s">
        <v>1362</v>
      </c>
      <c r="B960">
        <v>18.186807213106299</v>
      </c>
      <c r="C960">
        <v>248854466.11747199</v>
      </c>
      <c r="D960">
        <v>8942980.5391475093</v>
      </c>
    </row>
    <row r="961" spans="1:4" x14ac:dyDescent="0.25">
      <c r="A961" t="s">
        <v>1363</v>
      </c>
      <c r="B961">
        <v>15.8699280307517</v>
      </c>
      <c r="C961">
        <v>217152049.89743099</v>
      </c>
      <c r="D961">
        <v>6724535.4696543198</v>
      </c>
    </row>
    <row r="962" spans="1:4" x14ac:dyDescent="0.25">
      <c r="A962" t="s">
        <v>1364</v>
      </c>
      <c r="B962">
        <v>14.0226098241694</v>
      </c>
      <c r="C962">
        <v>191874749.673078</v>
      </c>
      <c r="D962">
        <v>8033753.6460358296</v>
      </c>
    </row>
    <row r="963" spans="1:4" x14ac:dyDescent="0.25">
      <c r="A963" t="s">
        <v>1365</v>
      </c>
      <c r="B963">
        <v>12.903831799169801</v>
      </c>
      <c r="C963">
        <v>176566240.331505</v>
      </c>
      <c r="D963">
        <v>8519597.0105886795</v>
      </c>
    </row>
    <row r="964" spans="1:4" x14ac:dyDescent="0.25">
      <c r="A964" t="s">
        <v>1366</v>
      </c>
      <c r="B964">
        <v>13.4322543538178</v>
      </c>
      <c r="C964">
        <v>183796773.49658799</v>
      </c>
      <c r="D964">
        <v>3210616.5340109002</v>
      </c>
    </row>
    <row r="965" spans="1:4" x14ac:dyDescent="0.25">
      <c r="A965" t="s">
        <v>1367</v>
      </c>
      <c r="B965">
        <v>13.545967982116901</v>
      </c>
      <c r="C965">
        <v>185352744.47758999</v>
      </c>
      <c r="D965">
        <v>3923199.6166333598</v>
      </c>
    </row>
    <row r="966" spans="1:4" x14ac:dyDescent="0.25">
      <c r="A966" t="s">
        <v>1368</v>
      </c>
      <c r="B966">
        <v>13.3014788973077</v>
      </c>
      <c r="C966">
        <v>182007341.40827599</v>
      </c>
      <c r="D966">
        <v>4002672.6295027202</v>
      </c>
    </row>
    <row r="967" spans="1:4" x14ac:dyDescent="0.25">
      <c r="A967" t="s">
        <v>1369</v>
      </c>
      <c r="B967">
        <v>11.6061204659492</v>
      </c>
      <c r="C967">
        <v>158809343.410615</v>
      </c>
      <c r="D967">
        <v>3414941.19113643</v>
      </c>
    </row>
    <row r="968" spans="1:4" x14ac:dyDescent="0.25">
      <c r="A968" t="s">
        <v>1370</v>
      </c>
      <c r="B968">
        <v>11.8015406647266</v>
      </c>
      <c r="C968">
        <v>162114742.91694</v>
      </c>
      <c r="D968">
        <v>2336818.9567133798</v>
      </c>
    </row>
    <row r="969" spans="1:4" x14ac:dyDescent="0.25">
      <c r="A969" t="s">
        <v>1371</v>
      </c>
      <c r="B969">
        <v>11.197960820628399</v>
      </c>
      <c r="C969">
        <v>153926519.95863101</v>
      </c>
      <c r="D969">
        <v>4824993.4920251099</v>
      </c>
    </row>
    <row r="970" spans="1:4" x14ac:dyDescent="0.25">
      <c r="A970" t="s">
        <v>1372</v>
      </c>
      <c r="B970">
        <v>11.1080167272265</v>
      </c>
      <c r="C970">
        <v>152760522.95345199</v>
      </c>
      <c r="D970">
        <v>2999362.3577426099</v>
      </c>
    </row>
    <row r="971" spans="1:4" x14ac:dyDescent="0.25">
      <c r="A971" t="s">
        <v>1373</v>
      </c>
      <c r="B971">
        <v>10.7248772368307</v>
      </c>
      <c r="C971">
        <v>147557687.21907401</v>
      </c>
      <c r="D971">
        <v>6733195.12836836</v>
      </c>
    </row>
    <row r="972" spans="1:4" x14ac:dyDescent="0.25">
      <c r="A972" t="s">
        <v>1374</v>
      </c>
      <c r="B972">
        <v>10.602550991367</v>
      </c>
      <c r="C972">
        <v>145945047.420654</v>
      </c>
      <c r="D972">
        <v>2966899.6913207602</v>
      </c>
    </row>
    <row r="973" spans="1:4" x14ac:dyDescent="0.25">
      <c r="A973" t="s">
        <v>1375</v>
      </c>
      <c r="B973">
        <v>12.3679849616307</v>
      </c>
      <c r="C973">
        <v>170323144.72621</v>
      </c>
      <c r="D973">
        <v>3598577.65050514</v>
      </c>
    </row>
    <row r="974" spans="1:4" x14ac:dyDescent="0.25">
      <c r="A974" t="s">
        <v>1376</v>
      </c>
      <c r="B974">
        <v>11.922979828619299</v>
      </c>
      <c r="C974">
        <v>164271453.798406</v>
      </c>
      <c r="D974">
        <v>3556067.48052039</v>
      </c>
    </row>
    <row r="975" spans="1:4" x14ac:dyDescent="0.25">
      <c r="A975" t="s">
        <v>1377</v>
      </c>
      <c r="B975">
        <v>12.184811727125799</v>
      </c>
      <c r="C975">
        <v>167956712.06712201</v>
      </c>
      <c r="D975">
        <v>3199811.1487829098</v>
      </c>
    </row>
    <row r="976" spans="1:4" x14ac:dyDescent="0.25">
      <c r="A976" t="s">
        <v>1378</v>
      </c>
      <c r="B976">
        <v>11.6804865310484</v>
      </c>
      <c r="C976">
        <v>161070568.64401001</v>
      </c>
      <c r="D976">
        <v>3256418.3211578699</v>
      </c>
    </row>
    <row r="977" spans="1:4" x14ac:dyDescent="0.25">
      <c r="A977" t="s">
        <v>1379</v>
      </c>
      <c r="B977">
        <v>12.0305190152755</v>
      </c>
      <c r="C977">
        <v>165984986.64012301</v>
      </c>
      <c r="D977">
        <v>2548430.7187978001</v>
      </c>
    </row>
    <row r="978" spans="1:4" x14ac:dyDescent="0.25">
      <c r="A978" t="s">
        <v>1380</v>
      </c>
      <c r="B978">
        <v>11.997854859897201</v>
      </c>
      <c r="C978">
        <v>165607458.44024399</v>
      </c>
      <c r="D978">
        <v>2208773.0055585401</v>
      </c>
    </row>
    <row r="979" spans="1:4" x14ac:dyDescent="0.25">
      <c r="A979" t="s">
        <v>1381</v>
      </c>
      <c r="B979">
        <v>12.2103018337157</v>
      </c>
      <c r="C979">
        <v>168615196.069352</v>
      </c>
      <c r="D979">
        <v>2181587.4702610201</v>
      </c>
    </row>
    <row r="980" spans="1:4" x14ac:dyDescent="0.25">
      <c r="A980" t="s">
        <v>1382</v>
      </c>
      <c r="B980">
        <v>11.669316249968499</v>
      </c>
      <c r="C980">
        <v>161222421.449478</v>
      </c>
      <c r="D980">
        <v>3399317.5569299902</v>
      </c>
    </row>
    <row r="981" spans="1:4" x14ac:dyDescent="0.25">
      <c r="A981" t="s">
        <v>1383</v>
      </c>
      <c r="B981">
        <v>11.7672299622611</v>
      </c>
      <c r="C981">
        <v>162643804.86872199</v>
      </c>
      <c r="D981">
        <v>3427840.2050552899</v>
      </c>
    </row>
    <row r="982" spans="1:4" x14ac:dyDescent="0.25">
      <c r="A982" t="s">
        <v>1384</v>
      </c>
      <c r="B982">
        <v>11.9375950372887</v>
      </c>
      <c r="C982">
        <v>165077433.33541101</v>
      </c>
      <c r="D982">
        <v>1796388.27985132</v>
      </c>
    </row>
    <row r="983" spans="1:4" x14ac:dyDescent="0.25">
      <c r="A983" t="s">
        <v>1385</v>
      </c>
      <c r="B983">
        <v>12.2049437106869</v>
      </c>
      <c r="C983">
        <v>168849183.92100501</v>
      </c>
      <c r="D983">
        <v>4053305.7150135599</v>
      </c>
    </row>
    <row r="984" spans="1:4" x14ac:dyDescent="0.25">
      <c r="A984" t="s">
        <v>1386</v>
      </c>
      <c r="B984">
        <v>12.9052688585605</v>
      </c>
      <c r="C984">
        <v>178623478.145749</v>
      </c>
      <c r="D984">
        <v>6169763.6784083396</v>
      </c>
    </row>
    <row r="985" spans="1:4" x14ac:dyDescent="0.25">
      <c r="A985" t="s">
        <v>1387</v>
      </c>
      <c r="B985">
        <v>12.5768869953964</v>
      </c>
      <c r="C985">
        <v>174154669.602653</v>
      </c>
      <c r="D985">
        <v>2792038.4681436298</v>
      </c>
    </row>
    <row r="986" spans="1:4" x14ac:dyDescent="0.25">
      <c r="A986" t="s">
        <v>1388</v>
      </c>
      <c r="B986">
        <v>12.7062342732067</v>
      </c>
      <c r="C986">
        <v>176023364.20065501</v>
      </c>
      <c r="D986">
        <v>1923998.6672290899</v>
      </c>
    </row>
    <row r="987" spans="1:4" x14ac:dyDescent="0.25">
      <c r="A987" t="s">
        <v>1389</v>
      </c>
      <c r="B987">
        <v>13.1052142658716</v>
      </c>
      <c r="C987">
        <v>181636487.41584</v>
      </c>
      <c r="D987">
        <v>8630856.0231249798</v>
      </c>
    </row>
    <row r="988" spans="1:4" x14ac:dyDescent="0.25">
      <c r="A988" t="s">
        <v>1390</v>
      </c>
      <c r="B988">
        <v>13.288737982247101</v>
      </c>
      <c r="C988">
        <v>184240618.07835001</v>
      </c>
      <c r="D988">
        <v>2642330.9506103601</v>
      </c>
    </row>
    <row r="989" spans="1:4" x14ac:dyDescent="0.25">
      <c r="A989" t="s">
        <v>1391</v>
      </c>
      <c r="B989">
        <v>13.1118493307167</v>
      </c>
      <c r="C989">
        <v>181891245.23351499</v>
      </c>
      <c r="D989">
        <v>2536305.5013186098</v>
      </c>
    </row>
    <row r="990" spans="1:4" x14ac:dyDescent="0.25">
      <c r="A990" t="s">
        <v>1392</v>
      </c>
      <c r="B990">
        <v>12.681662610564601</v>
      </c>
      <c r="C990">
        <v>176003202.75881499</v>
      </c>
      <c r="D990">
        <v>4845544.7756615104</v>
      </c>
    </row>
    <row r="991" spans="1:4" x14ac:dyDescent="0.25">
      <c r="A991" t="s">
        <v>1393</v>
      </c>
      <c r="B991">
        <v>12.5015732798022</v>
      </c>
      <c r="C991">
        <v>173581182.092013</v>
      </c>
      <c r="D991">
        <v>2835366.1942763701</v>
      </c>
    </row>
    <row r="992" spans="1:4" x14ac:dyDescent="0.25">
      <c r="A992" t="s">
        <v>1394</v>
      </c>
      <c r="B992">
        <v>12.678582524881399</v>
      </c>
      <c r="C992">
        <v>176113993.242311</v>
      </c>
      <c r="D992">
        <v>1801621.45206316</v>
      </c>
    </row>
    <row r="993" spans="1:4" x14ac:dyDescent="0.25">
      <c r="A993" t="s">
        <v>1395</v>
      </c>
      <c r="B993">
        <v>12.7147580235949</v>
      </c>
      <c r="C993">
        <v>176698619.742926</v>
      </c>
      <c r="D993">
        <v>1883888.42221321</v>
      </c>
    </row>
    <row r="994" spans="1:4" x14ac:dyDescent="0.25">
      <c r="A994" t="s">
        <v>1396</v>
      </c>
      <c r="B994">
        <v>12.904775984716901</v>
      </c>
      <c r="C994">
        <v>179384464.57733199</v>
      </c>
      <c r="D994">
        <v>1971465.7097676301</v>
      </c>
    </row>
    <row r="995" spans="1:4" x14ac:dyDescent="0.25">
      <c r="A995" t="s">
        <v>1397</v>
      </c>
      <c r="B995">
        <v>12.7332087087331</v>
      </c>
      <c r="C995">
        <v>177110885.75057399</v>
      </c>
      <c r="D995">
        <v>1766261.00802369</v>
      </c>
    </row>
    <row r="996" spans="1:4" x14ac:dyDescent="0.25">
      <c r="A996" t="s">
        <v>1398</v>
      </c>
      <c r="B996">
        <v>11.9966965846147</v>
      </c>
      <c r="C996">
        <v>166941650.87724501</v>
      </c>
      <c r="D996">
        <v>3518404.1768902601</v>
      </c>
    </row>
    <row r="997" spans="1:4" x14ac:dyDescent="0.25">
      <c r="A997" t="s">
        <v>1399</v>
      </c>
      <c r="B997">
        <v>11.9854940076857</v>
      </c>
      <c r="C997">
        <v>166861112.70646799</v>
      </c>
      <c r="D997">
        <v>2228734.0730276401</v>
      </c>
    </row>
    <row r="998" spans="1:4" x14ac:dyDescent="0.25">
      <c r="A998" t="s">
        <v>1400</v>
      </c>
      <c r="B998">
        <v>12.3240128203312</v>
      </c>
      <c r="C998">
        <v>171649996.694765</v>
      </c>
      <c r="D998">
        <v>1974786.83241293</v>
      </c>
    </row>
    <row r="999" spans="1:4" x14ac:dyDescent="0.25">
      <c r="A999" t="s">
        <v>1401</v>
      </c>
      <c r="B999">
        <v>12.5271494897487</v>
      </c>
      <c r="C999">
        <v>174554916.99244201</v>
      </c>
      <c r="D999">
        <v>1953957.74357724</v>
      </c>
    </row>
    <row r="1000" spans="1:4" x14ac:dyDescent="0.25">
      <c r="A1000" t="s">
        <v>1402</v>
      </c>
      <c r="B1000">
        <v>12.263756269296399</v>
      </c>
      <c r="C1000">
        <v>170959975.498135</v>
      </c>
      <c r="D1000">
        <v>1381562.4769453099</v>
      </c>
    </row>
    <row r="1001" spans="1:4" x14ac:dyDescent="0.25">
      <c r="A1001" t="s">
        <v>1403</v>
      </c>
      <c r="B1001">
        <v>13.088476998328201</v>
      </c>
      <c r="C1001">
        <v>182536140.885232</v>
      </c>
      <c r="D1001">
        <v>3522164.8711444899</v>
      </c>
    </row>
    <row r="1002" spans="1:4" x14ac:dyDescent="0.25">
      <c r="A1002" t="s">
        <v>1404</v>
      </c>
      <c r="B1002">
        <v>13.677842956114601</v>
      </c>
      <c r="C1002">
        <v>190781631.06655201</v>
      </c>
      <c r="D1002">
        <v>4172222.94812115</v>
      </c>
    </row>
    <row r="1003" spans="1:4" x14ac:dyDescent="0.25">
      <c r="A1003" t="s">
        <v>1405</v>
      </c>
      <c r="B1003">
        <v>13.1448281571476</v>
      </c>
      <c r="C1003">
        <v>183350267.49478501</v>
      </c>
      <c r="D1003">
        <v>2824858.6711745001</v>
      </c>
    </row>
    <row r="1004" spans="1:4" x14ac:dyDescent="0.25">
      <c r="A1004" t="s">
        <v>1406</v>
      </c>
      <c r="B1004">
        <v>13.3703697761595</v>
      </c>
      <c r="C1004">
        <v>186496228.452407</v>
      </c>
      <c r="D1004">
        <v>1472393.19961538</v>
      </c>
    </row>
    <row r="1005" spans="1:4" x14ac:dyDescent="0.25">
      <c r="A1005" t="s">
        <v>1407</v>
      </c>
      <c r="B1005">
        <v>13.4150803016223</v>
      </c>
      <c r="C1005">
        <v>187119871.96493101</v>
      </c>
      <c r="D1005">
        <v>1659593.90387039</v>
      </c>
    </row>
    <row r="1006" spans="1:4" x14ac:dyDescent="0.25">
      <c r="A1006" t="s">
        <v>1408</v>
      </c>
      <c r="B1006">
        <v>13.0559819011635</v>
      </c>
      <c r="C1006">
        <v>182110997.98088601</v>
      </c>
      <c r="D1006">
        <v>1397665.2654695199</v>
      </c>
    </row>
    <row r="1007" spans="1:4" x14ac:dyDescent="0.25">
      <c r="A1007" t="s">
        <v>1409</v>
      </c>
      <c r="B1007">
        <v>12.3001522300722</v>
      </c>
      <c r="C1007">
        <v>171568328.97690001</v>
      </c>
      <c r="D1007">
        <v>6432205.8264657902</v>
      </c>
    </row>
    <row r="1008" spans="1:4" x14ac:dyDescent="0.25">
      <c r="A1008" t="s">
        <v>1410</v>
      </c>
      <c r="B1008">
        <v>12.4294364820336</v>
      </c>
      <c r="C1008">
        <v>173371646.745424</v>
      </c>
      <c r="D1008">
        <v>4584079.8808499305</v>
      </c>
    </row>
    <row r="1009" spans="1:4" x14ac:dyDescent="0.25">
      <c r="A1009" t="s">
        <v>1411</v>
      </c>
      <c r="B1009">
        <v>12.817654902648499</v>
      </c>
      <c r="C1009">
        <v>178786700.51525599</v>
      </c>
      <c r="D1009">
        <v>2092999.1497797901</v>
      </c>
    </row>
    <row r="1010" spans="1:4" x14ac:dyDescent="0.25">
      <c r="A1010" t="s">
        <v>1412</v>
      </c>
      <c r="B1010">
        <v>12.866310700860501</v>
      </c>
      <c r="C1010">
        <v>179465374.55425301</v>
      </c>
      <c r="D1010">
        <v>2445327.3399799801</v>
      </c>
    </row>
    <row r="1011" spans="1:4" x14ac:dyDescent="0.25">
      <c r="A1011" t="s">
        <v>1413</v>
      </c>
      <c r="B1011">
        <v>11.945511203779001</v>
      </c>
      <c r="C1011">
        <v>167329591.21860099</v>
      </c>
      <c r="D1011">
        <v>7064968.3559046797</v>
      </c>
    </row>
    <row r="1012" spans="1:4" x14ac:dyDescent="0.25">
      <c r="A1012" t="s">
        <v>1414</v>
      </c>
      <c r="B1012">
        <v>11.9561106607522</v>
      </c>
      <c r="C1012">
        <v>167543286.21847799</v>
      </c>
      <c r="D1012">
        <v>2572173.7954866202</v>
      </c>
    </row>
    <row r="1013" spans="1:4" x14ac:dyDescent="0.25">
      <c r="A1013" t="s">
        <v>1415</v>
      </c>
      <c r="B1013">
        <v>12.103433120200901</v>
      </c>
      <c r="C1013">
        <v>169682979.216243</v>
      </c>
      <c r="D1013">
        <v>1636870.0564190301</v>
      </c>
    </row>
    <row r="1014" spans="1:4" x14ac:dyDescent="0.25">
      <c r="A1014" t="s">
        <v>1416</v>
      </c>
      <c r="B1014">
        <v>12.103736158357201</v>
      </c>
      <c r="C1014">
        <v>169765865.605919</v>
      </c>
      <c r="D1014">
        <v>1073132.26319175</v>
      </c>
    </row>
    <row r="1015" spans="1:4" x14ac:dyDescent="0.25">
      <c r="A1015" t="s">
        <v>1417</v>
      </c>
      <c r="B1015">
        <v>12.257812335811</v>
      </c>
      <c r="C1015">
        <v>171999195.64925799</v>
      </c>
      <c r="D1015">
        <v>3440068.4438457801</v>
      </c>
    </row>
    <row r="1016" spans="1:4" x14ac:dyDescent="0.25">
      <c r="A1016" t="s">
        <v>1418</v>
      </c>
      <c r="B1016">
        <v>12.4166511650073</v>
      </c>
      <c r="C1016">
        <v>174295065.40004501</v>
      </c>
      <c r="D1016">
        <v>5160437.0061875302</v>
      </c>
    </row>
    <row r="1017" spans="1:4" x14ac:dyDescent="0.25">
      <c r="A1017" t="s">
        <v>1419</v>
      </c>
      <c r="B1017">
        <v>13.129643255601501</v>
      </c>
      <c r="C1017">
        <v>184385239.11465499</v>
      </c>
      <c r="D1017">
        <v>5606604.3197237002</v>
      </c>
    </row>
    <row r="1018" spans="1:4" x14ac:dyDescent="0.25">
      <c r="A1018" t="s">
        <v>1420</v>
      </c>
      <c r="B1018">
        <v>13.9615057467122</v>
      </c>
      <c r="C1018">
        <v>196150876.568398</v>
      </c>
      <c r="D1018">
        <v>6377557.3698101696</v>
      </c>
    </row>
    <row r="1019" spans="1:4" x14ac:dyDescent="0.25">
      <c r="A1019" t="s">
        <v>1421</v>
      </c>
      <c r="B1019">
        <v>13.8187538919523</v>
      </c>
      <c r="C1019">
        <v>194225308.245906</v>
      </c>
      <c r="D1019">
        <v>1734109.4680715201</v>
      </c>
    </row>
    <row r="1020" spans="1:4" x14ac:dyDescent="0.25">
      <c r="A1020" t="s">
        <v>1422</v>
      </c>
      <c r="B1020">
        <v>15.24192038042</v>
      </c>
      <c r="C1020">
        <v>214317816.096955</v>
      </c>
      <c r="D1020">
        <v>4443998.2465053303</v>
      </c>
    </row>
    <row r="1021" spans="1:4" x14ac:dyDescent="0.25">
      <c r="A1021" t="s">
        <v>1423</v>
      </c>
      <c r="B1021">
        <v>15.5221924271238</v>
      </c>
      <c r="C1021">
        <v>218356020.50654501</v>
      </c>
      <c r="D1021">
        <v>5668538.6712019099</v>
      </c>
    </row>
    <row r="1022" spans="1:4" x14ac:dyDescent="0.25">
      <c r="A1022" t="s">
        <v>1424</v>
      </c>
      <c r="B1022">
        <v>13.7997361313088</v>
      </c>
      <c r="C1022">
        <v>194209703.26086301</v>
      </c>
      <c r="D1022">
        <v>4011833.2784229401</v>
      </c>
    </row>
    <row r="1023" spans="1:4" x14ac:dyDescent="0.25">
      <c r="A1023" t="s">
        <v>1425</v>
      </c>
      <c r="B1023">
        <v>12.522390811305</v>
      </c>
      <c r="C1023">
        <v>176305582.81507799</v>
      </c>
      <c r="D1023">
        <v>3235732.9879147401</v>
      </c>
    </row>
    <row r="1024" spans="1:4" x14ac:dyDescent="0.25">
      <c r="A1024" t="s">
        <v>1426</v>
      </c>
      <c r="B1024">
        <v>13.1090080747966</v>
      </c>
      <c r="C1024">
        <v>184639303.794848</v>
      </c>
      <c r="D1024">
        <v>2736010.8582056002</v>
      </c>
    </row>
    <row r="1025" spans="1:4" x14ac:dyDescent="0.25">
      <c r="A1025" t="s">
        <v>1427</v>
      </c>
      <c r="B1025">
        <v>13.0418459587841</v>
      </c>
      <c r="C1025">
        <v>183776003.15963799</v>
      </c>
      <c r="D1025">
        <v>8636046.6723675393</v>
      </c>
    </row>
    <row r="1026" spans="1:4" x14ac:dyDescent="0.25">
      <c r="A1026" t="s">
        <v>1428</v>
      </c>
      <c r="B1026">
        <v>14.6319102336545</v>
      </c>
      <c r="C1026">
        <v>206269623.381834</v>
      </c>
      <c r="D1026">
        <v>5620813.9711812297</v>
      </c>
    </row>
    <row r="1027" spans="1:4" x14ac:dyDescent="0.25">
      <c r="A1027" t="s">
        <v>1429</v>
      </c>
      <c r="B1027">
        <v>16.808641571755398</v>
      </c>
      <c r="C1027">
        <v>237055314.450591</v>
      </c>
      <c r="D1027">
        <v>14478141.1456326</v>
      </c>
    </row>
    <row r="1028" spans="1:4" x14ac:dyDescent="0.25">
      <c r="A1028" t="s">
        <v>1430</v>
      </c>
      <c r="B1028">
        <v>18.4031058188767</v>
      </c>
      <c r="C1028">
        <v>259652695.751367</v>
      </c>
      <c r="D1028">
        <v>15537522.193141799</v>
      </c>
    </row>
    <row r="1029" spans="1:4" x14ac:dyDescent="0.25">
      <c r="A1029" t="s">
        <v>1431</v>
      </c>
      <c r="B1029">
        <v>17.965944267753802</v>
      </c>
      <c r="C1029">
        <v>253593597.20002499</v>
      </c>
      <c r="D1029">
        <v>8414852.4647087995</v>
      </c>
    </row>
    <row r="1030" spans="1:4" x14ac:dyDescent="0.25">
      <c r="A1030" t="s">
        <v>1432</v>
      </c>
      <c r="B1030">
        <v>19.011179852544998</v>
      </c>
      <c r="C1030">
        <v>268461167.22443497</v>
      </c>
      <c r="D1030">
        <v>10309403.396535899</v>
      </c>
    </row>
    <row r="1031" spans="1:4" x14ac:dyDescent="0.25">
      <c r="A1031" t="s">
        <v>1433</v>
      </c>
      <c r="B1031">
        <v>22.015605700576</v>
      </c>
      <c r="C1031">
        <v>310975626.20358199</v>
      </c>
      <c r="D1031">
        <v>24695253.786598101</v>
      </c>
    </row>
    <row r="1032" spans="1:4" x14ac:dyDescent="0.25">
      <c r="A1032" t="s">
        <v>1434</v>
      </c>
      <c r="B1032">
        <v>21.196304999916901</v>
      </c>
      <c r="C1032">
        <v>299558730.471385</v>
      </c>
      <c r="D1032">
        <v>29349931.413870301</v>
      </c>
    </row>
    <row r="1033" spans="1:4" x14ac:dyDescent="0.25">
      <c r="A1033" t="s">
        <v>1435</v>
      </c>
      <c r="B1033">
        <v>19.981642083798199</v>
      </c>
      <c r="C1033">
        <v>282506090.60380697</v>
      </c>
      <c r="D1033">
        <v>13517870.5397406</v>
      </c>
    </row>
    <row r="1034" spans="1:4" x14ac:dyDescent="0.25">
      <c r="A1034" t="s">
        <v>1436</v>
      </c>
      <c r="B1034">
        <v>23.044944449242902</v>
      </c>
      <c r="C1034">
        <v>325951980.64975899</v>
      </c>
      <c r="D1034">
        <v>18399517.733093798</v>
      </c>
    </row>
    <row r="1035" spans="1:4" x14ac:dyDescent="0.25">
      <c r="A1035" t="s">
        <v>1437</v>
      </c>
      <c r="B1035">
        <v>22.2671508997431</v>
      </c>
      <c r="C1035">
        <v>315083970.64701903</v>
      </c>
      <c r="D1035">
        <v>7987703.35367868</v>
      </c>
    </row>
    <row r="1036" spans="1:4" x14ac:dyDescent="0.25">
      <c r="A1036" t="s">
        <v>1438</v>
      </c>
      <c r="B1036">
        <v>21.295292738511399</v>
      </c>
      <c r="C1036">
        <v>301456781.56985801</v>
      </c>
      <c r="D1036">
        <v>14536401.011844501</v>
      </c>
    </row>
    <row r="1037" spans="1:4" x14ac:dyDescent="0.25">
      <c r="A1037" t="s">
        <v>1439</v>
      </c>
      <c r="B1037">
        <v>21.100210687943701</v>
      </c>
      <c r="C1037">
        <v>298820466.35549498</v>
      </c>
      <c r="D1037">
        <v>7791316.9781783298</v>
      </c>
    </row>
    <row r="1038" spans="1:4" x14ac:dyDescent="0.25">
      <c r="A1038" t="s">
        <v>1440</v>
      </c>
      <c r="B1038">
        <v>21.687138680293401</v>
      </c>
      <c r="C1038">
        <v>307255009.58686697</v>
      </c>
      <c r="D1038">
        <v>5824121.4166831998</v>
      </c>
    </row>
    <row r="1039" spans="1:4" x14ac:dyDescent="0.25">
      <c r="A1039" t="s">
        <v>1441</v>
      </c>
      <c r="B1039">
        <v>21.1752723264972</v>
      </c>
      <c r="C1039">
        <v>300120649.778651</v>
      </c>
      <c r="D1039">
        <v>11093821.256126801</v>
      </c>
    </row>
    <row r="1040" spans="1:4" x14ac:dyDescent="0.25">
      <c r="A1040" t="s">
        <v>1442</v>
      </c>
      <c r="B1040">
        <v>20.5457882350026</v>
      </c>
      <c r="C1040">
        <v>291322511.809138</v>
      </c>
      <c r="D1040">
        <v>8721271.4109443501</v>
      </c>
    </row>
    <row r="1041" spans="1:4" x14ac:dyDescent="0.25">
      <c r="A1041" t="s">
        <v>1443</v>
      </c>
      <c r="B1041">
        <v>19.385780335530601</v>
      </c>
      <c r="C1041">
        <v>274992043.57568401</v>
      </c>
      <c r="D1041">
        <v>6246002.9019040503</v>
      </c>
    </row>
    <row r="1042" spans="1:4" x14ac:dyDescent="0.25">
      <c r="A1042" t="s">
        <v>1444</v>
      </c>
      <c r="B1042">
        <v>18.718175132239601</v>
      </c>
      <c r="C1042">
        <v>265626160.43921301</v>
      </c>
      <c r="D1042">
        <v>8418783.1975894403</v>
      </c>
    </row>
    <row r="1043" spans="1:4" x14ac:dyDescent="0.25">
      <c r="A1043" t="s">
        <v>1445</v>
      </c>
      <c r="B1043">
        <v>19.6100339737993</v>
      </c>
      <c r="C1043">
        <v>278403338.565485</v>
      </c>
      <c r="D1043">
        <v>8798893.4674209394</v>
      </c>
    </row>
    <row r="1044" spans="1:4" x14ac:dyDescent="0.25">
      <c r="A1044" t="s">
        <v>1446</v>
      </c>
      <c r="B1044">
        <v>21.007158929475899</v>
      </c>
      <c r="C1044">
        <v>298362388.49502301</v>
      </c>
      <c r="D1044">
        <v>5016607.4652666198</v>
      </c>
    </row>
    <row r="1045" spans="1:4" x14ac:dyDescent="0.25">
      <c r="A1045" t="s">
        <v>1447</v>
      </c>
      <c r="B1045">
        <v>21.076320585119099</v>
      </c>
      <c r="C1045">
        <v>299458833.303792</v>
      </c>
      <c r="D1045">
        <v>4547847.8622365398</v>
      </c>
    </row>
    <row r="1046" spans="1:4" x14ac:dyDescent="0.25">
      <c r="A1046" t="s">
        <v>1448</v>
      </c>
      <c r="B1046">
        <v>20.588591568108399</v>
      </c>
      <c r="C1046">
        <v>292646899.38402402</v>
      </c>
      <c r="D1046">
        <v>5323085.5381425098</v>
      </c>
    </row>
    <row r="1047" spans="1:4" x14ac:dyDescent="0.25">
      <c r="A1047" t="s">
        <v>1449</v>
      </c>
      <c r="B1047">
        <v>21.145255808335399</v>
      </c>
      <c r="C1047">
        <v>300688624.80187702</v>
      </c>
      <c r="D1047">
        <v>5792597.1826384896</v>
      </c>
    </row>
    <row r="1048" spans="1:4" x14ac:dyDescent="0.25">
      <c r="A1048" t="s">
        <v>1450</v>
      </c>
      <c r="B1048">
        <v>20.1899040835501</v>
      </c>
      <c r="D1048">
        <v>5843973.1572474102</v>
      </c>
    </row>
    <row r="1049" spans="1:4" x14ac:dyDescent="0.25">
      <c r="A1049" t="s">
        <v>1451</v>
      </c>
      <c r="B1049">
        <v>20.082317102016798</v>
      </c>
      <c r="C1049">
        <v>285800411.39222902</v>
      </c>
      <c r="D1049">
        <v>5359223.0726902699</v>
      </c>
    </row>
    <row r="1050" spans="1:4" x14ac:dyDescent="0.25">
      <c r="A1050" t="s">
        <v>1452</v>
      </c>
      <c r="B1050">
        <v>20.273528063576698</v>
      </c>
      <c r="C1050">
        <v>288635415.17929798</v>
      </c>
      <c r="D1050">
        <v>4414210.2688997202</v>
      </c>
    </row>
    <row r="1051" spans="1:4" x14ac:dyDescent="0.25">
      <c r="A1051" t="s">
        <v>1453</v>
      </c>
      <c r="B1051">
        <v>19.746646848811501</v>
      </c>
      <c r="C1051">
        <v>281251945.24049997</v>
      </c>
      <c r="D1051">
        <v>8010143.8800524799</v>
      </c>
    </row>
    <row r="1052" spans="1:4" x14ac:dyDescent="0.25">
      <c r="A1052" t="s">
        <v>1454</v>
      </c>
      <c r="B1052">
        <v>19.254837614742399</v>
      </c>
      <c r="C1052">
        <v>274359986.12097597</v>
      </c>
      <c r="D1052">
        <v>9470286.0822467003</v>
      </c>
    </row>
    <row r="1053" spans="1:4" x14ac:dyDescent="0.25">
      <c r="A1053" t="s">
        <v>1455</v>
      </c>
      <c r="B1053">
        <v>19.571183971777302</v>
      </c>
      <c r="C1053">
        <v>278972588.27207398</v>
      </c>
      <c r="D1053">
        <v>4735349.9652233198</v>
      </c>
    </row>
    <row r="1054" spans="1:4" x14ac:dyDescent="0.25">
      <c r="A1054" t="s">
        <v>1456</v>
      </c>
      <c r="B1054">
        <v>20.9526555341536</v>
      </c>
      <c r="C1054">
        <v>298789938.45967001</v>
      </c>
      <c r="D1054">
        <v>4919420.00058378</v>
      </c>
    </row>
    <row r="1055" spans="1:4" x14ac:dyDescent="0.25">
      <c r="A1055" t="s">
        <v>1457</v>
      </c>
      <c r="B1055">
        <v>21.0060621098573</v>
      </c>
      <c r="C1055">
        <v>299590747.47155601</v>
      </c>
      <c r="D1055">
        <v>4897966.3577204999</v>
      </c>
    </row>
    <row r="1056" spans="1:4" x14ac:dyDescent="0.25">
      <c r="A1056" t="s">
        <v>1458</v>
      </c>
      <c r="B1056">
        <v>22.184168457101801</v>
      </c>
      <c r="C1056">
        <v>316615713.292521</v>
      </c>
      <c r="D1056">
        <v>5908301.2483399399</v>
      </c>
    </row>
    <row r="1057" spans="1:4" x14ac:dyDescent="0.25">
      <c r="A1057" t="s">
        <v>1459</v>
      </c>
      <c r="B1057">
        <v>21.663076125991498</v>
      </c>
      <c r="C1057">
        <v>309301198.29013801</v>
      </c>
      <c r="D1057">
        <v>4857335.2492234698</v>
      </c>
    </row>
    <row r="1058" spans="1:4" x14ac:dyDescent="0.25">
      <c r="A1058" t="s">
        <v>1460</v>
      </c>
      <c r="B1058">
        <v>22.045128624763699</v>
      </c>
      <c r="C1058">
        <v>314880668.81641102</v>
      </c>
      <c r="D1058">
        <v>5847016.5052608298</v>
      </c>
    </row>
    <row r="1059" spans="1:4" x14ac:dyDescent="0.25">
      <c r="A1059" t="s">
        <v>1461</v>
      </c>
      <c r="B1059">
        <v>21.561183188318701</v>
      </c>
      <c r="C1059">
        <v>308083649.95308</v>
      </c>
      <c r="D1059">
        <v>5383974.1442559697</v>
      </c>
    </row>
    <row r="1060" spans="1:4" x14ac:dyDescent="0.25">
      <c r="A1060" t="s">
        <v>1462</v>
      </c>
      <c r="B1060">
        <v>20.8166563445522</v>
      </c>
      <c r="C1060">
        <v>297566712.53237098</v>
      </c>
      <c r="D1060">
        <v>8423273.5226618592</v>
      </c>
    </row>
    <row r="1061" spans="1:4" x14ac:dyDescent="0.25">
      <c r="A1061" t="s">
        <v>1463</v>
      </c>
      <c r="B1061">
        <v>20.812050585632701</v>
      </c>
      <c r="C1061">
        <v>297610908.15510798</v>
      </c>
      <c r="D1061">
        <v>3948054.02134701</v>
      </c>
    </row>
    <row r="1062" spans="1:4" x14ac:dyDescent="0.25">
      <c r="A1062" t="s">
        <v>1464</v>
      </c>
      <c r="B1062">
        <v>20.4494715480281</v>
      </c>
      <c r="C1062">
        <v>292529976.78714401</v>
      </c>
      <c r="D1062">
        <v>3812422.56012137</v>
      </c>
    </row>
    <row r="1063" spans="1:4" x14ac:dyDescent="0.25">
      <c r="A1063" t="s">
        <v>1465</v>
      </c>
      <c r="B1063">
        <v>20.677826911095799</v>
      </c>
      <c r="C1063">
        <v>295915749.09146398</v>
      </c>
      <c r="D1063">
        <v>5487749.63500138</v>
      </c>
    </row>
    <row r="1064" spans="1:4" x14ac:dyDescent="0.25">
      <c r="A1064" t="s">
        <v>1466</v>
      </c>
      <c r="B1064">
        <v>21.070967931043501</v>
      </c>
      <c r="C1064">
        <v>301663481.64930898</v>
      </c>
      <c r="D1064">
        <v>3936960.0399879199</v>
      </c>
    </row>
    <row r="1065" spans="1:4" x14ac:dyDescent="0.25">
      <c r="A1065" t="s">
        <v>1467</v>
      </c>
      <c r="B1065">
        <v>20.578064607745901</v>
      </c>
      <c r="C1065">
        <v>294716160.383093</v>
      </c>
      <c r="D1065">
        <v>5426387.8228184003</v>
      </c>
    </row>
    <row r="1066" spans="1:4" x14ac:dyDescent="0.25">
      <c r="A1066" t="s">
        <v>1468</v>
      </c>
      <c r="B1066">
        <v>20.830611393712701</v>
      </c>
      <c r="C1066">
        <v>298463270.58575702</v>
      </c>
      <c r="D1066">
        <v>5501327.8826887701</v>
      </c>
    </row>
    <row r="1067" spans="1:4" x14ac:dyDescent="0.25">
      <c r="A1067" t="s">
        <v>1469</v>
      </c>
      <c r="B1067">
        <v>20.722409102495</v>
      </c>
      <c r="C1067">
        <v>297021107.33865499</v>
      </c>
      <c r="D1067">
        <v>6692117.06590515</v>
      </c>
    </row>
    <row r="1068" spans="1:4" x14ac:dyDescent="0.25">
      <c r="A1068" t="s">
        <v>1470</v>
      </c>
      <c r="B1068">
        <v>20.3789137928052</v>
      </c>
      <c r="C1068">
        <v>292218930.59198201</v>
      </c>
      <c r="D1068">
        <v>4679630.5633387798</v>
      </c>
    </row>
    <row r="1069" spans="1:4" x14ac:dyDescent="0.25">
      <c r="A1069" t="s">
        <v>1471</v>
      </c>
      <c r="B1069">
        <v>20.305054803070899</v>
      </c>
      <c r="C1069">
        <v>291270467.87009102</v>
      </c>
      <c r="D1069">
        <v>3585836.6463971199</v>
      </c>
    </row>
    <row r="1070" spans="1:4" x14ac:dyDescent="0.25">
      <c r="A1070" t="s">
        <v>1472</v>
      </c>
      <c r="B1070">
        <v>19.694251753049699</v>
      </c>
      <c r="C1070">
        <v>282621079.65577698</v>
      </c>
      <c r="D1070">
        <v>4452545.2133377399</v>
      </c>
    </row>
    <row r="1071" spans="1:4" x14ac:dyDescent="0.25">
      <c r="A1071" t="s">
        <v>1473</v>
      </c>
      <c r="B1071">
        <v>19.672488284602</v>
      </c>
      <c r="C1071">
        <v>282419481.18050802</v>
      </c>
      <c r="D1071">
        <v>4688324.8129326096</v>
      </c>
    </row>
    <row r="1072" spans="1:4" x14ac:dyDescent="0.25">
      <c r="A1072" t="s">
        <v>1474</v>
      </c>
      <c r="B1072">
        <v>19.547080019391899</v>
      </c>
      <c r="C1072">
        <v>280722574.918975</v>
      </c>
      <c r="D1072">
        <v>5577720.5426586997</v>
      </c>
    </row>
    <row r="1073" spans="1:4" x14ac:dyDescent="0.25">
      <c r="A1073" t="s">
        <v>1475</v>
      </c>
      <c r="B1073">
        <v>21.647180143653699</v>
      </c>
      <c r="C1073">
        <v>311015168.00418001</v>
      </c>
      <c r="D1073">
        <v>13333452.3096461</v>
      </c>
    </row>
    <row r="1074" spans="1:4" x14ac:dyDescent="0.25">
      <c r="A1074" t="s">
        <v>1476</v>
      </c>
      <c r="B1074">
        <v>22.603891921960798</v>
      </c>
      <c r="C1074">
        <v>324891796.437379</v>
      </c>
      <c r="D1074">
        <v>11039760.2568278</v>
      </c>
    </row>
    <row r="1075" spans="1:4" x14ac:dyDescent="0.25">
      <c r="A1075" t="s">
        <v>1477</v>
      </c>
      <c r="B1075">
        <v>22.962514755955201</v>
      </c>
      <c r="C1075">
        <v>330169182.07021302</v>
      </c>
      <c r="D1075">
        <v>10261275.503246799</v>
      </c>
    </row>
    <row r="1076" spans="1:4" x14ac:dyDescent="0.25">
      <c r="A1076" t="s">
        <v>1478</v>
      </c>
      <c r="B1076">
        <v>23.831725292814198</v>
      </c>
      <c r="C1076">
        <v>342805593.599913</v>
      </c>
      <c r="D1076">
        <v>10820846.561525</v>
      </c>
    </row>
    <row r="1077" spans="1:4" x14ac:dyDescent="0.25">
      <c r="A1077" t="s">
        <v>1479</v>
      </c>
      <c r="B1077">
        <v>22.260762143059299</v>
      </c>
      <c r="C1077">
        <v>320316918.269696</v>
      </c>
      <c r="D1077">
        <v>13287337.2287025</v>
      </c>
    </row>
    <row r="1078" spans="1:4" x14ac:dyDescent="0.25">
      <c r="A1078" t="s">
        <v>1480</v>
      </c>
      <c r="B1078">
        <v>23.009420156335899</v>
      </c>
      <c r="C1078">
        <v>331225711.24172997</v>
      </c>
      <c r="D1078">
        <v>7494936.8209000304</v>
      </c>
    </row>
    <row r="1079" spans="1:4" x14ac:dyDescent="0.25">
      <c r="A1079" t="s">
        <v>1481</v>
      </c>
      <c r="B1079">
        <v>25.312554196193499</v>
      </c>
      <c r="C1079">
        <v>364521536.71962702</v>
      </c>
      <c r="D1079">
        <v>12935960.308620701</v>
      </c>
    </row>
    <row r="1080" spans="1:4" x14ac:dyDescent="0.25">
      <c r="A1080" t="s">
        <v>1482</v>
      </c>
      <c r="B1080">
        <v>25.458211652297901</v>
      </c>
      <c r="C1080">
        <v>366760034.72814101</v>
      </c>
      <c r="D1080">
        <v>13607064.506059499</v>
      </c>
    </row>
    <row r="1081" spans="1:4" x14ac:dyDescent="0.25">
      <c r="A1081" t="s">
        <v>1483</v>
      </c>
      <c r="B1081">
        <v>27.779581365692199</v>
      </c>
      <c r="C1081">
        <v>400360771.18058699</v>
      </c>
      <c r="D1081">
        <v>24328172.979474898</v>
      </c>
    </row>
    <row r="1082" spans="1:4" x14ac:dyDescent="0.25">
      <c r="A1082" t="s">
        <v>1484</v>
      </c>
      <c r="B1082">
        <v>28.590766510601501</v>
      </c>
      <c r="C1082">
        <v>412204631.45301199</v>
      </c>
      <c r="D1082">
        <v>13738067.740996899</v>
      </c>
    </row>
    <row r="1083" spans="1:4" x14ac:dyDescent="0.25">
      <c r="A1083" t="s">
        <v>1485</v>
      </c>
      <c r="B1083">
        <v>31.99657536526</v>
      </c>
      <c r="C1083">
        <v>461493517.75342298</v>
      </c>
      <c r="D1083">
        <v>28524581.204870701</v>
      </c>
    </row>
    <row r="1084" spans="1:4" x14ac:dyDescent="0.25">
      <c r="A1084" t="s">
        <v>1486</v>
      </c>
      <c r="B1084">
        <v>29.2276058612266</v>
      </c>
      <c r="C1084">
        <v>421712937.059995</v>
      </c>
      <c r="D1084">
        <v>24161233.471472301</v>
      </c>
    </row>
    <row r="1085" spans="1:4" x14ac:dyDescent="0.25">
      <c r="A1085" t="s">
        <v>1487</v>
      </c>
      <c r="B1085">
        <v>28.174270796331498</v>
      </c>
      <c r="C1085">
        <v>406666156.83206302</v>
      </c>
      <c r="D1085">
        <v>19891653.760328401</v>
      </c>
    </row>
    <row r="1086" spans="1:4" x14ac:dyDescent="0.25">
      <c r="A1086" t="s">
        <v>1488</v>
      </c>
      <c r="B1086">
        <v>29.526729051983899</v>
      </c>
      <c r="C1086">
        <v>426345121.63993698</v>
      </c>
      <c r="D1086">
        <v>12657399.1104983</v>
      </c>
    </row>
    <row r="1087" spans="1:4" x14ac:dyDescent="0.25">
      <c r="A1087" t="s">
        <v>1489</v>
      </c>
      <c r="B1087">
        <v>29.353682973813701</v>
      </c>
      <c r="C1087">
        <v>424025780.09097803</v>
      </c>
      <c r="D1087">
        <v>9165817.2273309994</v>
      </c>
    </row>
    <row r="1088" spans="1:4" x14ac:dyDescent="0.25">
      <c r="A1088" t="s">
        <v>1490</v>
      </c>
      <c r="B1088">
        <v>28.8430814704125</v>
      </c>
      <c r="C1088">
        <v>416803034.67838597</v>
      </c>
      <c r="D1088">
        <v>7524695.6705737701</v>
      </c>
    </row>
    <row r="1089" spans="1:4" x14ac:dyDescent="0.25">
      <c r="A1089" t="s">
        <v>1491</v>
      </c>
      <c r="B1089">
        <v>28.268921842986298</v>
      </c>
      <c r="C1089">
        <v>408653442.26199299</v>
      </c>
      <c r="D1089">
        <v>6992881.1666291403</v>
      </c>
    </row>
    <row r="1090" spans="1:4" x14ac:dyDescent="0.25">
      <c r="A1090" t="s">
        <v>1492</v>
      </c>
      <c r="B1090">
        <v>28.200865057811502</v>
      </c>
      <c r="C1090">
        <v>407829601.919182</v>
      </c>
      <c r="D1090">
        <v>6975827.8117130101</v>
      </c>
    </row>
    <row r="1091" spans="1:4" x14ac:dyDescent="0.25">
      <c r="A1091" t="s">
        <v>1493</v>
      </c>
      <c r="B1091">
        <v>27.2952250534196</v>
      </c>
      <c r="C1091">
        <v>394883678.40797901</v>
      </c>
      <c r="D1091">
        <v>7580306.8644971196</v>
      </c>
    </row>
    <row r="1092" spans="1:4" x14ac:dyDescent="0.25">
      <c r="A1092" t="s">
        <v>1494</v>
      </c>
      <c r="B1092">
        <v>25.961708675472501</v>
      </c>
      <c r="C1092">
        <v>375720314.31376201</v>
      </c>
      <c r="D1092">
        <v>9047446.5804021806</v>
      </c>
    </row>
    <row r="1093" spans="1:4" x14ac:dyDescent="0.25">
      <c r="A1093" t="s">
        <v>1495</v>
      </c>
      <c r="B1093">
        <v>26.7791608348601</v>
      </c>
      <c r="C1093">
        <v>387707780.07563603</v>
      </c>
      <c r="D1093">
        <v>9908702.79746061</v>
      </c>
    </row>
    <row r="1094" spans="1:4" x14ac:dyDescent="0.25">
      <c r="A1094" t="s">
        <v>1496</v>
      </c>
      <c r="B1094">
        <v>30.3222027899651</v>
      </c>
      <c r="C1094">
        <v>439160859.72646898</v>
      </c>
      <c r="D1094">
        <v>15211109.0944349</v>
      </c>
    </row>
    <row r="1095" spans="1:4" x14ac:dyDescent="0.25">
      <c r="A1095" t="s">
        <v>1497</v>
      </c>
      <c r="B1095">
        <v>31.828969384018102</v>
      </c>
      <c r="C1095">
        <v>461158606.29193699</v>
      </c>
      <c r="D1095">
        <v>11087460.8530616</v>
      </c>
    </row>
    <row r="1096" spans="1:4" x14ac:dyDescent="0.25">
      <c r="A1096" t="s">
        <v>1498</v>
      </c>
      <c r="B1096">
        <v>35.194489028021401</v>
      </c>
      <c r="C1096">
        <v>510122121.90552801</v>
      </c>
      <c r="D1096">
        <v>22339398.655517198</v>
      </c>
    </row>
    <row r="1097" spans="1:4" x14ac:dyDescent="0.25">
      <c r="A1097" t="s">
        <v>1499</v>
      </c>
      <c r="B1097">
        <v>34.8117369804718</v>
      </c>
      <c r="C1097">
        <v>504761030.73001498</v>
      </c>
      <c r="D1097">
        <v>9962403.4292565305</v>
      </c>
    </row>
    <row r="1098" spans="1:4" x14ac:dyDescent="0.25">
      <c r="A1098" t="s">
        <v>1500</v>
      </c>
      <c r="B1098">
        <v>36.434545017602403</v>
      </c>
      <c r="C1098">
        <v>528477173.08402997</v>
      </c>
      <c r="D1098">
        <v>26854013.633827101</v>
      </c>
    </row>
    <row r="1099" spans="1:4" x14ac:dyDescent="0.25">
      <c r="A1099" t="s">
        <v>1501</v>
      </c>
      <c r="B1099">
        <v>57.598546605753199</v>
      </c>
      <c r="C1099">
        <v>835691956.03803897</v>
      </c>
      <c r="D1099">
        <v>73150500.363368407</v>
      </c>
    </row>
    <row r="1100" spans="1:4" x14ac:dyDescent="0.25">
      <c r="A1100" t="s">
        <v>1502</v>
      </c>
      <c r="B1100">
        <v>46.140172597236997</v>
      </c>
      <c r="C1100">
        <v>669703796.03105295</v>
      </c>
      <c r="D1100">
        <v>83388084.793757603</v>
      </c>
    </row>
    <row r="1101" spans="1:4" x14ac:dyDescent="0.25">
      <c r="A1101" t="s">
        <v>1503</v>
      </c>
      <c r="B1101">
        <v>41.350743808719201</v>
      </c>
      <c r="C1101">
        <v>600455432.71946895</v>
      </c>
      <c r="D1101">
        <v>49685194.832537197</v>
      </c>
    </row>
    <row r="1102" spans="1:4" x14ac:dyDescent="0.25">
      <c r="A1102" t="s">
        <v>1504</v>
      </c>
      <c r="B1102">
        <v>39.1026233969597</v>
      </c>
      <c r="C1102">
        <v>568042949.82991803</v>
      </c>
      <c r="D1102">
        <v>23092261.029301301</v>
      </c>
    </row>
    <row r="1103" spans="1:4" x14ac:dyDescent="0.25">
      <c r="A1103" t="s">
        <v>1505</v>
      </c>
      <c r="B1103">
        <v>34.2561689883795</v>
      </c>
      <c r="C1103">
        <v>497819520.08689898</v>
      </c>
      <c r="D1103">
        <v>19481905.156608801</v>
      </c>
    </row>
    <row r="1104" spans="1:4" x14ac:dyDescent="0.25">
      <c r="A1104" t="s">
        <v>1506</v>
      </c>
      <c r="B1104">
        <v>37.710712824488397</v>
      </c>
      <c r="C1104">
        <v>548232271.61764801</v>
      </c>
      <c r="D1104">
        <v>18080009.068870999</v>
      </c>
    </row>
    <row r="1105" spans="1:4" x14ac:dyDescent="0.25">
      <c r="A1105" t="s">
        <v>1507</v>
      </c>
      <c r="B1105">
        <v>41.410653378450498</v>
      </c>
      <c r="C1105">
        <v>602236415.813061</v>
      </c>
      <c r="D1105">
        <v>28985400.3302413</v>
      </c>
    </row>
    <row r="1106" spans="1:4" x14ac:dyDescent="0.25">
      <c r="A1106" t="s">
        <v>1508</v>
      </c>
      <c r="B1106">
        <v>39.663629362430903</v>
      </c>
      <c r="C1106">
        <v>577038894.68063605</v>
      </c>
      <c r="D1106">
        <v>20461419.3446429</v>
      </c>
    </row>
    <row r="1107" spans="1:4" x14ac:dyDescent="0.25">
      <c r="A1107" t="s">
        <v>1509</v>
      </c>
      <c r="B1107">
        <v>42.520146054095299</v>
      </c>
      <c r="C1107">
        <v>618826427.59084702</v>
      </c>
      <c r="D1107">
        <v>14118162.4531647</v>
      </c>
    </row>
    <row r="1108" spans="1:4" x14ac:dyDescent="0.25">
      <c r="A1108" t="s">
        <v>1510</v>
      </c>
      <c r="B1108">
        <v>44.367380375553097</v>
      </c>
      <c r="C1108">
        <v>645948018.44120598</v>
      </c>
      <c r="D1108">
        <v>11689684.6145129</v>
      </c>
    </row>
    <row r="1109" spans="1:4" x14ac:dyDescent="0.25">
      <c r="A1109" t="s">
        <v>1511</v>
      </c>
      <c r="B1109">
        <v>44.683160590922398</v>
      </c>
      <c r="C1109">
        <v>650788830.77286196</v>
      </c>
      <c r="D1109">
        <v>8365078.2140279198</v>
      </c>
    </row>
    <row r="1110" spans="1:4" x14ac:dyDescent="0.25">
      <c r="A1110" t="s">
        <v>1512</v>
      </c>
      <c r="B1110">
        <v>42.714711725491902</v>
      </c>
      <c r="C1110">
        <v>622347796.927894</v>
      </c>
      <c r="D1110">
        <v>8954588.3945485093</v>
      </c>
    </row>
    <row r="1111" spans="1:4" x14ac:dyDescent="0.25">
      <c r="A1111" t="s">
        <v>1513</v>
      </c>
      <c r="B1111">
        <v>43.574204646221403</v>
      </c>
      <c r="C1111">
        <v>635103183.30165303</v>
      </c>
      <c r="D1111">
        <v>9186755.8794338293</v>
      </c>
    </row>
    <row r="1112" spans="1:4" x14ac:dyDescent="0.25">
      <c r="A1112" t="s">
        <v>1514</v>
      </c>
      <c r="B1112">
        <v>48.838879442760501</v>
      </c>
      <c r="C1112">
        <v>712112619.51737201</v>
      </c>
      <c r="D1112">
        <v>15968954.314129001</v>
      </c>
    </row>
    <row r="1113" spans="1:4" x14ac:dyDescent="0.25">
      <c r="A1113" t="s">
        <v>3411</v>
      </c>
      <c r="B1113">
        <v>56.291425081858002</v>
      </c>
      <c r="C1113">
        <v>821044941.46247399</v>
      </c>
      <c r="D1113">
        <v>34158831.054002799</v>
      </c>
    </row>
    <row r="1114" spans="1:4" x14ac:dyDescent="0.25">
      <c r="A1114" t="s">
        <v>1516</v>
      </c>
      <c r="B1114">
        <v>53.419499862302096</v>
      </c>
      <c r="C1114">
        <v>779424798.30990005</v>
      </c>
      <c r="D1114">
        <v>46699722.457158402</v>
      </c>
    </row>
    <row r="1115" spans="1:4" x14ac:dyDescent="0.25">
      <c r="A1115" t="s">
        <v>3412</v>
      </c>
      <c r="B1115">
        <v>56.462741524484798</v>
      </c>
      <c r="C1115">
        <v>824148412.75689304</v>
      </c>
      <c r="D1115">
        <v>12996442.3704862</v>
      </c>
    </row>
    <row r="1116" spans="1:4" x14ac:dyDescent="0.25">
      <c r="A1116" t="s">
        <v>1518</v>
      </c>
      <c r="B1116">
        <v>55.770610576747998</v>
      </c>
      <c r="C1116">
        <v>814347397.57681894</v>
      </c>
      <c r="D1116">
        <v>10550718.6075527</v>
      </c>
    </row>
    <row r="1117" spans="1:4" x14ac:dyDescent="0.25">
      <c r="A1117" t="s">
        <v>1519</v>
      </c>
      <c r="B1117">
        <v>52.889065574296602</v>
      </c>
      <c r="C1117">
        <v>772548888.39365196</v>
      </c>
      <c r="D1117">
        <v>13127143.5729477</v>
      </c>
    </row>
    <row r="1118" spans="1:4" x14ac:dyDescent="0.25">
      <c r="A1118" t="s">
        <v>1520</v>
      </c>
      <c r="B1118">
        <v>58.853646276149199</v>
      </c>
      <c r="C1118">
        <v>859956708.14584994</v>
      </c>
      <c r="D1118">
        <v>13844351.403238799</v>
      </c>
    </row>
    <row r="1119" spans="1:4" x14ac:dyDescent="0.25">
      <c r="A1119" t="s">
        <v>1521</v>
      </c>
      <c r="B1119">
        <v>50.771440618745402</v>
      </c>
      <c r="C1119">
        <v>742158539.70331705</v>
      </c>
      <c r="D1119">
        <v>23207104.248970602</v>
      </c>
    </row>
    <row r="1120" spans="1:4" x14ac:dyDescent="0.25">
      <c r="A1120" t="s">
        <v>1522</v>
      </c>
      <c r="B1120">
        <v>52.310424555625097</v>
      </c>
      <c r="C1120">
        <v>764911432.412884</v>
      </c>
      <c r="D1120">
        <v>11918505.472296299</v>
      </c>
    </row>
    <row r="1121" spans="1:4" x14ac:dyDescent="0.25">
      <c r="A1121" t="s">
        <v>1523</v>
      </c>
      <c r="B1121">
        <v>46.948636216132599</v>
      </c>
      <c r="C1121">
        <v>686763007.36731994</v>
      </c>
      <c r="D1121">
        <v>10929204.6686699</v>
      </c>
    </row>
    <row r="1122" spans="1:4" x14ac:dyDescent="0.25">
      <c r="A1122" t="s">
        <v>1524</v>
      </c>
      <c r="B1122">
        <v>46.359966044250498</v>
      </c>
      <c r="C1122">
        <v>678385012.24578905</v>
      </c>
      <c r="D1122">
        <v>12590445.698537201</v>
      </c>
    </row>
    <row r="1123" spans="1:4" x14ac:dyDescent="0.25">
      <c r="A1123" t="s">
        <v>1525</v>
      </c>
      <c r="B1123">
        <v>48.407764962517398</v>
      </c>
      <c r="C1123">
        <v>708611790.95743001</v>
      </c>
      <c r="D1123">
        <v>7639625.7518905401</v>
      </c>
    </row>
    <row r="1124" spans="1:4" x14ac:dyDescent="0.25">
      <c r="A1124" t="s">
        <v>1526</v>
      </c>
      <c r="B1124">
        <v>53.233234879263499</v>
      </c>
      <c r="C1124">
        <v>779524388.34799802</v>
      </c>
      <c r="D1124">
        <v>14691209.176313899</v>
      </c>
    </row>
    <row r="1125" spans="1:4" x14ac:dyDescent="0.25">
      <c r="A1125" t="s">
        <v>1527</v>
      </c>
      <c r="B1125">
        <v>50.874356284900401</v>
      </c>
      <c r="C1125">
        <v>745237891.97756696</v>
      </c>
      <c r="D1125">
        <v>8904559.2933508605</v>
      </c>
    </row>
    <row r="1126" spans="1:4" x14ac:dyDescent="0.25">
      <c r="A1126" t="s">
        <v>1528</v>
      </c>
      <c r="B1126">
        <v>51.224227152274601</v>
      </c>
      <c r="C1126">
        <v>750638441.63529897</v>
      </c>
      <c r="D1126">
        <v>11589931.717744101</v>
      </c>
    </row>
    <row r="1127" spans="1:4" x14ac:dyDescent="0.25">
      <c r="A1127" t="s">
        <v>1529</v>
      </c>
      <c r="B1127">
        <v>52.662729751327902</v>
      </c>
      <c r="C1127">
        <v>772018924.06913602</v>
      </c>
      <c r="D1127">
        <v>14793721.50161</v>
      </c>
    </row>
    <row r="1128" spans="1:4" x14ac:dyDescent="0.25">
      <c r="A1128" t="s">
        <v>1530</v>
      </c>
      <c r="B1128">
        <v>49.880324242845603</v>
      </c>
      <c r="C1128">
        <v>731481786.615731</v>
      </c>
      <c r="D1128">
        <v>10677274.2559215</v>
      </c>
    </row>
    <row r="1129" spans="1:4" x14ac:dyDescent="0.25">
      <c r="A1129" t="s">
        <v>1531</v>
      </c>
      <c r="B1129">
        <v>50.890154390119498</v>
      </c>
      <c r="C1129">
        <v>746548488.65248406</v>
      </c>
      <c r="D1129">
        <v>6675411.6045351103</v>
      </c>
    </row>
    <row r="1130" spans="1:4" x14ac:dyDescent="0.25">
      <c r="A1130" t="s">
        <v>1532</v>
      </c>
      <c r="B1130">
        <v>51.974700233714898</v>
      </c>
      <c r="C1130">
        <v>762740576.16141903</v>
      </c>
      <c r="D1130">
        <v>7824707.5379246399</v>
      </c>
    </row>
    <row r="1131" spans="1:4" x14ac:dyDescent="0.25">
      <c r="A1131" t="s">
        <v>1533</v>
      </c>
      <c r="B1131">
        <v>49.176027533271302</v>
      </c>
      <c r="C1131">
        <v>721906985.57404697</v>
      </c>
      <c r="D1131">
        <v>6432959.47400638</v>
      </c>
    </row>
    <row r="1132" spans="1:4" x14ac:dyDescent="0.25">
      <c r="A1132" t="s">
        <v>1534</v>
      </c>
      <c r="B1132">
        <v>46.787802186279599</v>
      </c>
      <c r="C1132">
        <v>687097917.74100602</v>
      </c>
      <c r="D1132">
        <v>6680541.6359938197</v>
      </c>
    </row>
    <row r="1133" spans="1:4" x14ac:dyDescent="0.25">
      <c r="A1133" t="s">
        <v>1535</v>
      </c>
      <c r="B1133">
        <v>44.337182100255397</v>
      </c>
      <c r="C1133">
        <v>651320786.71089196</v>
      </c>
      <c r="D1133">
        <v>12028540.572801899</v>
      </c>
    </row>
    <row r="1134" spans="1:4" x14ac:dyDescent="0.25">
      <c r="A1134" t="s">
        <v>1536</v>
      </c>
      <c r="B1134">
        <v>43.595336703173601</v>
      </c>
      <c r="C1134">
        <v>640672883.037516</v>
      </c>
      <c r="D1134">
        <v>10006854.1978097</v>
      </c>
    </row>
    <row r="1135" spans="1:4" x14ac:dyDescent="0.25">
      <c r="A1135" t="s">
        <v>1537</v>
      </c>
      <c r="B1135">
        <v>47.496923257034702</v>
      </c>
      <c r="C1135">
        <v>698239682.11700499</v>
      </c>
      <c r="D1135">
        <v>9130117.7078008391</v>
      </c>
    </row>
    <row r="1136" spans="1:4" x14ac:dyDescent="0.25">
      <c r="A1136" t="s">
        <v>1538</v>
      </c>
      <c r="B1136">
        <v>45.5508331850709</v>
      </c>
      <c r="C1136">
        <v>669790702.20907903</v>
      </c>
      <c r="D1136">
        <v>10129991.968294799</v>
      </c>
    </row>
    <row r="1137" spans="1:4" x14ac:dyDescent="0.25">
      <c r="A1137" t="s">
        <v>1539</v>
      </c>
      <c r="B1137">
        <v>44.089472745054401</v>
      </c>
      <c r="C1137">
        <v>648531409.88554001</v>
      </c>
      <c r="D1137">
        <v>9419636.5012564193</v>
      </c>
    </row>
    <row r="1138" spans="1:4" x14ac:dyDescent="0.25">
      <c r="A1138" t="s">
        <v>1540</v>
      </c>
      <c r="B1138">
        <v>41.437088496294997</v>
      </c>
      <c r="C1138">
        <v>609745887.04412305</v>
      </c>
      <c r="D1138">
        <v>7512583.6761357496</v>
      </c>
    </row>
    <row r="1139" spans="1:4" x14ac:dyDescent="0.25">
      <c r="A1139" t="s">
        <v>1541</v>
      </c>
      <c r="B1139">
        <v>43.076638687069199</v>
      </c>
      <c r="C1139">
        <v>634157001.01891899</v>
      </c>
      <c r="D1139">
        <v>9583634.0618361402</v>
      </c>
    </row>
    <row r="1140" spans="1:4" x14ac:dyDescent="0.25">
      <c r="A1140" t="s">
        <v>1542</v>
      </c>
      <c r="B1140">
        <v>43.8438376473052</v>
      </c>
      <c r="C1140">
        <v>645669124.96248698</v>
      </c>
      <c r="D1140">
        <v>10860397.7268245</v>
      </c>
    </row>
    <row r="1141" spans="1:4" x14ac:dyDescent="0.25">
      <c r="A1141" t="s">
        <v>1543</v>
      </c>
      <c r="B1141">
        <v>45.6511084680455</v>
      </c>
      <c r="C1141">
        <v>672455938.25121403</v>
      </c>
      <c r="D1141">
        <v>6866981.4718424603</v>
      </c>
    </row>
    <row r="1142" spans="1:4" x14ac:dyDescent="0.25">
      <c r="A1142" t="s">
        <v>1544</v>
      </c>
      <c r="B1142">
        <v>46.064323293454002</v>
      </c>
      <c r="C1142">
        <v>678773327.40599597</v>
      </c>
      <c r="D1142">
        <v>8753580.2528224401</v>
      </c>
    </row>
    <row r="1143" spans="1:4" x14ac:dyDescent="0.25">
      <c r="A1143" t="s">
        <v>1545</v>
      </c>
      <c r="B1143">
        <v>50.300712378401201</v>
      </c>
      <c r="C1143">
        <v>741457449.610973</v>
      </c>
      <c r="D1143">
        <v>13461785.894638499</v>
      </c>
    </row>
    <row r="1144" spans="1:4" x14ac:dyDescent="0.25">
      <c r="A1144" t="s">
        <v>1546</v>
      </c>
      <c r="B1144">
        <v>44.328322493111102</v>
      </c>
      <c r="C1144">
        <v>653628119.03587699</v>
      </c>
      <c r="D1144">
        <v>11649831.3073924</v>
      </c>
    </row>
    <row r="1145" spans="1:4" x14ac:dyDescent="0.25">
      <c r="A1145" t="s">
        <v>1547</v>
      </c>
      <c r="B1145">
        <v>46.494091084834999</v>
      </c>
      <c r="C1145">
        <v>685811323.01731396</v>
      </c>
      <c r="D1145">
        <v>7614294.1382046798</v>
      </c>
    </row>
    <row r="1146" spans="1:4" x14ac:dyDescent="0.25">
      <c r="A1146" t="s">
        <v>1548</v>
      </c>
      <c r="B1146">
        <v>45.326509667358899</v>
      </c>
      <c r="C1146">
        <v>668825466.53487897</v>
      </c>
      <c r="D1146">
        <v>6054885.1410761997</v>
      </c>
    </row>
    <row r="1147" spans="1:4" x14ac:dyDescent="0.25">
      <c r="A1147" t="s">
        <v>1549</v>
      </c>
      <c r="B1147">
        <v>40.137482822180601</v>
      </c>
      <c r="C1147">
        <v>592469303.66324198</v>
      </c>
      <c r="D1147">
        <v>7114605.0924914796</v>
      </c>
    </row>
    <row r="1148" spans="1:4" x14ac:dyDescent="0.25">
      <c r="A1148" t="s">
        <v>1550</v>
      </c>
      <c r="B1148">
        <v>37.659108088868301</v>
      </c>
      <c r="C1148">
        <v>556067272.46880102</v>
      </c>
      <c r="D1148">
        <v>12783586.1145456</v>
      </c>
    </row>
    <row r="1149" spans="1:4" x14ac:dyDescent="0.25">
      <c r="A1149" t="s">
        <v>1551</v>
      </c>
      <c r="B1149">
        <v>40.306792882323897</v>
      </c>
      <c r="C1149">
        <v>595441207.18932104</v>
      </c>
      <c r="D1149">
        <v>8912976.8430300001</v>
      </c>
    </row>
    <row r="1150" spans="1:4" x14ac:dyDescent="0.25">
      <c r="A1150" t="s">
        <v>1552</v>
      </c>
      <c r="B1150">
        <v>38.479816153331001</v>
      </c>
      <c r="C1150">
        <v>568579264.19444799</v>
      </c>
      <c r="D1150">
        <v>5347127.1871474301</v>
      </c>
    </row>
    <row r="1151" spans="1:4" x14ac:dyDescent="0.25">
      <c r="A1151" t="s">
        <v>1553</v>
      </c>
      <c r="B1151">
        <v>35.535235645376503</v>
      </c>
      <c r="C1151">
        <v>525264334.43878299</v>
      </c>
      <c r="D1151">
        <v>3601615.93441635</v>
      </c>
    </row>
    <row r="1152" spans="1:4" x14ac:dyDescent="0.25">
      <c r="A1152" t="s">
        <v>1554</v>
      </c>
      <c r="B1152">
        <v>32.547319977985303</v>
      </c>
      <c r="C1152">
        <v>481236829.29037601</v>
      </c>
      <c r="D1152">
        <v>4409132.1885469602</v>
      </c>
    </row>
    <row r="1153" spans="1:4" x14ac:dyDescent="0.25">
      <c r="A1153" t="s">
        <v>1555</v>
      </c>
      <c r="B1153">
        <v>29.443827523138498</v>
      </c>
      <c r="C1153">
        <v>435512427.15534401</v>
      </c>
      <c r="D1153">
        <v>6324125.4443203704</v>
      </c>
    </row>
    <row r="1154" spans="1:4" x14ac:dyDescent="0.25">
      <c r="A1154" t="s">
        <v>1556</v>
      </c>
      <c r="B1154">
        <v>34.356813071987098</v>
      </c>
      <c r="C1154">
        <v>508351961.05957597</v>
      </c>
      <c r="D1154">
        <v>6610690.0501702596</v>
      </c>
    </row>
    <row r="1155" spans="1:4" x14ac:dyDescent="0.25">
      <c r="A1155" t="s">
        <v>1557</v>
      </c>
      <c r="B1155">
        <v>36.551659160406203</v>
      </c>
      <c r="C1155">
        <v>541010756.87118995</v>
      </c>
      <c r="D1155">
        <v>6001266.2996628704</v>
      </c>
    </row>
    <row r="1156" spans="1:4" x14ac:dyDescent="0.25">
      <c r="A1156" t="s">
        <v>1558</v>
      </c>
      <c r="B1156">
        <v>35.5072048797863</v>
      </c>
      <c r="C1156">
        <v>525713745.74690199</v>
      </c>
      <c r="D1156">
        <v>4805680.87669273</v>
      </c>
    </row>
    <row r="1157" spans="1:4" x14ac:dyDescent="0.25">
      <c r="A1157" t="s">
        <v>1559</v>
      </c>
      <c r="B1157">
        <v>39.658028906242897</v>
      </c>
      <c r="C1157">
        <v>587381451.073017</v>
      </c>
      <c r="D1157">
        <v>9401891.4136245493</v>
      </c>
    </row>
    <row r="1158" spans="1:4" x14ac:dyDescent="0.25">
      <c r="A1158" t="s">
        <v>1560</v>
      </c>
      <c r="B1158">
        <v>40.172453999776799</v>
      </c>
      <c r="C1158">
        <v>595172903.26608503</v>
      </c>
      <c r="D1158">
        <v>4970147.0088743996</v>
      </c>
    </row>
    <row r="1159" spans="1:4" x14ac:dyDescent="0.25">
      <c r="A1159" t="s">
        <v>1561</v>
      </c>
      <c r="B1159">
        <v>44.2664849105591</v>
      </c>
      <c r="C1159">
        <v>656099424.48658395</v>
      </c>
      <c r="D1159">
        <v>6060046.6866296204</v>
      </c>
    </row>
    <row r="1160" spans="1:4" x14ac:dyDescent="0.25">
      <c r="A1160" t="s">
        <v>1562</v>
      </c>
      <c r="B1160">
        <v>42.433127643870399</v>
      </c>
      <c r="C1160">
        <v>629143677.96864998</v>
      </c>
      <c r="D1160">
        <v>4315027.5930461399</v>
      </c>
    </row>
    <row r="1161" spans="1:4" x14ac:dyDescent="0.25">
      <c r="A1161" t="s">
        <v>1563</v>
      </c>
      <c r="B1161">
        <v>45.496355818392203</v>
      </c>
      <c r="C1161">
        <v>674780338.72938001</v>
      </c>
      <c r="D1161">
        <v>7022953.6293958202</v>
      </c>
    </row>
    <row r="1162" spans="1:4" x14ac:dyDescent="0.25">
      <c r="A1162" t="s">
        <v>1564</v>
      </c>
      <c r="B1162">
        <v>40.907423810566598</v>
      </c>
      <c r="C1162">
        <v>606931338.47992897</v>
      </c>
      <c r="D1162">
        <v>6873990.3749267496</v>
      </c>
    </row>
    <row r="1163" spans="1:4" x14ac:dyDescent="0.25">
      <c r="A1163" t="s">
        <v>1565</v>
      </c>
      <c r="B1163">
        <v>46.0336309006859</v>
      </c>
      <c r="C1163">
        <v>683232807.038692</v>
      </c>
      <c r="D1163">
        <v>14954349.9735974</v>
      </c>
    </row>
    <row r="1164" spans="1:4" x14ac:dyDescent="0.25">
      <c r="A1164" t="s">
        <v>1566</v>
      </c>
      <c r="B1164">
        <v>45.153501856051598</v>
      </c>
      <c r="C1164">
        <v>670390339.46964598</v>
      </c>
      <c r="D1164">
        <v>14562231.1100037</v>
      </c>
    </row>
    <row r="1165" spans="1:4" x14ac:dyDescent="0.25">
      <c r="A1165" t="s">
        <v>1567</v>
      </c>
      <c r="B1165">
        <v>43.861353775951699</v>
      </c>
      <c r="C1165">
        <v>651413430.94526005</v>
      </c>
      <c r="D1165">
        <v>17474237.1804033</v>
      </c>
    </row>
    <row r="1166" spans="1:4" x14ac:dyDescent="0.25">
      <c r="A1166" t="s">
        <v>1568</v>
      </c>
      <c r="B1166">
        <v>43.886444345675002</v>
      </c>
      <c r="C1166">
        <v>652005587.27461696</v>
      </c>
      <c r="D1166">
        <v>6538909.2764325999</v>
      </c>
    </row>
    <row r="1167" spans="1:4" x14ac:dyDescent="0.25">
      <c r="A1167" t="s">
        <v>1569</v>
      </c>
      <c r="B1167">
        <v>39.722863920915003</v>
      </c>
      <c r="C1167">
        <v>590340587.42626405</v>
      </c>
      <c r="D1167">
        <v>10684285.2331622</v>
      </c>
    </row>
    <row r="1168" spans="1:4" x14ac:dyDescent="0.25">
      <c r="A1168" t="s">
        <v>1570</v>
      </c>
      <c r="B1168">
        <v>40.137610022683198</v>
      </c>
      <c r="C1168">
        <v>596707264.49379003</v>
      </c>
      <c r="D1168">
        <v>12446658.2714804</v>
      </c>
    </row>
    <row r="1169" spans="1:4" x14ac:dyDescent="0.25">
      <c r="A1169" t="s">
        <v>1571</v>
      </c>
      <c r="B1169">
        <v>44.359541054956203</v>
      </c>
      <c r="C1169">
        <v>659686748.82257497</v>
      </c>
      <c r="D1169">
        <v>16430725.103312099</v>
      </c>
    </row>
    <row r="1170" spans="1:4" x14ac:dyDescent="0.25">
      <c r="A1170" t="s">
        <v>1572</v>
      </c>
      <c r="B1170">
        <v>43.618910232132102</v>
      </c>
      <c r="C1170">
        <v>648878180.03146398</v>
      </c>
      <c r="D1170">
        <v>7245795.3256249297</v>
      </c>
    </row>
    <row r="1171" spans="1:4" x14ac:dyDescent="0.25">
      <c r="A1171" t="s">
        <v>1573</v>
      </c>
      <c r="B1171">
        <v>43.445815662230899</v>
      </c>
      <c r="C1171">
        <v>646523699.74200702</v>
      </c>
      <c r="D1171">
        <v>7975971.61376567</v>
      </c>
    </row>
    <row r="1172" spans="1:4" x14ac:dyDescent="0.25">
      <c r="A1172" t="s">
        <v>1574</v>
      </c>
      <c r="B1172">
        <v>45.1797712435054</v>
      </c>
      <c r="C1172">
        <v>672549553.57320797</v>
      </c>
      <c r="D1172">
        <v>7342110.2138692597</v>
      </c>
    </row>
    <row r="1173" spans="1:4" x14ac:dyDescent="0.25">
      <c r="A1173" t="s">
        <v>1575</v>
      </c>
      <c r="B1173">
        <v>48.387134097441098</v>
      </c>
      <c r="C1173">
        <v>720536539.65432096</v>
      </c>
      <c r="D1173">
        <v>10570713.7961521</v>
      </c>
    </row>
    <row r="1174" spans="1:4" x14ac:dyDescent="0.25">
      <c r="A1174" t="s">
        <v>1576</v>
      </c>
      <c r="B1174">
        <v>47.452091299832503</v>
      </c>
      <c r="C1174">
        <v>706823954.61521196</v>
      </c>
      <c r="D1174">
        <v>7586537.1908140397</v>
      </c>
    </row>
    <row r="1175" spans="1:4" x14ac:dyDescent="0.25">
      <c r="A1175" t="s">
        <v>1577</v>
      </c>
      <c r="B1175">
        <v>49.601618904826204</v>
      </c>
      <c r="C1175">
        <v>739103058.95275104</v>
      </c>
      <c r="D1175">
        <v>12431487.8401106</v>
      </c>
    </row>
    <row r="1176" spans="1:4" x14ac:dyDescent="0.25">
      <c r="A1176" t="s">
        <v>1578</v>
      </c>
      <c r="B1176">
        <v>51.828847066979002</v>
      </c>
      <c r="C1176">
        <v>772550843.24175203</v>
      </c>
      <c r="D1176">
        <v>11136541.229733201</v>
      </c>
    </row>
    <row r="1177" spans="1:4" x14ac:dyDescent="0.25">
      <c r="A1177" t="s">
        <v>1579</v>
      </c>
      <c r="B1177">
        <v>50.832018444269202</v>
      </c>
      <c r="C1177">
        <v>757939147.46430099</v>
      </c>
      <c r="D1177">
        <v>10211471.242975</v>
      </c>
    </row>
    <row r="1178" spans="1:4" x14ac:dyDescent="0.25">
      <c r="A1178" t="s">
        <v>1580</v>
      </c>
      <c r="B1178">
        <v>48.946949116260399</v>
      </c>
      <c r="C1178">
        <v>730076246.84323704</v>
      </c>
      <c r="D1178">
        <v>8191184.1039481899</v>
      </c>
    </row>
    <row r="1179" spans="1:4" x14ac:dyDescent="0.25">
      <c r="A1179" t="s">
        <v>1581</v>
      </c>
      <c r="B1179">
        <v>49.945100362768301</v>
      </c>
      <c r="C1179">
        <v>745211313.97862399</v>
      </c>
      <c r="D1179">
        <v>7520313.20294003</v>
      </c>
    </row>
    <row r="1180" spans="1:4" x14ac:dyDescent="0.25">
      <c r="A1180" t="s">
        <v>1582</v>
      </c>
      <c r="B1180">
        <v>48.711290335086801</v>
      </c>
      <c r="C1180">
        <v>727021317.78181803</v>
      </c>
      <c r="D1180">
        <v>15248027.4954211</v>
      </c>
    </row>
    <row r="1181" spans="1:4" x14ac:dyDescent="0.25">
      <c r="A1181" t="s">
        <v>1583</v>
      </c>
      <c r="B1181">
        <v>47.4425725999034</v>
      </c>
      <c r="C1181">
        <v>708316897.277969</v>
      </c>
      <c r="D1181">
        <v>17986677.688377701</v>
      </c>
    </row>
    <row r="1182" spans="1:4" x14ac:dyDescent="0.25">
      <c r="A1182" t="s">
        <v>1584</v>
      </c>
      <c r="B1182">
        <v>48.423584330073801</v>
      </c>
      <c r="C1182">
        <v>723205360.34513497</v>
      </c>
      <c r="D1182">
        <v>12539253.1245836</v>
      </c>
    </row>
    <row r="1183" spans="1:4" x14ac:dyDescent="0.25">
      <c r="A1183" t="s">
        <v>1585</v>
      </c>
      <c r="B1183">
        <v>48.573708742614897</v>
      </c>
      <c r="C1183">
        <v>725670127.62507296</v>
      </c>
      <c r="D1183">
        <v>12585007.659209</v>
      </c>
    </row>
    <row r="1184" spans="1:4" x14ac:dyDescent="0.25">
      <c r="A1184" t="s">
        <v>1586</v>
      </c>
      <c r="B1184">
        <v>47.5522248606134</v>
      </c>
      <c r="C1184">
        <v>710647077.56292796</v>
      </c>
      <c r="D1184">
        <v>11586592.122536801</v>
      </c>
    </row>
    <row r="1185" spans="1:4" x14ac:dyDescent="0.25">
      <c r="A1185" t="s">
        <v>1587</v>
      </c>
      <c r="B1185">
        <v>47.933149461531599</v>
      </c>
      <c r="C1185">
        <v>716339828.11682701</v>
      </c>
      <c r="D1185">
        <v>11540588.6015858</v>
      </c>
    </row>
    <row r="1186" spans="1:4" x14ac:dyDescent="0.25">
      <c r="A1186" t="s">
        <v>1588</v>
      </c>
      <c r="B1186">
        <v>46.648751832186903</v>
      </c>
      <c r="C1186">
        <v>697567988.26533794</v>
      </c>
      <c r="D1186">
        <v>13450375.0686977</v>
      </c>
    </row>
    <row r="1187" spans="1:4" x14ac:dyDescent="0.25">
      <c r="A1187" t="s">
        <v>1589</v>
      </c>
      <c r="B1187">
        <v>55.029159758772401</v>
      </c>
      <c r="C1187">
        <v>822885474.12693298</v>
      </c>
      <c r="D1187">
        <v>22901119.7648894</v>
      </c>
    </row>
    <row r="1188" spans="1:4" x14ac:dyDescent="0.25">
      <c r="A1188" t="s">
        <v>1590</v>
      </c>
      <c r="B1188">
        <v>54.175220789807497</v>
      </c>
      <c r="C1188">
        <v>810115990.15820599</v>
      </c>
      <c r="D1188">
        <v>15305991.797941601</v>
      </c>
    </row>
    <row r="1189" spans="1:4" x14ac:dyDescent="0.25">
      <c r="A1189" t="s">
        <v>1591</v>
      </c>
      <c r="B1189">
        <v>76.390324719250202</v>
      </c>
      <c r="C1189">
        <v>1142312345.8702199</v>
      </c>
      <c r="D1189">
        <v>207975495.63855699</v>
      </c>
    </row>
    <row r="1190" spans="1:4" x14ac:dyDescent="0.25">
      <c r="A1190" t="s">
        <v>1592</v>
      </c>
      <c r="B1190">
        <v>89.310057529219605</v>
      </c>
      <c r="C1190">
        <v>1335509198.33043</v>
      </c>
      <c r="D1190">
        <v>147303312.17722899</v>
      </c>
    </row>
    <row r="1191" spans="1:4" x14ac:dyDescent="0.25">
      <c r="A1191" t="s">
        <v>1593</v>
      </c>
      <c r="B1191">
        <v>89.132386447748303</v>
      </c>
      <c r="C1191">
        <v>1332852371.4270899</v>
      </c>
      <c r="D1191">
        <v>75180446.8081633</v>
      </c>
    </row>
    <row r="1192" spans="1:4" x14ac:dyDescent="0.25">
      <c r="A1192" t="s">
        <v>1594</v>
      </c>
      <c r="B1192">
        <v>83.745627229752202</v>
      </c>
      <c r="C1192">
        <v>1252300788.72913</v>
      </c>
      <c r="D1192">
        <v>61033897.583385102</v>
      </c>
    </row>
    <row r="1193" spans="1:4" x14ac:dyDescent="0.25">
      <c r="A1193" t="s">
        <v>1595</v>
      </c>
      <c r="B1193">
        <v>104.76474844735699</v>
      </c>
      <c r="C1193">
        <v>1566612866.2658601</v>
      </c>
      <c r="D1193">
        <v>89667356.951435298</v>
      </c>
    </row>
    <row r="1194" spans="1:4" x14ac:dyDescent="0.25">
      <c r="A1194" t="s">
        <v>1596</v>
      </c>
      <c r="B1194">
        <v>131.41366874653201</v>
      </c>
      <c r="C1194">
        <v>1965110853.7235401</v>
      </c>
      <c r="D1194">
        <v>280272195.81881601</v>
      </c>
    </row>
    <row r="1195" spans="1:4" x14ac:dyDescent="0.25">
      <c r="A1195" t="s">
        <v>1597</v>
      </c>
      <c r="B1195">
        <v>125.47827592269699</v>
      </c>
      <c r="C1195">
        <v>1882013777.6038301</v>
      </c>
      <c r="D1195">
        <v>82840313.568489507</v>
      </c>
    </row>
    <row r="1196" spans="1:4" x14ac:dyDescent="0.25">
      <c r="A1196" t="s">
        <v>1598</v>
      </c>
      <c r="B1196">
        <v>141.120820737797</v>
      </c>
      <c r="C1196">
        <v>2117098645.21224</v>
      </c>
      <c r="D1196">
        <v>194059082.645423</v>
      </c>
    </row>
    <row r="1197" spans="1:4" x14ac:dyDescent="0.25">
      <c r="A1197" t="s">
        <v>1599</v>
      </c>
      <c r="B1197">
        <v>128.531443829837</v>
      </c>
      <c r="C1197">
        <v>1929041167.59167</v>
      </c>
      <c r="D1197">
        <v>91841602.357586101</v>
      </c>
    </row>
    <row r="1198" spans="1:4" x14ac:dyDescent="0.25">
      <c r="A1198" t="s">
        <v>1600</v>
      </c>
      <c r="B1198">
        <v>134.31581293102599</v>
      </c>
      <c r="C1198">
        <v>2016423931.94418</v>
      </c>
      <c r="D1198">
        <v>60361610.093369901</v>
      </c>
    </row>
    <row r="1199" spans="1:4" x14ac:dyDescent="0.25">
      <c r="A1199" t="s">
        <v>1601</v>
      </c>
      <c r="B1199">
        <v>140.69933130906199</v>
      </c>
      <c r="C1199">
        <v>2112950097.4438801</v>
      </c>
      <c r="D1199">
        <v>64430168.363938898</v>
      </c>
    </row>
    <row r="1200" spans="1:4" x14ac:dyDescent="0.25">
      <c r="A1200" t="s">
        <v>1602</v>
      </c>
      <c r="B1200">
        <v>141.714722099152</v>
      </c>
      <c r="C1200">
        <v>2128896941.8389699</v>
      </c>
      <c r="D1200">
        <v>71317158.264218807</v>
      </c>
    </row>
    <row r="1201" spans="1:4" x14ac:dyDescent="0.25">
      <c r="A1201" t="s">
        <v>1603</v>
      </c>
      <c r="B1201">
        <v>123.154632322019</v>
      </c>
      <c r="C1201">
        <v>1850654019.65503</v>
      </c>
      <c r="D1201">
        <v>60418952.122017004</v>
      </c>
    </row>
    <row r="1202" spans="1:4" x14ac:dyDescent="0.25">
      <c r="A1202" t="s">
        <v>1604</v>
      </c>
      <c r="B1202">
        <v>127.24361236130299</v>
      </c>
      <c r="C1202">
        <v>1912666685.49175</v>
      </c>
      <c r="D1202">
        <v>52503491.674174897</v>
      </c>
    </row>
    <row r="1203" spans="1:4" x14ac:dyDescent="0.25">
      <c r="A1203" t="s">
        <v>1605</v>
      </c>
      <c r="B1203">
        <v>107.982100309971</v>
      </c>
      <c r="C1203">
        <v>1623643696.14379</v>
      </c>
      <c r="D1203">
        <v>53608519.734782197</v>
      </c>
    </row>
    <row r="1204" spans="1:4" x14ac:dyDescent="0.25">
      <c r="A1204" t="s">
        <v>1606</v>
      </c>
      <c r="B1204">
        <v>120.32322306880501</v>
      </c>
      <c r="C1204">
        <v>1809780635.5921099</v>
      </c>
      <c r="D1204">
        <v>51424664.567228697</v>
      </c>
    </row>
    <row r="1205" spans="1:4" x14ac:dyDescent="0.25">
      <c r="A1205" t="s">
        <v>1607</v>
      </c>
      <c r="B1205">
        <v>123.334059852808</v>
      </c>
      <c r="C1205">
        <v>1855637027.60044</v>
      </c>
      <c r="D1205">
        <v>33252311.246663898</v>
      </c>
    </row>
    <row r="1206" spans="1:4" x14ac:dyDescent="0.25">
      <c r="A1206" t="s">
        <v>1608</v>
      </c>
      <c r="B1206">
        <v>121.56268926627401</v>
      </c>
      <c r="C1206">
        <v>1829574027.60642</v>
      </c>
      <c r="D1206">
        <v>28094591.620580502</v>
      </c>
    </row>
    <row r="1207" spans="1:4" x14ac:dyDescent="0.25">
      <c r="A1207" t="s">
        <v>1609</v>
      </c>
      <c r="B1207">
        <v>117.270368282889</v>
      </c>
      <c r="C1207">
        <v>1765545500.9648399</v>
      </c>
      <c r="D1207">
        <v>53257721.390618302</v>
      </c>
    </row>
    <row r="1208" spans="1:4" x14ac:dyDescent="0.25">
      <c r="A1208" t="s">
        <v>1610</v>
      </c>
      <c r="B1208">
        <v>114.621315570539</v>
      </c>
      <c r="C1208">
        <v>1726183028.6918199</v>
      </c>
      <c r="D1208">
        <v>20524098.804311901</v>
      </c>
    </row>
    <row r="1209" spans="1:4" x14ac:dyDescent="0.25">
      <c r="A1209" t="s">
        <v>1611</v>
      </c>
      <c r="B1209">
        <v>110.98677813036601</v>
      </c>
      <c r="C1209">
        <v>1671949997.3745301</v>
      </c>
      <c r="D1209">
        <v>24718858.471739799</v>
      </c>
    </row>
    <row r="1210" spans="1:4" x14ac:dyDescent="0.25">
      <c r="A1210" t="s">
        <v>1612</v>
      </c>
      <c r="B1210">
        <v>111.65081732866901</v>
      </c>
      <c r="C1210">
        <v>1682479452.77298</v>
      </c>
      <c r="D1210">
        <v>15143431.928104101</v>
      </c>
    </row>
    <row r="1211" spans="1:4" x14ac:dyDescent="0.25">
      <c r="A1211" t="s">
        <v>1613</v>
      </c>
      <c r="B1211">
        <v>111.25514580916401</v>
      </c>
      <c r="C1211">
        <v>1677045493.5032301</v>
      </c>
      <c r="D1211">
        <v>23684986.5376653</v>
      </c>
    </row>
    <row r="1212" spans="1:4" x14ac:dyDescent="0.25">
      <c r="A1212" t="s">
        <v>1614</v>
      </c>
      <c r="B1212">
        <v>110.841730669239</v>
      </c>
      <c r="C1212">
        <v>1671298217.04615</v>
      </c>
      <c r="D1212">
        <v>47052006.884038903</v>
      </c>
    </row>
    <row r="1213" spans="1:4" x14ac:dyDescent="0.25">
      <c r="A1213" t="s">
        <v>1615</v>
      </c>
      <c r="B1213">
        <v>84.389708892557806</v>
      </c>
      <c r="C1213">
        <v>1272868460.57269</v>
      </c>
      <c r="D1213">
        <v>58874203.799524397</v>
      </c>
    </row>
    <row r="1214" spans="1:4" x14ac:dyDescent="0.25">
      <c r="A1214" t="s">
        <v>1616</v>
      </c>
      <c r="B1214">
        <v>97.675357571665401</v>
      </c>
      <c r="C1214">
        <v>1473691804.01685</v>
      </c>
      <c r="D1214">
        <v>70843284.127916396</v>
      </c>
    </row>
    <row r="1215" spans="1:4" x14ac:dyDescent="0.25">
      <c r="A1215" t="s">
        <v>1617</v>
      </c>
      <c r="B1215">
        <v>94.754008996482696</v>
      </c>
      <c r="C1215">
        <v>1430046833.5927501</v>
      </c>
      <c r="D1215">
        <v>28940293.862822101</v>
      </c>
    </row>
    <row r="1216" spans="1:4" x14ac:dyDescent="0.25">
      <c r="A1216" t="s">
        <v>1618</v>
      </c>
      <c r="B1216">
        <v>92.440523371901193</v>
      </c>
      <c r="C1216">
        <v>1395558589.13504</v>
      </c>
      <c r="D1216">
        <v>27345245.9574406</v>
      </c>
    </row>
    <row r="1217" spans="1:4" x14ac:dyDescent="0.25">
      <c r="A1217" t="s">
        <v>1619</v>
      </c>
      <c r="B1217">
        <v>100.82554194979799</v>
      </c>
      <c r="C1217">
        <v>1522579011.3511</v>
      </c>
      <c r="D1217">
        <v>37741921.993925601</v>
      </c>
    </row>
    <row r="1218" spans="1:4" x14ac:dyDescent="0.25">
      <c r="A1218" t="s">
        <v>1620</v>
      </c>
      <c r="B1218">
        <v>98.108666227797499</v>
      </c>
      <c r="C1218">
        <v>1481922181.15625</v>
      </c>
      <c r="D1218">
        <v>45967434.775278501</v>
      </c>
    </row>
    <row r="1219" spans="1:4" x14ac:dyDescent="0.25">
      <c r="A1219" t="s">
        <v>1621</v>
      </c>
      <c r="B1219">
        <v>94.891878831832202</v>
      </c>
      <c r="C1219">
        <v>1433332909.91821</v>
      </c>
      <c r="D1219">
        <v>32891624.245307501</v>
      </c>
    </row>
    <row r="1220" spans="1:4" x14ac:dyDescent="0.25">
      <c r="A1220" t="s">
        <v>1622</v>
      </c>
      <c r="B1220">
        <v>86.306765186105295</v>
      </c>
      <c r="C1220">
        <v>1303655575.30019</v>
      </c>
      <c r="D1220">
        <v>31960961.0733083</v>
      </c>
    </row>
    <row r="1221" spans="1:4" x14ac:dyDescent="0.25">
      <c r="A1221" t="s">
        <v>1623</v>
      </c>
      <c r="B1221">
        <v>88.363118297605894</v>
      </c>
      <c r="C1221">
        <v>1334716595.7522099</v>
      </c>
      <c r="D1221">
        <v>27124996.164614201</v>
      </c>
    </row>
    <row r="1222" spans="1:4" x14ac:dyDescent="0.25">
      <c r="A1222" t="s">
        <v>1624</v>
      </c>
      <c r="B1222">
        <v>91.538318906090495</v>
      </c>
      <c r="C1222">
        <v>1384444392.0294001</v>
      </c>
      <c r="D1222">
        <v>25552983.269838698</v>
      </c>
    </row>
    <row r="1223" spans="1:4" x14ac:dyDescent="0.25">
      <c r="A1223" t="s">
        <v>1625</v>
      </c>
      <c r="B1223">
        <v>89.455424080102304</v>
      </c>
      <c r="C1223">
        <v>1353363149.3751199</v>
      </c>
      <c r="D1223">
        <v>21583011.0902608</v>
      </c>
    </row>
    <row r="1224" spans="1:4" x14ac:dyDescent="0.25">
      <c r="A1224" t="s">
        <v>1626</v>
      </c>
      <c r="B1224">
        <v>92.684929279573197</v>
      </c>
      <c r="C1224">
        <v>1402639962.4580801</v>
      </c>
      <c r="D1224">
        <v>26900434.774278201</v>
      </c>
    </row>
    <row r="1225" spans="1:4" x14ac:dyDescent="0.25">
      <c r="A1225" t="s">
        <v>1627</v>
      </c>
      <c r="B1225">
        <v>92.7039501016949</v>
      </c>
      <c r="C1225">
        <v>1403349800.9288499</v>
      </c>
      <c r="D1225">
        <v>31500220.3246378</v>
      </c>
    </row>
    <row r="1226" spans="1:4" x14ac:dyDescent="0.25">
      <c r="A1226" t="s">
        <v>1628</v>
      </c>
      <c r="B1226">
        <v>100.52503048377</v>
      </c>
      <c r="C1226">
        <v>1522193941.02356</v>
      </c>
      <c r="D1226">
        <v>47917968.5611028</v>
      </c>
    </row>
    <row r="1227" spans="1:4" x14ac:dyDescent="0.25">
      <c r="A1227" t="s">
        <v>1629</v>
      </c>
      <c r="B1227">
        <v>96.331890372340794</v>
      </c>
      <c r="C1227">
        <v>1459147235.34863</v>
      </c>
      <c r="D1227">
        <v>39132593.308762603</v>
      </c>
    </row>
    <row r="1228" spans="1:4" x14ac:dyDescent="0.25">
      <c r="A1228" t="s">
        <v>1630</v>
      </c>
      <c r="B1228">
        <v>93.961518633423495</v>
      </c>
      <c r="C1228">
        <v>1423669694.7641399</v>
      </c>
      <c r="D1228">
        <v>36205071.286650904</v>
      </c>
    </row>
    <row r="1229" spans="1:4" x14ac:dyDescent="0.25">
      <c r="A1229" t="s">
        <v>1631</v>
      </c>
      <c r="B1229">
        <v>95.055148580642197</v>
      </c>
      <c r="C1229">
        <v>1440659634.0941501</v>
      </c>
      <c r="D1229">
        <v>27203238.8417379</v>
      </c>
    </row>
    <row r="1230" spans="1:4" x14ac:dyDescent="0.25">
      <c r="A1230" t="s">
        <v>1632</v>
      </c>
      <c r="B1230">
        <v>92.986698004629403</v>
      </c>
      <c r="C1230">
        <v>1409725300.03267</v>
      </c>
      <c r="D1230">
        <v>24724850.773606401</v>
      </c>
    </row>
    <row r="1231" spans="1:4" x14ac:dyDescent="0.25">
      <c r="A1231" t="s">
        <v>1633</v>
      </c>
      <c r="B1231">
        <v>91.3337679107469</v>
      </c>
      <c r="C1231">
        <v>1385097323.1317899</v>
      </c>
      <c r="D1231">
        <v>26596376.0733632</v>
      </c>
    </row>
    <row r="1232" spans="1:4" x14ac:dyDescent="0.25">
      <c r="A1232" t="s">
        <v>1634</v>
      </c>
      <c r="B1232">
        <v>93.171022267965199</v>
      </c>
      <c r="C1232">
        <v>1413373381.85461</v>
      </c>
      <c r="D1232">
        <v>43659929.561892897</v>
      </c>
    </row>
    <row r="1233" spans="1:4" x14ac:dyDescent="0.25">
      <c r="A1233" t="s">
        <v>1635</v>
      </c>
      <c r="B1233">
        <v>90.544641890655399</v>
      </c>
      <c r="C1233">
        <v>1373877041.2010901</v>
      </c>
      <c r="D1233">
        <v>28910000.897769101</v>
      </c>
    </row>
    <row r="1234" spans="1:4" x14ac:dyDescent="0.25">
      <c r="A1234" t="s">
        <v>1636</v>
      </c>
      <c r="B1234">
        <v>91.267061155698102</v>
      </c>
      <c r="C1234">
        <v>1384838653.30358</v>
      </c>
      <c r="D1234">
        <v>26913188.419260502</v>
      </c>
    </row>
    <row r="1235" spans="1:4" x14ac:dyDescent="0.25">
      <c r="A1235" t="s">
        <v>1637</v>
      </c>
      <c r="B1235">
        <v>90.632803845947095</v>
      </c>
      <c r="C1235">
        <v>1376083117.49563</v>
      </c>
      <c r="D1235">
        <v>23595372.5400704</v>
      </c>
    </row>
    <row r="1236" spans="1:4" x14ac:dyDescent="0.25">
      <c r="A1236" t="s">
        <v>1638</v>
      </c>
      <c r="B1236">
        <v>91.205499925895893</v>
      </c>
      <c r="C1236">
        <v>1385201588.81352</v>
      </c>
      <c r="D1236">
        <v>21585274.018920999</v>
      </c>
    </row>
    <row r="1237" spans="1:4" x14ac:dyDescent="0.25">
      <c r="A1237" t="s">
        <v>1639</v>
      </c>
      <c r="B1237">
        <v>89.365987578469301</v>
      </c>
      <c r="C1237">
        <v>1357666671.41752</v>
      </c>
      <c r="D1237">
        <v>27766619.424920298</v>
      </c>
    </row>
    <row r="1238" spans="1:4" x14ac:dyDescent="0.25">
      <c r="A1238" t="s">
        <v>1640</v>
      </c>
      <c r="B1238">
        <v>85.391534589301202</v>
      </c>
      <c r="C1238">
        <v>1297649210.5079999</v>
      </c>
      <c r="D1238">
        <v>35345279.946887203</v>
      </c>
    </row>
    <row r="1239" spans="1:4" x14ac:dyDescent="0.25">
      <c r="A1239" t="s">
        <v>1641</v>
      </c>
      <c r="B1239">
        <v>86.890565104471904</v>
      </c>
      <c r="C1239">
        <v>1320810185.89661</v>
      </c>
      <c r="D1239">
        <v>31190974.7802542</v>
      </c>
    </row>
    <row r="1240" spans="1:4" x14ac:dyDescent="0.25">
      <c r="A1240" t="s">
        <v>1642</v>
      </c>
      <c r="B1240">
        <v>87.294963965765007</v>
      </c>
      <c r="C1240">
        <v>1327368375.80445</v>
      </c>
      <c r="D1240">
        <v>20705939.054398399</v>
      </c>
    </row>
    <row r="1241" spans="1:4" x14ac:dyDescent="0.25">
      <c r="A1241" t="s">
        <v>1643</v>
      </c>
      <c r="B1241">
        <v>86.145729624262998</v>
      </c>
      <c r="C1241">
        <v>1310260266.04214</v>
      </c>
      <c r="D1241">
        <v>30053069.952356301</v>
      </c>
    </row>
    <row r="1242" spans="1:4" x14ac:dyDescent="0.25">
      <c r="A1242" t="s">
        <v>1644</v>
      </c>
      <c r="B1242">
        <v>94.654912064647903</v>
      </c>
      <c r="C1242">
        <v>1439945516.8313301</v>
      </c>
      <c r="D1242">
        <v>61462999.048909903</v>
      </c>
    </row>
    <row r="1243" spans="1:4" x14ac:dyDescent="0.25">
      <c r="A1243" t="s">
        <v>1645</v>
      </c>
      <c r="B1243">
        <v>99.789194106015501</v>
      </c>
      <c r="C1243">
        <v>1518051198.26248</v>
      </c>
      <c r="D1243">
        <v>36722943.435414702</v>
      </c>
    </row>
    <row r="1244" spans="1:4" x14ac:dyDescent="0.25">
      <c r="A1244" t="s">
        <v>1646</v>
      </c>
      <c r="B1244">
        <v>94.707478740179397</v>
      </c>
      <c r="C1244">
        <v>1441746533.8134699</v>
      </c>
      <c r="D1244">
        <v>31974708.2717258</v>
      </c>
    </row>
    <row r="1245" spans="1:4" x14ac:dyDescent="0.25">
      <c r="A1245" t="s">
        <v>1647</v>
      </c>
      <c r="B1245">
        <v>95.172082766943007</v>
      </c>
      <c r="C1245">
        <v>1449246024.0810399</v>
      </c>
      <c r="D1245">
        <v>30444775.077813599</v>
      </c>
    </row>
    <row r="1246" spans="1:4" x14ac:dyDescent="0.25">
      <c r="A1246" t="s">
        <v>1648</v>
      </c>
      <c r="B1246">
        <v>91.728705181124994</v>
      </c>
      <c r="C1246">
        <v>1397211545.5901899</v>
      </c>
      <c r="D1246">
        <v>42005257.138281196</v>
      </c>
    </row>
    <row r="1247" spans="1:4" x14ac:dyDescent="0.25">
      <c r="A1247" t="s">
        <v>1649</v>
      </c>
      <c r="B1247">
        <v>89.675282432001694</v>
      </c>
      <c r="C1247">
        <v>1366325513.96263</v>
      </c>
      <c r="D1247">
        <v>34800372.304641798</v>
      </c>
    </row>
    <row r="1248" spans="1:4" x14ac:dyDescent="0.25">
      <c r="A1248" t="s">
        <v>1650</v>
      </c>
      <c r="B1248">
        <v>88.795908605440403</v>
      </c>
      <c r="C1248">
        <v>1353292713.16258</v>
      </c>
      <c r="D1248">
        <v>33058857.4320984</v>
      </c>
    </row>
    <row r="1249" spans="1:4" x14ac:dyDescent="0.25">
      <c r="A1249" t="s">
        <v>1651</v>
      </c>
      <c r="B1249">
        <v>89.698865971637403</v>
      </c>
      <c r="C1249">
        <v>1367456520.77163</v>
      </c>
      <c r="D1249">
        <v>36444395.499975197</v>
      </c>
    </row>
    <row r="1250" spans="1:4" x14ac:dyDescent="0.25">
      <c r="A1250" t="s">
        <v>1652</v>
      </c>
      <c r="B1250">
        <v>88.137955492516795</v>
      </c>
      <c r="C1250">
        <v>1344048294.3489201</v>
      </c>
      <c r="D1250">
        <v>24490959.8889075</v>
      </c>
    </row>
    <row r="1251" spans="1:4" x14ac:dyDescent="0.25">
      <c r="A1251" t="s">
        <v>1653</v>
      </c>
      <c r="B1251">
        <v>86.680270694931707</v>
      </c>
      <c r="C1251">
        <v>1322207760.45961</v>
      </c>
      <c r="D1251">
        <v>26159364.4364319</v>
      </c>
    </row>
    <row r="1252" spans="1:4" x14ac:dyDescent="0.25">
      <c r="A1252" t="s">
        <v>1654</v>
      </c>
      <c r="B1252">
        <v>85.923396470838995</v>
      </c>
      <c r="C1252">
        <v>1311042038.9755199</v>
      </c>
      <c r="D1252">
        <v>25387209.928520702</v>
      </c>
    </row>
    <row r="1253" spans="1:4" x14ac:dyDescent="0.25">
      <c r="A1253" t="s">
        <v>1655</v>
      </c>
      <c r="B1253">
        <v>88.800649003122501</v>
      </c>
      <c r="C1253">
        <v>1355335711.9256799</v>
      </c>
      <c r="D1253">
        <v>40850340.146299399</v>
      </c>
    </row>
    <row r="1254" spans="1:4" x14ac:dyDescent="0.25">
      <c r="A1254" t="s">
        <v>1656</v>
      </c>
      <c r="B1254">
        <v>87.895776724585204</v>
      </c>
      <c r="C1254">
        <v>1341908866.45997</v>
      </c>
      <c r="D1254">
        <v>55604746.306274503</v>
      </c>
    </row>
    <row r="1255" spans="1:4" x14ac:dyDescent="0.25">
      <c r="A1255" t="s">
        <v>1657</v>
      </c>
      <c r="B1255">
        <v>87.886885490386604</v>
      </c>
      <c r="C1255">
        <v>1342120979.8712299</v>
      </c>
      <c r="D1255">
        <v>27717652.796587002</v>
      </c>
    </row>
    <row r="1256" spans="1:4" x14ac:dyDescent="0.25">
      <c r="A1256" t="s">
        <v>1658</v>
      </c>
      <c r="B1256">
        <v>86.9835217425709</v>
      </c>
      <c r="C1256">
        <v>1328734183.0829899</v>
      </c>
      <c r="D1256">
        <v>27108211.230699401</v>
      </c>
    </row>
    <row r="1257" spans="1:4" x14ac:dyDescent="0.25">
      <c r="A1257" t="s">
        <v>1659</v>
      </c>
      <c r="B1257">
        <v>86.064377837075199</v>
      </c>
      <c r="C1257">
        <v>1315049320.5994101</v>
      </c>
      <c r="D1257">
        <v>24913914.937191699</v>
      </c>
    </row>
    <row r="1258" spans="1:4" x14ac:dyDescent="0.25">
      <c r="A1258" t="s">
        <v>1660</v>
      </c>
      <c r="B1258">
        <v>88.203943650582701</v>
      </c>
      <c r="C1258">
        <v>1348150442.4050701</v>
      </c>
      <c r="D1258">
        <v>36932458.737939604</v>
      </c>
    </row>
    <row r="1259" spans="1:4" x14ac:dyDescent="0.25">
      <c r="A1259" t="s">
        <v>1661</v>
      </c>
      <c r="B1259">
        <v>88.412419537091594</v>
      </c>
      <c r="C1259">
        <v>1351708217.7917199</v>
      </c>
      <c r="D1259">
        <v>27337599.345943902</v>
      </c>
    </row>
    <row r="1260" spans="1:4" x14ac:dyDescent="0.25">
      <c r="A1260" t="s">
        <v>1662</v>
      </c>
      <c r="B1260">
        <v>86.930682222867205</v>
      </c>
      <c r="C1260">
        <v>1329431097.09567</v>
      </c>
      <c r="D1260">
        <v>27114442.413111702</v>
      </c>
    </row>
    <row r="1261" spans="1:4" x14ac:dyDescent="0.25">
      <c r="A1261" t="s">
        <v>1663</v>
      </c>
      <c r="B1261">
        <v>85.528714427180802</v>
      </c>
      <c r="C1261">
        <v>1308363534.92977</v>
      </c>
      <c r="D1261">
        <v>34980704.285582401</v>
      </c>
    </row>
    <row r="1262" spans="1:4" x14ac:dyDescent="0.25">
      <c r="A1262" t="s">
        <v>1664</v>
      </c>
      <c r="B1262">
        <v>83.535305520556093</v>
      </c>
      <c r="C1262">
        <v>1278208042.7805901</v>
      </c>
      <c r="D1262">
        <v>45365858.5835853</v>
      </c>
    </row>
    <row r="1263" spans="1:4" x14ac:dyDescent="0.25">
      <c r="A1263" t="s">
        <v>1665</v>
      </c>
      <c r="B1263">
        <v>88.174716768215404</v>
      </c>
      <c r="C1263">
        <v>1349585549.83283</v>
      </c>
      <c r="D1263">
        <v>36351731.1656968</v>
      </c>
    </row>
    <row r="1264" spans="1:4" x14ac:dyDescent="0.25">
      <c r="A1264" t="s">
        <v>1666</v>
      </c>
      <c r="B1264">
        <v>87.180952713954895</v>
      </c>
      <c r="C1264">
        <v>1334736898.8125401</v>
      </c>
      <c r="D1264">
        <v>22082599.959508799</v>
      </c>
    </row>
    <row r="1265" spans="1:4" x14ac:dyDescent="0.25">
      <c r="A1265" t="s">
        <v>1667</v>
      </c>
      <c r="B1265">
        <v>86.762338626937705</v>
      </c>
      <c r="C1265">
        <v>1328714807.1528001</v>
      </c>
      <c r="D1265">
        <v>27038437.215628199</v>
      </c>
    </row>
    <row r="1266" spans="1:4" x14ac:dyDescent="0.25">
      <c r="A1266" t="s">
        <v>1668</v>
      </c>
      <c r="B1266">
        <v>103.773774055586</v>
      </c>
      <c r="C1266">
        <v>1589696020.20293</v>
      </c>
      <c r="D1266">
        <v>102491173.090923</v>
      </c>
    </row>
    <row r="1267" spans="1:4" x14ac:dyDescent="0.25">
      <c r="A1267" t="s">
        <v>1669</v>
      </c>
      <c r="B1267">
        <v>100.918341389041</v>
      </c>
      <c r="C1267">
        <v>1546358726.6382401</v>
      </c>
      <c r="D1267">
        <v>79721856.949768201</v>
      </c>
    </row>
    <row r="1268" spans="1:4" x14ac:dyDescent="0.25">
      <c r="A1268" t="s">
        <v>1670</v>
      </c>
      <c r="B1268">
        <v>113.677798111291</v>
      </c>
      <c r="C1268">
        <v>1742368940.52368</v>
      </c>
      <c r="D1268">
        <v>78584604.405486405</v>
      </c>
    </row>
    <row r="1269" spans="1:4" x14ac:dyDescent="0.25">
      <c r="A1269" t="s">
        <v>1671</v>
      </c>
      <c r="B1269">
        <v>121.140796378392</v>
      </c>
      <c r="C1269">
        <v>1857273875.04</v>
      </c>
      <c r="D1269">
        <v>83388287.242153302</v>
      </c>
    </row>
    <row r="1270" spans="1:4" x14ac:dyDescent="0.25">
      <c r="A1270" t="s">
        <v>1672</v>
      </c>
      <c r="B1270">
        <v>106.170476404201</v>
      </c>
      <c r="C1270">
        <v>1628238707.4319899</v>
      </c>
      <c r="D1270">
        <v>76413161.831521094</v>
      </c>
    </row>
    <row r="1271" spans="1:4" x14ac:dyDescent="0.25">
      <c r="A1271" t="s">
        <v>1673</v>
      </c>
      <c r="B1271">
        <v>119.316654325608</v>
      </c>
      <c r="C1271">
        <v>1830325590.8873301</v>
      </c>
      <c r="D1271">
        <v>76348234.432874307</v>
      </c>
    </row>
    <row r="1272" spans="1:4" x14ac:dyDescent="0.25">
      <c r="A1272" t="s">
        <v>1674</v>
      </c>
      <c r="B1272">
        <v>119.199003358189</v>
      </c>
      <c r="C1272">
        <v>1829060669.33306</v>
      </c>
      <c r="D1272">
        <v>124747197.93408801</v>
      </c>
    </row>
    <row r="1273" spans="1:4" x14ac:dyDescent="0.25">
      <c r="A1273" t="s">
        <v>1675</v>
      </c>
      <c r="B1273">
        <v>123.19209285291799</v>
      </c>
      <c r="C1273">
        <v>1890486022.9939301</v>
      </c>
      <c r="D1273">
        <v>86271438.676506698</v>
      </c>
    </row>
    <row r="1274" spans="1:4" x14ac:dyDescent="0.25">
      <c r="A1274" t="s">
        <v>1676</v>
      </c>
      <c r="B1274">
        <v>122.35751923799801</v>
      </c>
      <c r="C1274">
        <v>1878522812.8334301</v>
      </c>
      <c r="D1274">
        <v>42472092.721854903</v>
      </c>
    </row>
    <row r="1275" spans="1:4" x14ac:dyDescent="0.25">
      <c r="A1275" t="s">
        <v>1677</v>
      </c>
      <c r="B1275">
        <v>121.82363149386801</v>
      </c>
      <c r="C1275">
        <v>1870851965.5037999</v>
      </c>
      <c r="D1275">
        <v>45704181.407443002</v>
      </c>
    </row>
    <row r="1276" spans="1:4" x14ac:dyDescent="0.25">
      <c r="A1276" t="s">
        <v>1678</v>
      </c>
      <c r="B1276">
        <v>119.992802328061</v>
      </c>
      <c r="C1276">
        <v>1843262953.3511801</v>
      </c>
      <c r="D1276">
        <v>67883055.2447934</v>
      </c>
    </row>
    <row r="1277" spans="1:4" x14ac:dyDescent="0.25">
      <c r="A1277" t="s">
        <v>1679</v>
      </c>
      <c r="B1277">
        <v>126.375409321977</v>
      </c>
      <c r="C1277">
        <v>1941829187.2122099</v>
      </c>
      <c r="D1277">
        <v>42614194.114279598</v>
      </c>
    </row>
    <row r="1278" spans="1:4" x14ac:dyDescent="0.25">
      <c r="A1278" t="s">
        <v>1680</v>
      </c>
      <c r="B1278">
        <v>131.23500528090199</v>
      </c>
      <c r="C1278">
        <v>2017068251.49191</v>
      </c>
      <c r="D1278">
        <v>56891734.896987602</v>
      </c>
    </row>
    <row r="1279" spans="1:4" x14ac:dyDescent="0.25">
      <c r="A1279" t="s">
        <v>1681</v>
      </c>
      <c r="B1279">
        <v>129.10722187823001</v>
      </c>
      <c r="C1279">
        <v>1984922445.4230599</v>
      </c>
      <c r="D1279">
        <v>37828832.478165798</v>
      </c>
    </row>
    <row r="1280" spans="1:4" x14ac:dyDescent="0.25">
      <c r="A1280" t="s">
        <v>1682</v>
      </c>
      <c r="B1280">
        <v>135.977015182695</v>
      </c>
      <c r="C1280">
        <v>2091051276.0311301</v>
      </c>
      <c r="D1280">
        <v>54827730.421691902</v>
      </c>
    </row>
    <row r="1281" spans="1:4" x14ac:dyDescent="0.25">
      <c r="A1281" t="s">
        <v>1683</v>
      </c>
      <c r="B1281">
        <v>141.93497074216501</v>
      </c>
      <c r="C1281">
        <v>2182672573.6337099</v>
      </c>
      <c r="D1281">
        <v>68013446.790447593</v>
      </c>
    </row>
    <row r="1282" spans="1:4" x14ac:dyDescent="0.25">
      <c r="A1282" t="s">
        <v>1684</v>
      </c>
      <c r="B1282">
        <v>166.63391289797599</v>
      </c>
      <c r="C1282">
        <v>2563994518.0559402</v>
      </c>
      <c r="D1282">
        <v>181133260.56143299</v>
      </c>
    </row>
    <row r="1283" spans="1:4" x14ac:dyDescent="0.25">
      <c r="A1283" t="s">
        <v>1685</v>
      </c>
      <c r="B1283">
        <v>160.975645757358</v>
      </c>
      <c r="C1283">
        <v>2477585983.36589</v>
      </c>
      <c r="D1283">
        <v>103742285.35345501</v>
      </c>
    </row>
    <row r="1284" spans="1:4" x14ac:dyDescent="0.25">
      <c r="A1284" t="s">
        <v>1686</v>
      </c>
      <c r="B1284">
        <v>160.96145176612501</v>
      </c>
      <c r="C1284">
        <v>2478063520.0984302</v>
      </c>
      <c r="D1284">
        <v>65265990.2315455</v>
      </c>
    </row>
    <row r="1285" spans="1:4" x14ac:dyDescent="0.25">
      <c r="A1285" t="s">
        <v>1687</v>
      </c>
      <c r="B1285">
        <v>169.134963544328</v>
      </c>
      <c r="C1285">
        <v>2604572560.09547</v>
      </c>
      <c r="D1285">
        <v>61629031.691559598</v>
      </c>
    </row>
    <row r="1286" spans="1:4" x14ac:dyDescent="0.25">
      <c r="A1286" t="s">
        <v>1688</v>
      </c>
      <c r="B1286">
        <v>164.191118128353</v>
      </c>
      <c r="C1286">
        <v>2529146128.9624</v>
      </c>
      <c r="D1286">
        <v>57926504.7015315</v>
      </c>
    </row>
    <row r="1287" spans="1:4" x14ac:dyDescent="0.25">
      <c r="A1287" t="s">
        <v>1689</v>
      </c>
      <c r="B1287">
        <v>173.45442661809801</v>
      </c>
      <c r="C1287">
        <v>2672543135.5426998</v>
      </c>
      <c r="D1287">
        <v>76199676.516541302</v>
      </c>
    </row>
    <row r="1288" spans="1:4" x14ac:dyDescent="0.25">
      <c r="A1288" t="s">
        <v>1690</v>
      </c>
      <c r="B1288">
        <v>199.98452863735801</v>
      </c>
      <c r="C1288">
        <v>3082125358.1592698</v>
      </c>
      <c r="D1288">
        <v>131607296.926166</v>
      </c>
    </row>
    <row r="1289" spans="1:4" x14ac:dyDescent="0.25">
      <c r="A1289" t="s">
        <v>1691</v>
      </c>
      <c r="B1289">
        <v>168.02817624477601</v>
      </c>
      <c r="C1289">
        <v>2589619839.1845899</v>
      </c>
      <c r="D1289">
        <v>160024704.41891</v>
      </c>
    </row>
    <row r="1290" spans="1:4" x14ac:dyDescent="0.25">
      <c r="A1290" t="s">
        <v>1692</v>
      </c>
      <c r="B1290">
        <v>182.01672240111901</v>
      </c>
      <c r="C1290">
        <v>2806744455.7061901</v>
      </c>
      <c r="D1290">
        <v>92753723.8373577</v>
      </c>
    </row>
    <row r="1291" spans="1:4" x14ac:dyDescent="0.25">
      <c r="A1291" t="s">
        <v>1693</v>
      </c>
      <c r="B1291">
        <v>189.81102012432899</v>
      </c>
      <c r="C1291">
        <v>2927739130.8526101</v>
      </c>
      <c r="D1291">
        <v>52350184.804600701</v>
      </c>
    </row>
    <row r="1292" spans="1:4" x14ac:dyDescent="0.25">
      <c r="A1292" t="s">
        <v>1694</v>
      </c>
      <c r="B1292">
        <v>200.828544238761</v>
      </c>
      <c r="C1292">
        <v>3098534606.89505</v>
      </c>
      <c r="D1292">
        <v>61715954.653429598</v>
      </c>
    </row>
    <row r="1293" spans="1:4" x14ac:dyDescent="0.25">
      <c r="A1293" t="s">
        <v>1695</v>
      </c>
      <c r="B1293">
        <v>196.708619003162</v>
      </c>
      <c r="C1293">
        <v>3035810608.4602299</v>
      </c>
      <c r="D1293">
        <v>79549586.202560395</v>
      </c>
    </row>
    <row r="1294" spans="1:4" x14ac:dyDescent="0.25">
      <c r="A1294" t="s">
        <v>1696</v>
      </c>
      <c r="B1294">
        <v>207.474232628566</v>
      </c>
      <c r="C1294">
        <v>3201974729.06458</v>
      </c>
      <c r="D1294">
        <v>44301997.379278198</v>
      </c>
    </row>
    <row r="1295" spans="1:4" x14ac:dyDescent="0.25">
      <c r="A1295" t="s">
        <v>1697</v>
      </c>
      <c r="B1295">
        <v>274.48046518566599</v>
      </c>
      <c r="C1295">
        <v>4238282232.34165</v>
      </c>
      <c r="D1295">
        <v>325567357.51908201</v>
      </c>
    </row>
    <row r="1296" spans="1:4" x14ac:dyDescent="0.25">
      <c r="A1296" t="s">
        <v>1698</v>
      </c>
      <c r="B1296">
        <v>275.08942898551402</v>
      </c>
      <c r="C1296">
        <v>4248820876.6970701</v>
      </c>
      <c r="D1296">
        <v>299614816.72323698</v>
      </c>
    </row>
    <row r="1297" spans="1:4" x14ac:dyDescent="0.25">
      <c r="A1297" t="s">
        <v>1699</v>
      </c>
      <c r="B1297">
        <v>295.86655205285098</v>
      </c>
      <c r="C1297">
        <v>4570911003.7045698</v>
      </c>
      <c r="D1297">
        <v>227201505.12075999</v>
      </c>
    </row>
    <row r="1298" spans="1:4" x14ac:dyDescent="0.25">
      <c r="A1298" t="s">
        <v>1700</v>
      </c>
      <c r="B1298">
        <v>280.53302844960899</v>
      </c>
      <c r="C1298">
        <v>4334019840.1806097</v>
      </c>
      <c r="D1298">
        <v>200744853.71254</v>
      </c>
    </row>
    <row r="1299" spans="1:4" x14ac:dyDescent="0.25">
      <c r="A1299" t="s">
        <v>1701</v>
      </c>
      <c r="B1299">
        <v>268.931195907058</v>
      </c>
      <c r="C1299">
        <v>4154780437.6055899</v>
      </c>
      <c r="D1299">
        <v>131218825.100945</v>
      </c>
    </row>
    <row r="1300" spans="1:4" x14ac:dyDescent="0.25">
      <c r="A1300" t="s">
        <v>1702</v>
      </c>
      <c r="B1300">
        <v>252.121699847537</v>
      </c>
      <c r="C1300">
        <v>3895086633.1789699</v>
      </c>
      <c r="D1300">
        <v>136154508.15603501</v>
      </c>
    </row>
    <row r="1301" spans="1:4" x14ac:dyDescent="0.25">
      <c r="A1301" t="s">
        <v>1703</v>
      </c>
      <c r="B1301">
        <v>281.48879284314899</v>
      </c>
      <c r="C1301">
        <v>4348785666.0337496</v>
      </c>
      <c r="D1301">
        <v>148729114.625442</v>
      </c>
    </row>
    <row r="1302" spans="1:4" x14ac:dyDescent="0.25">
      <c r="A1302" t="s">
        <v>1704</v>
      </c>
      <c r="B1302">
        <v>307.54026095120997</v>
      </c>
      <c r="C1302">
        <v>4751260840.7757797</v>
      </c>
      <c r="D1302">
        <v>189392738.52318001</v>
      </c>
    </row>
    <row r="1303" spans="1:4" x14ac:dyDescent="0.25">
      <c r="A1303" t="s">
        <v>1705</v>
      </c>
      <c r="B1303">
        <v>309.41666065485401</v>
      </c>
      <c r="C1303">
        <v>4788009326.13801</v>
      </c>
      <c r="D1303">
        <v>195120756.354799</v>
      </c>
    </row>
    <row r="1304" spans="1:4" x14ac:dyDescent="0.25">
      <c r="A1304" t="s">
        <v>1706</v>
      </c>
      <c r="B1304">
        <v>332.02908257824402</v>
      </c>
      <c r="C1304">
        <v>5139272643.2265196</v>
      </c>
      <c r="D1304">
        <v>264154605.197983</v>
      </c>
    </row>
    <row r="1305" spans="1:4" x14ac:dyDescent="0.25">
      <c r="A1305" t="s">
        <v>1707</v>
      </c>
      <c r="B1305">
        <v>316.76881680816803</v>
      </c>
      <c r="C1305">
        <v>4904141964.9961901</v>
      </c>
      <c r="D1305">
        <v>163427940.84884101</v>
      </c>
    </row>
    <row r="1306" spans="1:4" x14ac:dyDescent="0.25">
      <c r="A1306" t="s">
        <v>1708</v>
      </c>
      <c r="B1306">
        <v>329.55921709349099</v>
      </c>
      <c r="C1306">
        <v>5102160000.4214897</v>
      </c>
      <c r="D1306">
        <v>150756720.51650301</v>
      </c>
    </row>
    <row r="1307" spans="1:4" x14ac:dyDescent="0.25">
      <c r="A1307" t="s">
        <v>1709</v>
      </c>
      <c r="B1307">
        <v>348.28018442010602</v>
      </c>
      <c r="C1307">
        <v>5393607292.84408</v>
      </c>
      <c r="D1307">
        <v>168269246.011639</v>
      </c>
    </row>
    <row r="1308" spans="1:4" x14ac:dyDescent="0.25">
      <c r="A1308" t="s">
        <v>1710</v>
      </c>
      <c r="B1308">
        <v>378.470787559293</v>
      </c>
      <c r="C1308">
        <v>5864472599.5022202</v>
      </c>
      <c r="D1308">
        <v>169055998.184598</v>
      </c>
    </row>
    <row r="1309" spans="1:4" x14ac:dyDescent="0.25">
      <c r="A1309" t="s">
        <v>1711</v>
      </c>
      <c r="B1309">
        <v>381.97492633247703</v>
      </c>
      <c r="C1309">
        <v>5920316473.5102596</v>
      </c>
      <c r="D1309">
        <v>320617158.67764002</v>
      </c>
    </row>
    <row r="1310" spans="1:4" x14ac:dyDescent="0.25">
      <c r="A1310" t="s">
        <v>1712</v>
      </c>
      <c r="B1310">
        <v>483.349533057516</v>
      </c>
      <c r="C1310">
        <v>7493525866.2879896</v>
      </c>
      <c r="D1310">
        <v>557499252.89430201</v>
      </c>
    </row>
    <row r="1311" spans="1:4" x14ac:dyDescent="0.25">
      <c r="A1311" t="s">
        <v>1713</v>
      </c>
      <c r="B1311">
        <v>434.51951872996898</v>
      </c>
      <c r="C1311">
        <v>6737348975.9710102</v>
      </c>
      <c r="D1311">
        <v>277360596.94568801</v>
      </c>
    </row>
    <row r="1312" spans="1:4" x14ac:dyDescent="0.25">
      <c r="A1312" t="s">
        <v>1714</v>
      </c>
      <c r="B1312">
        <v>348.18248920087399</v>
      </c>
      <c r="C1312">
        <v>5398668727.0689697</v>
      </c>
      <c r="D1312">
        <v>312249020.62401402</v>
      </c>
    </row>
    <row r="1313" spans="1:4" x14ac:dyDescent="0.25">
      <c r="A1313" t="s">
        <v>1715</v>
      </c>
      <c r="B1313">
        <v>378.48543424498899</v>
      </c>
      <c r="C1313">
        <v>5868524526.3173103</v>
      </c>
      <c r="D1313">
        <v>124246907.104679</v>
      </c>
    </row>
    <row r="1314" spans="1:4" x14ac:dyDescent="0.25">
      <c r="A1314" t="s">
        <v>1716</v>
      </c>
      <c r="B1314">
        <v>350.451261197961</v>
      </c>
      <c r="C1314">
        <v>5438815381.4651003</v>
      </c>
      <c r="D1314">
        <v>105052786.922243</v>
      </c>
    </row>
    <row r="1315" spans="1:4" x14ac:dyDescent="0.25">
      <c r="A1315" t="s">
        <v>1717</v>
      </c>
      <c r="B1315">
        <v>347.94032981558598</v>
      </c>
      <c r="C1315">
        <v>5401236748.4580698</v>
      </c>
      <c r="D1315">
        <v>98106096.537793502</v>
      </c>
    </row>
    <row r="1316" spans="1:4" x14ac:dyDescent="0.25">
      <c r="A1316" t="s">
        <v>1718</v>
      </c>
      <c r="B1316">
        <v>378.04915571950698</v>
      </c>
      <c r="C1316">
        <v>5870171497.1550999</v>
      </c>
      <c r="D1316">
        <v>112747290.283737</v>
      </c>
    </row>
    <row r="1317" spans="1:4" x14ac:dyDescent="0.25">
      <c r="A1317" t="s">
        <v>1719</v>
      </c>
      <c r="B1317">
        <v>393.149509108009</v>
      </c>
      <c r="C1317">
        <v>6105307971.8768396</v>
      </c>
      <c r="D1317">
        <v>136329617.632559</v>
      </c>
    </row>
    <row r="1318" spans="1:4" x14ac:dyDescent="0.25">
      <c r="A1318" t="s">
        <v>1720</v>
      </c>
      <c r="B1318">
        <v>369.38797782328197</v>
      </c>
      <c r="C1318">
        <v>5736309758.6887197</v>
      </c>
      <c r="D1318">
        <v>93490596.094075903</v>
      </c>
    </row>
    <row r="1319" spans="1:4" x14ac:dyDescent="0.25">
      <c r="A1319" t="s">
        <v>1721</v>
      </c>
      <c r="B1319">
        <v>367.52698784483403</v>
      </c>
      <c r="C1319">
        <v>5711317937.3304195</v>
      </c>
      <c r="D1319">
        <v>130861990.526058</v>
      </c>
    </row>
    <row r="1320" spans="1:4" x14ac:dyDescent="0.25">
      <c r="A1320" t="s">
        <v>1722</v>
      </c>
      <c r="B1320">
        <v>329.56207432217798</v>
      </c>
      <c r="C1320">
        <v>5122587979.2377701</v>
      </c>
      <c r="D1320">
        <v>96129965.616074607</v>
      </c>
    </row>
    <row r="1321" spans="1:4" x14ac:dyDescent="0.25">
      <c r="A1321" t="s">
        <v>1723</v>
      </c>
      <c r="B1321">
        <v>353.52217054414399</v>
      </c>
      <c r="C1321">
        <v>5496114087.98594</v>
      </c>
      <c r="D1321">
        <v>81168943.774806097</v>
      </c>
    </row>
    <row r="1322" spans="1:4" x14ac:dyDescent="0.25">
      <c r="A1322" t="s">
        <v>1724</v>
      </c>
      <c r="B1322">
        <v>357.17963759392802</v>
      </c>
      <c r="C1322">
        <v>5552975744.3502798</v>
      </c>
      <c r="D1322">
        <v>92648925.637547597</v>
      </c>
    </row>
    <row r="1323" spans="1:4" x14ac:dyDescent="0.25">
      <c r="A1323" t="s">
        <v>1725</v>
      </c>
      <c r="B1323">
        <v>376.53496003739701</v>
      </c>
      <c r="C1323">
        <v>5857333030.68151</v>
      </c>
      <c r="D1323">
        <v>187770146.03239</v>
      </c>
    </row>
    <row r="1324" spans="1:4" x14ac:dyDescent="0.25">
      <c r="A1324" t="s">
        <v>1726</v>
      </c>
      <c r="B1324">
        <v>395.26277449877801</v>
      </c>
      <c r="C1324">
        <v>6150154381.8576498</v>
      </c>
      <c r="D1324">
        <v>137780042.61776599</v>
      </c>
    </row>
    <row r="1325" spans="1:4" x14ac:dyDescent="0.25">
      <c r="A1325" t="s">
        <v>1727</v>
      </c>
      <c r="B1325">
        <v>415.032997425882</v>
      </c>
      <c r="C1325">
        <v>6459402578.3414803</v>
      </c>
      <c r="D1325">
        <v>166783955.960623</v>
      </c>
    </row>
    <row r="1326" spans="1:4" x14ac:dyDescent="0.25">
      <c r="A1326" t="s">
        <v>1728</v>
      </c>
      <c r="B1326">
        <v>402.510637955032</v>
      </c>
      <c r="C1326">
        <v>6266159223.3436298</v>
      </c>
      <c r="D1326">
        <v>184858011.53306401</v>
      </c>
    </row>
    <row r="1327" spans="1:4" x14ac:dyDescent="0.25">
      <c r="A1327" t="s">
        <v>1729</v>
      </c>
      <c r="B1327">
        <v>407.58686038721999</v>
      </c>
      <c r="C1327">
        <v>6346762844.1443596</v>
      </c>
      <c r="D1327">
        <v>160475791.86151901</v>
      </c>
    </row>
    <row r="1328" spans="1:4" x14ac:dyDescent="0.25">
      <c r="A1328" t="s">
        <v>1730</v>
      </c>
      <c r="B1328">
        <v>465.70446414822902</v>
      </c>
      <c r="C1328">
        <v>7253578949.9318199</v>
      </c>
      <c r="D1328">
        <v>268606424.16683</v>
      </c>
    </row>
    <row r="1329" spans="1:4" x14ac:dyDescent="0.25">
      <c r="A1329" t="s">
        <v>1731</v>
      </c>
      <c r="B1329">
        <v>420.88599242700201</v>
      </c>
      <c r="C1329">
        <v>6557019072.21562</v>
      </c>
      <c r="D1329">
        <v>157777873.24869499</v>
      </c>
    </row>
    <row r="1330" spans="1:4" x14ac:dyDescent="0.25">
      <c r="A1330" t="s">
        <v>1732</v>
      </c>
      <c r="B1330">
        <v>542.32548607104104</v>
      </c>
      <c r="C1330">
        <v>8451244067.0867596</v>
      </c>
      <c r="D1330">
        <v>528433534.66900498</v>
      </c>
    </row>
    <row r="1331" spans="1:4" x14ac:dyDescent="0.25">
      <c r="A1331" t="s">
        <v>1733</v>
      </c>
      <c r="B1331">
        <v>455.13253535145901</v>
      </c>
      <c r="C1331">
        <v>7094299201.7297201</v>
      </c>
      <c r="D1331">
        <v>264188346.89096701</v>
      </c>
    </row>
    <row r="1332" spans="1:4" x14ac:dyDescent="0.25">
      <c r="A1332" t="s">
        <v>1734</v>
      </c>
      <c r="B1332">
        <v>367.97240328529602</v>
      </c>
      <c r="C1332">
        <v>5737171811.0660601</v>
      </c>
      <c r="D1332">
        <v>124483743.871409</v>
      </c>
    </row>
    <row r="1333" spans="1:4" x14ac:dyDescent="0.25">
      <c r="A1333" t="s">
        <v>1735</v>
      </c>
      <c r="B1333">
        <v>411.170782487427</v>
      </c>
      <c r="C1333">
        <v>6412248647.6281099</v>
      </c>
      <c r="D1333">
        <v>103617763.782252</v>
      </c>
    </row>
    <row r="1334" spans="1:4" x14ac:dyDescent="0.25">
      <c r="A1334" t="s">
        <v>1736</v>
      </c>
      <c r="B1334">
        <v>480.45013289555902</v>
      </c>
      <c r="C1334">
        <v>7494631947.6627998</v>
      </c>
      <c r="D1334">
        <v>255698494.164399</v>
      </c>
    </row>
    <row r="1335" spans="1:4" x14ac:dyDescent="0.25">
      <c r="A1335" t="s">
        <v>1737</v>
      </c>
      <c r="B1335">
        <v>416.52629787969198</v>
      </c>
      <c r="C1335">
        <v>6499113557.7092695</v>
      </c>
      <c r="D1335">
        <v>140551210.97070301</v>
      </c>
    </row>
    <row r="1336" spans="1:4" x14ac:dyDescent="0.25">
      <c r="A1336" t="s">
        <v>1738</v>
      </c>
      <c r="B1336">
        <v>432.41561724201398</v>
      </c>
      <c r="C1336">
        <v>6748752050.1953697</v>
      </c>
      <c r="D1336">
        <v>183953706.428354</v>
      </c>
    </row>
    <row r="1337" spans="1:4" x14ac:dyDescent="0.25">
      <c r="A1337" t="s">
        <v>1739</v>
      </c>
      <c r="B1337">
        <v>325.29608548227498</v>
      </c>
      <c r="C1337">
        <v>5078194588.0951099</v>
      </c>
      <c r="D1337">
        <v>220429681.81732801</v>
      </c>
    </row>
    <row r="1338" spans="1:4" x14ac:dyDescent="0.25">
      <c r="A1338" t="s">
        <v>1740</v>
      </c>
      <c r="B1338">
        <v>325.072245928992</v>
      </c>
      <c r="C1338">
        <v>5075861388.6819897</v>
      </c>
      <c r="D1338">
        <v>161818033.05593601</v>
      </c>
    </row>
    <row r="1339" spans="1:4" x14ac:dyDescent="0.25">
      <c r="A1339" t="s">
        <v>1741</v>
      </c>
      <c r="B1339">
        <v>330.94946895710501</v>
      </c>
      <c r="C1339">
        <v>5168966052.0555601</v>
      </c>
      <c r="D1339">
        <v>144670057.68831</v>
      </c>
    </row>
    <row r="1340" spans="1:4" x14ac:dyDescent="0.25">
      <c r="A1340" t="s">
        <v>1742</v>
      </c>
      <c r="B1340">
        <v>387.134789747208</v>
      </c>
      <c r="C1340">
        <v>6048085259.8966503</v>
      </c>
      <c r="D1340">
        <v>203291418.10321599</v>
      </c>
    </row>
    <row r="1341" spans="1:4" x14ac:dyDescent="0.25">
      <c r="A1341" t="s">
        <v>1743</v>
      </c>
      <c r="B1341">
        <v>419.30470975045102</v>
      </c>
      <c r="C1341">
        <v>6552062942.0453196</v>
      </c>
      <c r="D1341">
        <v>230195640.976145</v>
      </c>
    </row>
    <row r="1342" spans="1:4" x14ac:dyDescent="0.25">
      <c r="A1342" t="s">
        <v>1744</v>
      </c>
      <c r="B1342">
        <v>362.90144062908797</v>
      </c>
      <c r="C1342">
        <v>5672219919.9121199</v>
      </c>
      <c r="D1342">
        <v>121088985.99798</v>
      </c>
    </row>
    <row r="1343" spans="1:4" x14ac:dyDescent="0.25">
      <c r="A1343" t="s">
        <v>1745</v>
      </c>
      <c r="B1343">
        <v>318.02987480168798</v>
      </c>
      <c r="C1343">
        <v>4972060298.8869696</v>
      </c>
      <c r="D1343">
        <v>95634330.915662199</v>
      </c>
    </row>
    <row r="1344" spans="1:4" x14ac:dyDescent="0.25">
      <c r="A1344" t="s">
        <v>1746</v>
      </c>
      <c r="B1344">
        <v>309.33241003629098</v>
      </c>
      <c r="C1344">
        <v>4837299396.2693901</v>
      </c>
      <c r="D1344">
        <v>97938001.452823594</v>
      </c>
    </row>
    <row r="1345" spans="1:4" x14ac:dyDescent="0.25">
      <c r="A1345" t="s">
        <v>1747</v>
      </c>
      <c r="B1345">
        <v>323.68649824491598</v>
      </c>
      <c r="C1345">
        <v>5063051444.6477699</v>
      </c>
      <c r="D1345">
        <v>48563954.634953603</v>
      </c>
    </row>
    <row r="1346" spans="1:4" x14ac:dyDescent="0.25">
      <c r="A1346" t="s">
        <v>1748</v>
      </c>
      <c r="B1346">
        <v>317.14746323029698</v>
      </c>
      <c r="C1346">
        <v>4961896384.0435896</v>
      </c>
      <c r="D1346">
        <v>65253452.166659698</v>
      </c>
    </row>
    <row r="1347" spans="1:4" x14ac:dyDescent="0.25">
      <c r="A1347" t="s">
        <v>1749</v>
      </c>
      <c r="B1347">
        <v>324.61853454886102</v>
      </c>
      <c r="C1347">
        <v>5080121976.4633598</v>
      </c>
      <c r="D1347">
        <v>87555403.441363394</v>
      </c>
    </row>
    <row r="1348" spans="1:4" x14ac:dyDescent="0.25">
      <c r="A1348" t="s">
        <v>1750</v>
      </c>
      <c r="B1348">
        <v>326.89944724644801</v>
      </c>
      <c r="C1348">
        <v>5116618706.8207598</v>
      </c>
      <c r="D1348">
        <v>75024814.236224994</v>
      </c>
    </row>
    <row r="1349" spans="1:4" x14ac:dyDescent="0.25">
      <c r="A1349" t="s">
        <v>1751</v>
      </c>
      <c r="B1349">
        <v>329.95196374516797</v>
      </c>
      <c r="C1349">
        <v>5166102769.8251696</v>
      </c>
      <c r="D1349">
        <v>63865156.804167502</v>
      </c>
    </row>
    <row r="1350" spans="1:4" x14ac:dyDescent="0.25">
      <c r="A1350" t="s">
        <v>1752</v>
      </c>
      <c r="B1350">
        <v>315.81855629101102</v>
      </c>
      <c r="C1350">
        <v>4946065044.4734802</v>
      </c>
      <c r="D1350">
        <v>50659854.258141503</v>
      </c>
    </row>
    <row r="1351" spans="1:4" x14ac:dyDescent="0.25">
      <c r="A1351" t="s">
        <v>3414</v>
      </c>
      <c r="B1351">
        <v>314.37694900012701</v>
      </c>
      <c r="C1351">
        <v>4923456140.7831898</v>
      </c>
      <c r="D1351">
        <v>51377697.7661402</v>
      </c>
    </row>
    <row r="1352" spans="1:4" x14ac:dyDescent="0.25">
      <c r="A1352" t="s">
        <v>1754</v>
      </c>
      <c r="B1352">
        <v>273.612750319143</v>
      </c>
      <c r="C1352">
        <v>4286163433.8674002</v>
      </c>
      <c r="D1352">
        <v>86006721.520963505</v>
      </c>
    </row>
    <row r="1353" spans="1:4" x14ac:dyDescent="0.25">
      <c r="A1353" t="s">
        <v>1755</v>
      </c>
      <c r="B1353">
        <v>270.24170513831399</v>
      </c>
      <c r="C1353">
        <v>4234399712.1014099</v>
      </c>
      <c r="D1353">
        <v>57529021.376001403</v>
      </c>
    </row>
    <row r="1354" spans="1:4" x14ac:dyDescent="0.25">
      <c r="A1354" t="s">
        <v>1756</v>
      </c>
      <c r="B1354">
        <v>241.30406625905201</v>
      </c>
      <c r="C1354">
        <v>3781917850.09093</v>
      </c>
      <c r="D1354">
        <v>67951423.728177994</v>
      </c>
    </row>
    <row r="1355" spans="1:4" x14ac:dyDescent="0.25">
      <c r="A1355" t="s">
        <v>1757</v>
      </c>
      <c r="B1355">
        <v>235.473981390505</v>
      </c>
      <c r="C1355">
        <v>3691392563.4594698</v>
      </c>
      <c r="D1355">
        <v>116027388.678296</v>
      </c>
    </row>
    <row r="1356" spans="1:4" x14ac:dyDescent="0.25">
      <c r="A1356" t="s">
        <v>1758</v>
      </c>
      <c r="B1356">
        <v>246.86241108102601</v>
      </c>
      <c r="C1356">
        <v>3870905300.5135002</v>
      </c>
      <c r="D1356">
        <v>51301377.422630697</v>
      </c>
    </row>
    <row r="1357" spans="1:4" x14ac:dyDescent="0.25">
      <c r="A1357" t="s">
        <v>1759</v>
      </c>
      <c r="B1357">
        <v>223.626521734032</v>
      </c>
      <c r="C1357">
        <v>3507347856.4300399</v>
      </c>
      <c r="D1357">
        <v>46758592.641856402</v>
      </c>
    </row>
    <row r="1358" spans="1:4" x14ac:dyDescent="0.25">
      <c r="A1358" t="s">
        <v>1760</v>
      </c>
      <c r="B1358">
        <v>179.27708531560401</v>
      </c>
      <c r="C1358">
        <v>2812437063.8367701</v>
      </c>
      <c r="D1358">
        <v>73027099.3919027</v>
      </c>
    </row>
    <row r="1359" spans="1:4" x14ac:dyDescent="0.25">
      <c r="A1359" t="s">
        <v>1761</v>
      </c>
      <c r="B1359">
        <v>211.039775893182</v>
      </c>
      <c r="C1359">
        <v>3311582137.1331902</v>
      </c>
      <c r="D1359">
        <v>99891731.409321606</v>
      </c>
    </row>
    <row r="1360" spans="1:4" x14ac:dyDescent="0.25">
      <c r="A1360" t="s">
        <v>3415</v>
      </c>
      <c r="B1360">
        <v>208.39995373777401</v>
      </c>
      <c r="C1360">
        <v>3270994824.2793899</v>
      </c>
      <c r="D1360">
        <v>62323553.526960999</v>
      </c>
    </row>
    <row r="1361" spans="1:4" x14ac:dyDescent="0.25">
      <c r="A1361" t="s">
        <v>1763</v>
      </c>
      <c r="B1361">
        <v>246.49749335272401</v>
      </c>
      <c r="C1361">
        <v>3869929794.45995</v>
      </c>
      <c r="D1361">
        <v>74089122.629732907</v>
      </c>
    </row>
    <row r="1362" spans="1:4" x14ac:dyDescent="0.25">
      <c r="A1362" t="s">
        <v>1764</v>
      </c>
      <c r="B1362">
        <v>256.40641622825001</v>
      </c>
      <c r="C1362">
        <v>4026418927.35818</v>
      </c>
      <c r="D1362">
        <v>66764683.182549402</v>
      </c>
    </row>
    <row r="1363" spans="1:4" x14ac:dyDescent="0.25">
      <c r="A1363" t="s">
        <v>1765</v>
      </c>
      <c r="B1363">
        <v>251.98978804355701</v>
      </c>
      <c r="C1363">
        <v>3957969834.16855</v>
      </c>
      <c r="D1363">
        <v>71689670.636017606</v>
      </c>
    </row>
    <row r="1364" spans="1:4" x14ac:dyDescent="0.25">
      <c r="A1364" t="s">
        <v>1766</v>
      </c>
      <c r="B1364">
        <v>232.73692671292099</v>
      </c>
      <c r="C1364">
        <v>3656491221.2568798</v>
      </c>
      <c r="D1364">
        <v>47474615.035460502</v>
      </c>
    </row>
    <row r="1365" spans="1:4" x14ac:dyDescent="0.25">
      <c r="A1365" t="s">
        <v>1767</v>
      </c>
      <c r="B1365">
        <v>248.018451512008</v>
      </c>
      <c r="C1365">
        <v>3897505301.7246799</v>
      </c>
      <c r="D1365">
        <v>44938899.168958001</v>
      </c>
    </row>
    <row r="1366" spans="1:4" x14ac:dyDescent="0.25">
      <c r="A1366" t="s">
        <v>1768</v>
      </c>
      <c r="B1366">
        <v>233.76351006263701</v>
      </c>
      <c r="C1366">
        <v>3674423654.8585801</v>
      </c>
      <c r="D1366">
        <v>44290520.490662403</v>
      </c>
    </row>
    <row r="1367" spans="1:4" x14ac:dyDescent="0.25">
      <c r="A1367" t="s">
        <v>1769</v>
      </c>
      <c r="B1367">
        <v>271.94894907180401</v>
      </c>
      <c r="C1367">
        <v>4275624345.24086</v>
      </c>
      <c r="D1367">
        <v>102357987.96144199</v>
      </c>
    </row>
    <row r="1368" spans="1:4" x14ac:dyDescent="0.25">
      <c r="A1368" t="s">
        <v>1770</v>
      </c>
      <c r="B1368">
        <v>303.97568684638298</v>
      </c>
      <c r="C1368">
        <v>4780195501.4361801</v>
      </c>
      <c r="D1368">
        <v>80991118.685000405</v>
      </c>
    </row>
    <row r="1369" spans="1:4" x14ac:dyDescent="0.25">
      <c r="A1369" t="s">
        <v>1771</v>
      </c>
      <c r="B1369">
        <v>292.90882667615602</v>
      </c>
      <c r="C1369">
        <v>4607181680.9541702</v>
      </c>
      <c r="D1369">
        <v>63464526.884550802</v>
      </c>
    </row>
    <row r="1370" spans="1:4" x14ac:dyDescent="0.25">
      <c r="A1370" t="s">
        <v>1772</v>
      </c>
      <c r="B1370">
        <v>324.64118674700399</v>
      </c>
      <c r="C1370">
        <v>5107655432.4871302</v>
      </c>
      <c r="D1370">
        <v>122955404.335025</v>
      </c>
    </row>
    <row r="1371" spans="1:4" x14ac:dyDescent="0.25">
      <c r="A1371" t="s">
        <v>1773</v>
      </c>
      <c r="B1371">
        <v>301.68759314063999</v>
      </c>
      <c r="C1371">
        <v>4747625674.36938</v>
      </c>
      <c r="D1371">
        <v>65272476.286622897</v>
      </c>
    </row>
    <row r="1372" spans="1:4" x14ac:dyDescent="0.25">
      <c r="A1372" t="s">
        <v>1774</v>
      </c>
      <c r="B1372">
        <v>315.75274915800901</v>
      </c>
      <c r="C1372">
        <v>4970126987.8030796</v>
      </c>
      <c r="D1372">
        <v>64603234.954729602</v>
      </c>
    </row>
    <row r="1373" spans="1:4" x14ac:dyDescent="0.25">
      <c r="A1373" t="s">
        <v>1775</v>
      </c>
      <c r="B1373">
        <v>309.27764519447999</v>
      </c>
      <c r="C1373">
        <v>4869380441.5600405</v>
      </c>
      <c r="D1373">
        <v>63830908.447429299</v>
      </c>
    </row>
    <row r="1374" spans="1:4" x14ac:dyDescent="0.25">
      <c r="A1374" t="s">
        <v>1776</v>
      </c>
      <c r="B1374">
        <v>283.38150645240199</v>
      </c>
      <c r="C1374">
        <v>4463740191.8048</v>
      </c>
      <c r="D1374">
        <v>98374718.1956622</v>
      </c>
    </row>
    <row r="1375" spans="1:4" x14ac:dyDescent="0.25">
      <c r="A1375" t="s">
        <v>1777</v>
      </c>
      <c r="B1375">
        <v>286.800266794903</v>
      </c>
      <c r="C1375">
        <v>4517551610.4359303</v>
      </c>
      <c r="D1375">
        <v>104581451.715124</v>
      </c>
    </row>
    <row r="1376" spans="1:4" x14ac:dyDescent="0.25">
      <c r="A1376" t="s">
        <v>1778</v>
      </c>
      <c r="B1376">
        <v>286.96723845138803</v>
      </c>
      <c r="C1376">
        <v>4521300559.7640696</v>
      </c>
      <c r="D1376">
        <v>84903672.641150206</v>
      </c>
    </row>
    <row r="1377" spans="1:4" x14ac:dyDescent="0.25">
      <c r="A1377" t="s">
        <v>1779</v>
      </c>
      <c r="B1377">
        <v>269.50289242959798</v>
      </c>
      <c r="C1377">
        <v>4247160492.9893398</v>
      </c>
      <c r="D1377">
        <v>48414102.574566603</v>
      </c>
    </row>
    <row r="1378" spans="1:4" x14ac:dyDescent="0.25">
      <c r="A1378" t="s">
        <v>1780</v>
      </c>
      <c r="B1378">
        <v>279.717046191593</v>
      </c>
      <c r="C1378">
        <v>4409139519.86343</v>
      </c>
      <c r="D1378">
        <v>22844209.657680102</v>
      </c>
    </row>
    <row r="1379" spans="1:4" x14ac:dyDescent="0.25">
      <c r="A1379" t="s">
        <v>1781</v>
      </c>
      <c r="B1379">
        <v>295.70793049533597</v>
      </c>
      <c r="C1379">
        <v>4662222310.23207</v>
      </c>
      <c r="D1379">
        <v>41484420.155052297</v>
      </c>
    </row>
    <row r="1380" spans="1:4" x14ac:dyDescent="0.25">
      <c r="A1380" t="s">
        <v>1782</v>
      </c>
      <c r="B1380">
        <v>303.50798837809799</v>
      </c>
      <c r="C1380">
        <v>4786260578.6329203</v>
      </c>
      <c r="D1380">
        <v>53954018.353165798</v>
      </c>
    </row>
    <row r="1381" spans="1:4" x14ac:dyDescent="0.25">
      <c r="A1381" t="s">
        <v>1783</v>
      </c>
      <c r="B1381">
        <v>284.56237360156899</v>
      </c>
      <c r="C1381">
        <v>4488622854.6570902</v>
      </c>
      <c r="D1381">
        <v>42295477.623125002</v>
      </c>
    </row>
    <row r="1382" spans="1:4" x14ac:dyDescent="0.25">
      <c r="A1382" t="s">
        <v>1784</v>
      </c>
      <c r="B1382">
        <v>310.93346728707098</v>
      </c>
      <c r="C1382">
        <v>4905755578.5229797</v>
      </c>
      <c r="D1382">
        <v>52132614.630521499</v>
      </c>
    </row>
    <row r="1383" spans="1:4" x14ac:dyDescent="0.25">
      <c r="A1383" t="s">
        <v>1785</v>
      </c>
      <c r="B1383">
        <v>344.86880713296898</v>
      </c>
      <c r="C1383">
        <v>5442330157.2892599</v>
      </c>
      <c r="D1383">
        <v>167526059.40231299</v>
      </c>
    </row>
    <row r="1384" spans="1:4" x14ac:dyDescent="0.25">
      <c r="A1384" t="s">
        <v>1786</v>
      </c>
      <c r="B1384">
        <v>354.14877002899902</v>
      </c>
      <c r="C1384">
        <v>5590152276.7566404</v>
      </c>
      <c r="D1384">
        <v>186665398.935036</v>
      </c>
    </row>
    <row r="1385" spans="1:4" x14ac:dyDescent="0.25">
      <c r="A1385" t="s">
        <v>1787</v>
      </c>
      <c r="B1385">
        <v>364.45561263874401</v>
      </c>
      <c r="C1385">
        <v>5754233316.4953003</v>
      </c>
      <c r="D1385">
        <v>116952823.186731</v>
      </c>
    </row>
    <row r="1386" spans="1:4" x14ac:dyDescent="0.25">
      <c r="A1386" t="s">
        <v>1788</v>
      </c>
      <c r="B1386">
        <v>374.38311567542797</v>
      </c>
      <c r="C1386">
        <v>5912248803.1684704</v>
      </c>
      <c r="D1386">
        <v>125294096.141275</v>
      </c>
    </row>
    <row r="1387" spans="1:4" x14ac:dyDescent="0.25">
      <c r="A1387" t="s">
        <v>1789</v>
      </c>
      <c r="B1387">
        <v>345.60801033009898</v>
      </c>
      <c r="C1387">
        <v>5459099366.6825104</v>
      </c>
      <c r="D1387">
        <v>89264820.272550598</v>
      </c>
    </row>
    <row r="1388" spans="1:4" x14ac:dyDescent="0.25">
      <c r="A1388" t="s">
        <v>1790</v>
      </c>
      <c r="B1388">
        <v>340.53324229801501</v>
      </c>
      <c r="C1388">
        <v>5380262793.9520597</v>
      </c>
      <c r="D1388">
        <v>157244025.703982</v>
      </c>
    </row>
    <row r="1389" spans="1:4" x14ac:dyDescent="0.25">
      <c r="A1389" t="s">
        <v>1791</v>
      </c>
      <c r="B1389">
        <v>278.82084604704102</v>
      </c>
      <c r="C1389">
        <v>4406236221.5536098</v>
      </c>
      <c r="D1389">
        <v>118426952.893122</v>
      </c>
    </row>
    <row r="1390" spans="1:4" x14ac:dyDescent="0.25">
      <c r="A1390" t="s">
        <v>1792</v>
      </c>
      <c r="B1390">
        <v>279.17706058077999</v>
      </c>
      <c r="C1390">
        <v>4412839009.0679197</v>
      </c>
      <c r="D1390">
        <v>143526358.22564399</v>
      </c>
    </row>
    <row r="1391" spans="1:4" x14ac:dyDescent="0.25">
      <c r="A1391" t="s">
        <v>1793</v>
      </c>
      <c r="B1391">
        <v>257.370823813313</v>
      </c>
      <c r="C1391">
        <v>4069068241.6621599</v>
      </c>
      <c r="D1391">
        <v>78863171.190361694</v>
      </c>
    </row>
    <row r="1392" spans="1:4" x14ac:dyDescent="0.25">
      <c r="A1392" t="s">
        <v>1794</v>
      </c>
      <c r="B1392">
        <v>280.902490597932</v>
      </c>
      <c r="C1392">
        <v>4442107715.5685196</v>
      </c>
      <c r="D1392">
        <v>72372201.172355399</v>
      </c>
    </row>
    <row r="1393" spans="1:4" x14ac:dyDescent="0.25">
      <c r="A1393" t="s">
        <v>1795</v>
      </c>
      <c r="B1393">
        <v>261.30508288724701</v>
      </c>
      <c r="C1393">
        <v>4133182173.7555599</v>
      </c>
      <c r="D1393">
        <v>68042712.268994004</v>
      </c>
    </row>
    <row r="1394" spans="1:4" x14ac:dyDescent="0.25">
      <c r="A1394" t="s">
        <v>1796</v>
      </c>
      <c r="B1394">
        <v>251.249055311094</v>
      </c>
      <c r="C1394">
        <v>3975046730.1936202</v>
      </c>
      <c r="D1394">
        <v>70506878.791708499</v>
      </c>
    </row>
    <row r="1395" spans="1:4" x14ac:dyDescent="0.25">
      <c r="A1395" t="s">
        <v>1797</v>
      </c>
      <c r="B1395">
        <v>215.412426829732</v>
      </c>
      <c r="C1395">
        <v>3408816351.25948</v>
      </c>
      <c r="D1395">
        <v>76622519.271693304</v>
      </c>
    </row>
    <row r="1396" spans="1:4" x14ac:dyDescent="0.25">
      <c r="A1396" t="s">
        <v>1798</v>
      </c>
      <c r="B1396">
        <v>215.87117947960201</v>
      </c>
      <c r="C1396">
        <v>3416811835.1284699</v>
      </c>
      <c r="D1396">
        <v>80353703.073215306</v>
      </c>
    </row>
    <row r="1397" spans="1:4" x14ac:dyDescent="0.25">
      <c r="A1397" t="s">
        <v>1799</v>
      </c>
      <c r="B1397">
        <v>220.49725632682501</v>
      </c>
      <c r="C1397">
        <v>3490857658.3494701</v>
      </c>
      <c r="D1397">
        <v>65059099.829294898</v>
      </c>
    </row>
    <row r="1398" spans="1:4" x14ac:dyDescent="0.25">
      <c r="A1398" t="s">
        <v>1800</v>
      </c>
      <c r="B1398">
        <v>200.934054848703</v>
      </c>
      <c r="C1398">
        <v>3181869122.8106098</v>
      </c>
      <c r="D1398">
        <v>51026770.771001801</v>
      </c>
    </row>
    <row r="1399" spans="1:4" x14ac:dyDescent="0.25">
      <c r="A1399" t="s">
        <v>1801</v>
      </c>
      <c r="B1399">
        <v>209.57806467171599</v>
      </c>
      <c r="C1399">
        <v>3319530648.65662</v>
      </c>
      <c r="D1399">
        <v>81083427.128397703</v>
      </c>
    </row>
    <row r="1400" spans="1:4" x14ac:dyDescent="0.25">
      <c r="A1400" t="s">
        <v>1802</v>
      </c>
      <c r="B1400">
        <v>217.044183081722</v>
      </c>
      <c r="C1400">
        <v>3438523989.7814598</v>
      </c>
      <c r="D1400">
        <v>71322082.084087104</v>
      </c>
    </row>
    <row r="1401" spans="1:4" x14ac:dyDescent="0.25">
      <c r="A1401" t="s">
        <v>1803</v>
      </c>
      <c r="B1401">
        <v>224.027914781178</v>
      </c>
      <c r="C1401">
        <v>3550014442.1086502</v>
      </c>
      <c r="D1401">
        <v>61823927.671184704</v>
      </c>
    </row>
    <row r="1402" spans="1:4" x14ac:dyDescent="0.25">
      <c r="A1402" t="s">
        <v>1804</v>
      </c>
      <c r="B1402">
        <v>219.76089885095399</v>
      </c>
      <c r="C1402">
        <v>3483200797.0689702</v>
      </c>
      <c r="D1402">
        <v>56930039.023314297</v>
      </c>
    </row>
    <row r="1403" spans="1:4" x14ac:dyDescent="0.25">
      <c r="A1403" t="s">
        <v>1805</v>
      </c>
      <c r="B1403">
        <v>213.46710276149099</v>
      </c>
      <c r="C1403">
        <v>3384194523.0833201</v>
      </c>
      <c r="D1403">
        <v>41568969.5765457</v>
      </c>
    </row>
    <row r="1404" spans="1:4" x14ac:dyDescent="0.25">
      <c r="A1404" t="s">
        <v>1806</v>
      </c>
      <c r="B1404">
        <v>214.40648957694299</v>
      </c>
      <c r="C1404">
        <v>3399822478.9791198</v>
      </c>
      <c r="D1404">
        <v>39963315.830434501</v>
      </c>
    </row>
    <row r="1405" spans="1:4" x14ac:dyDescent="0.25">
      <c r="A1405" t="s">
        <v>1807</v>
      </c>
      <c r="B1405">
        <v>208.34102112509299</v>
      </c>
      <c r="C1405">
        <v>3304398807.44415</v>
      </c>
      <c r="D1405">
        <v>24524184.6272179</v>
      </c>
    </row>
    <row r="1406" spans="1:4" x14ac:dyDescent="0.25">
      <c r="A1406" t="s">
        <v>1808</v>
      </c>
      <c r="B1406">
        <v>212.27465534812299</v>
      </c>
      <c r="C1406">
        <v>3367541689.8657498</v>
      </c>
      <c r="D1406">
        <v>24683018.774473</v>
      </c>
    </row>
    <row r="1407" spans="1:4" x14ac:dyDescent="0.25">
      <c r="A1407" t="s">
        <v>1809</v>
      </c>
      <c r="B1407">
        <v>197.25324943637801</v>
      </c>
      <c r="C1407">
        <v>3129921655.77597</v>
      </c>
      <c r="D1407">
        <v>37428672.689492501</v>
      </c>
    </row>
    <row r="1408" spans="1:4" x14ac:dyDescent="0.25">
      <c r="A1408" t="s">
        <v>1810</v>
      </c>
      <c r="B1408">
        <v>189.051421823406</v>
      </c>
      <c r="C1408">
        <v>3000451752.2844</v>
      </c>
      <c r="D1408">
        <v>55017900.674273401</v>
      </c>
    </row>
    <row r="1409" spans="1:4" x14ac:dyDescent="0.25">
      <c r="A1409" t="s">
        <v>1811</v>
      </c>
      <c r="B1409">
        <v>198.88527340895499</v>
      </c>
      <c r="C1409">
        <v>3157237486.5711198</v>
      </c>
      <c r="D1409">
        <v>46599359.082889102</v>
      </c>
    </row>
    <row r="1410" spans="1:4" x14ac:dyDescent="0.25">
      <c r="A1410" t="s">
        <v>1812</v>
      </c>
      <c r="B1410">
        <v>177.15119049566201</v>
      </c>
      <c r="C1410">
        <v>2812835301.1829801</v>
      </c>
      <c r="D1410">
        <v>54087342.289207801</v>
      </c>
    </row>
    <row r="1411" spans="1:4" x14ac:dyDescent="0.25">
      <c r="A1411" t="s">
        <v>1813</v>
      </c>
      <c r="B1411">
        <v>173.21387543719101</v>
      </c>
      <c r="C1411">
        <v>2750880227.0792098</v>
      </c>
      <c r="D1411">
        <v>43159779.944101997</v>
      </c>
    </row>
    <row r="1412" spans="1:4" x14ac:dyDescent="0.25">
      <c r="A1412" t="s">
        <v>1814</v>
      </c>
      <c r="B1412">
        <v>180.18519991269699</v>
      </c>
      <c r="C1412">
        <v>2862251990.9843998</v>
      </c>
      <c r="D1412">
        <v>22046843.508599199</v>
      </c>
    </row>
    <row r="1413" spans="1:4" x14ac:dyDescent="0.25">
      <c r="A1413" t="s">
        <v>1815</v>
      </c>
      <c r="B1413">
        <v>175.88560568902199</v>
      </c>
      <c r="C1413">
        <v>2794613849.9558101</v>
      </c>
      <c r="D1413">
        <v>30803233.604975499</v>
      </c>
    </row>
    <row r="1414" spans="1:4" x14ac:dyDescent="0.25">
      <c r="A1414" t="s">
        <v>1816</v>
      </c>
      <c r="B1414">
        <v>177.98220663505501</v>
      </c>
      <c r="C1414">
        <v>2828495719.59518</v>
      </c>
      <c r="D1414">
        <v>27751008.111402702</v>
      </c>
    </row>
    <row r="1415" spans="1:4" x14ac:dyDescent="0.25">
      <c r="A1415" t="s">
        <v>1817</v>
      </c>
      <c r="B1415">
        <v>190.15788651800199</v>
      </c>
      <c r="C1415">
        <v>3022673130.4618902</v>
      </c>
      <c r="D1415">
        <v>37157750.233759701</v>
      </c>
    </row>
    <row r="1416" spans="1:4" x14ac:dyDescent="0.25">
      <c r="A1416" t="s">
        <v>1818</v>
      </c>
      <c r="B1416">
        <v>170.78546684758101</v>
      </c>
      <c r="C1416">
        <v>2715357418.06707</v>
      </c>
      <c r="D1416">
        <v>38556165.376316898</v>
      </c>
    </row>
    <row r="1417" spans="1:4" x14ac:dyDescent="0.25">
      <c r="A1417" t="s">
        <v>1819</v>
      </c>
      <c r="B1417">
        <v>174.05635539649299</v>
      </c>
      <c r="C1417">
        <v>2767976794.45785</v>
      </c>
      <c r="D1417">
        <v>40632399.8810817</v>
      </c>
    </row>
    <row r="1418" spans="1:4" x14ac:dyDescent="0.25">
      <c r="A1418" t="s">
        <v>1820</v>
      </c>
      <c r="B1418">
        <v>162.03471567798599</v>
      </c>
      <c r="C1418">
        <v>2577082431.7782602</v>
      </c>
      <c r="D1418">
        <v>40237805.3767123</v>
      </c>
    </row>
    <row r="1419" spans="1:4" x14ac:dyDescent="0.25">
      <c r="A1419" t="s">
        <v>1821</v>
      </c>
      <c r="B1419">
        <v>169.64105235237199</v>
      </c>
      <c r="C1419">
        <v>2698181651.5170398</v>
      </c>
      <c r="D1419">
        <v>30514767.627026699</v>
      </c>
    </row>
    <row r="1420" spans="1:4" x14ac:dyDescent="0.25">
      <c r="A1420" t="s">
        <v>1822</v>
      </c>
      <c r="B1420">
        <v>173.302618298997</v>
      </c>
      <c r="C1420">
        <v>2757008965.57616</v>
      </c>
      <c r="D1420">
        <v>23243885.8465169</v>
      </c>
    </row>
    <row r="1421" spans="1:4" x14ac:dyDescent="0.25">
      <c r="A1421" t="s">
        <v>1823</v>
      </c>
      <c r="B1421">
        <v>167.13058276026001</v>
      </c>
      <c r="C1421">
        <v>2659509854.90766</v>
      </c>
      <c r="D1421">
        <v>22533037.2005536</v>
      </c>
    </row>
    <row r="1422" spans="1:4" x14ac:dyDescent="0.25">
      <c r="A1422" t="s">
        <v>1824</v>
      </c>
      <c r="B1422">
        <v>165.79715132619901</v>
      </c>
      <c r="C1422">
        <v>2638854153.8491402</v>
      </c>
      <c r="D1422">
        <v>30071441.0900837</v>
      </c>
    </row>
    <row r="1423" spans="1:4" x14ac:dyDescent="0.25">
      <c r="A1423" t="s">
        <v>1825</v>
      </c>
      <c r="B1423">
        <v>168.26589067392101</v>
      </c>
      <c r="C1423">
        <v>2678757138.8941102</v>
      </c>
      <c r="D1423">
        <v>39589115.009493902</v>
      </c>
    </row>
    <row r="1424" spans="1:4" x14ac:dyDescent="0.25">
      <c r="A1424" t="s">
        <v>1826</v>
      </c>
      <c r="B1424">
        <v>190.369623300809</v>
      </c>
      <c r="C1424">
        <v>3031251514.0566902</v>
      </c>
      <c r="D1424">
        <v>60771143.6502994</v>
      </c>
    </row>
    <row r="1425" spans="1:4" x14ac:dyDescent="0.25">
      <c r="A1425" t="s">
        <v>1827</v>
      </c>
      <c r="B1425">
        <v>188.35704217435</v>
      </c>
      <c r="C1425">
        <v>2999853928.6975398</v>
      </c>
      <c r="D1425">
        <v>54096470.823860101</v>
      </c>
    </row>
    <row r="1426" spans="1:4" x14ac:dyDescent="0.25">
      <c r="A1426" t="s">
        <v>1828</v>
      </c>
      <c r="B1426">
        <v>188.59987666645699</v>
      </c>
      <c r="C1426">
        <v>3004393583.49827</v>
      </c>
      <c r="D1426">
        <v>39916931.791295499</v>
      </c>
    </row>
    <row r="1427" spans="1:4" x14ac:dyDescent="0.25">
      <c r="A1427" t="s">
        <v>1829</v>
      </c>
      <c r="B1427">
        <v>199.05666813507901</v>
      </c>
      <c r="C1427">
        <v>3171674796.2603202</v>
      </c>
      <c r="D1427">
        <v>47939108.885873303</v>
      </c>
    </row>
    <row r="1428" spans="1:4" x14ac:dyDescent="0.25">
      <c r="A1428" t="s">
        <v>1830</v>
      </c>
      <c r="B1428">
        <v>193.843753349027</v>
      </c>
      <c r="C1428">
        <v>3089292355.5297799</v>
      </c>
      <c r="D1428">
        <v>38300354.805663601</v>
      </c>
    </row>
    <row r="1429" spans="1:4" x14ac:dyDescent="0.25">
      <c r="A1429" t="s">
        <v>1831</v>
      </c>
      <c r="B1429">
        <v>195.14638658664799</v>
      </c>
      <c r="C1429">
        <v>3110719656.8940401</v>
      </c>
      <c r="D1429">
        <v>37424622.302489303</v>
      </c>
    </row>
    <row r="1430" spans="1:4" x14ac:dyDescent="0.25">
      <c r="A1430" t="s">
        <v>1832</v>
      </c>
      <c r="B1430">
        <v>227.672034051103</v>
      </c>
      <c r="C1430">
        <v>3630011790.12011</v>
      </c>
      <c r="D1430">
        <v>178265159.327948</v>
      </c>
    </row>
    <row r="1431" spans="1:4" x14ac:dyDescent="0.25">
      <c r="A1431" t="s">
        <v>1833</v>
      </c>
      <c r="B1431">
        <v>238.79628948437301</v>
      </c>
      <c r="C1431">
        <v>3808132426.4614902</v>
      </c>
      <c r="D1431">
        <v>87298466.254353404</v>
      </c>
    </row>
    <row r="1432" spans="1:4" x14ac:dyDescent="0.25">
      <c r="A1432" t="s">
        <v>1834</v>
      </c>
      <c r="B1432">
        <v>253.75215837780499</v>
      </c>
      <c r="C1432">
        <v>4047465935.8882699</v>
      </c>
      <c r="D1432">
        <v>100664043.084114</v>
      </c>
    </row>
    <row r="1433" spans="1:4" x14ac:dyDescent="0.25">
      <c r="A1433" t="s">
        <v>1835</v>
      </c>
      <c r="B1433">
        <v>256.99303316945299</v>
      </c>
      <c r="C1433">
        <v>4099747408.8452201</v>
      </c>
      <c r="D1433">
        <v>86564854.234448403</v>
      </c>
    </row>
    <row r="1434" spans="1:4" x14ac:dyDescent="0.25">
      <c r="A1434" t="s">
        <v>1836</v>
      </c>
      <c r="B1434">
        <v>271.22863012837797</v>
      </c>
      <c r="C1434">
        <v>4328165311.3096199</v>
      </c>
      <c r="D1434">
        <v>137768251.79180601</v>
      </c>
    </row>
    <row r="1435" spans="1:4" x14ac:dyDescent="0.25">
      <c r="A1435" t="s">
        <v>1837</v>
      </c>
      <c r="B1435">
        <v>282.67664274408997</v>
      </c>
      <c r="C1435">
        <v>4511801894.8384199</v>
      </c>
      <c r="D1435">
        <v>106622989.63922</v>
      </c>
    </row>
    <row r="1436" spans="1:4" x14ac:dyDescent="0.25">
      <c r="A1436" t="s">
        <v>1838</v>
      </c>
      <c r="B1436">
        <v>295.72648027484502</v>
      </c>
      <c r="C1436">
        <v>4721133970.4157</v>
      </c>
      <c r="D1436">
        <v>135710862.796523</v>
      </c>
    </row>
    <row r="1437" spans="1:4" x14ac:dyDescent="0.25">
      <c r="A1437" t="s">
        <v>1839</v>
      </c>
      <c r="B1437">
        <v>257.184961154338</v>
      </c>
      <c r="C1437">
        <v>4106709142.1005402</v>
      </c>
      <c r="D1437">
        <v>154854759.15533301</v>
      </c>
    </row>
    <row r="1438" spans="1:4" x14ac:dyDescent="0.25">
      <c r="A1438" t="s">
        <v>1840</v>
      </c>
      <c r="B1438">
        <v>267.70999019895999</v>
      </c>
      <c r="C1438">
        <v>4275678708.1445699</v>
      </c>
      <c r="D1438">
        <v>146958752.82044801</v>
      </c>
    </row>
    <row r="1439" spans="1:4" x14ac:dyDescent="0.25">
      <c r="A1439" t="s">
        <v>1841</v>
      </c>
      <c r="B1439">
        <v>251.344980230836</v>
      </c>
      <c r="C1439">
        <v>4015143815.5798702</v>
      </c>
      <c r="D1439">
        <v>88444085.368746698</v>
      </c>
    </row>
    <row r="1440" spans="1:4" x14ac:dyDescent="0.25">
      <c r="A1440" t="s">
        <v>1842</v>
      </c>
      <c r="B1440">
        <v>259.13449865375998</v>
      </c>
      <c r="C1440">
        <v>4140445577.6653099</v>
      </c>
      <c r="D1440">
        <v>81025276.221715197</v>
      </c>
    </row>
    <row r="1441" spans="1:4" x14ac:dyDescent="0.25">
      <c r="A1441" t="s">
        <v>1843</v>
      </c>
      <c r="B1441">
        <v>255.326644371144</v>
      </c>
      <c r="C1441">
        <v>4080487702.74542</v>
      </c>
      <c r="D1441">
        <v>88390126.821408495</v>
      </c>
    </row>
    <row r="1442" spans="1:4" x14ac:dyDescent="0.25">
      <c r="A1442" t="s">
        <v>1844</v>
      </c>
      <c r="B1442">
        <v>240.88072582511501</v>
      </c>
      <c r="C1442">
        <v>3850396261.9869599</v>
      </c>
      <c r="D1442">
        <v>99733096.459114999</v>
      </c>
    </row>
    <row r="1443" spans="1:4" x14ac:dyDescent="0.25">
      <c r="A1443" t="s">
        <v>1845</v>
      </c>
      <c r="B1443">
        <v>238.68075583458</v>
      </c>
      <c r="C1443">
        <v>3816079479.32653</v>
      </c>
      <c r="D1443">
        <v>70234408.816819206</v>
      </c>
    </row>
    <row r="1444" spans="1:4" x14ac:dyDescent="0.25">
      <c r="A1444" t="s">
        <v>1846</v>
      </c>
      <c r="B1444">
        <v>247.78416216877301</v>
      </c>
      <c r="C1444">
        <v>3962452075.1775599</v>
      </c>
      <c r="D1444">
        <v>80219052.5422979</v>
      </c>
    </row>
    <row r="1445" spans="1:4" x14ac:dyDescent="0.25">
      <c r="A1445" t="s">
        <v>1847</v>
      </c>
      <c r="B1445">
        <v>242.482635705326</v>
      </c>
      <c r="C1445">
        <v>3878489389.56529</v>
      </c>
      <c r="D1445">
        <v>64764259.108115599</v>
      </c>
    </row>
    <row r="1446" spans="1:4" x14ac:dyDescent="0.25">
      <c r="A1446" t="s">
        <v>1848</v>
      </c>
      <c r="B1446">
        <v>240.824880758836</v>
      </c>
      <c r="C1446">
        <v>3852746786.3148398</v>
      </c>
      <c r="D1446">
        <v>76674282.148577705</v>
      </c>
    </row>
    <row r="1447" spans="1:4" x14ac:dyDescent="0.25">
      <c r="A1447" t="s">
        <v>1849</v>
      </c>
      <c r="B1447">
        <v>239.85684996190801</v>
      </c>
      <c r="C1447">
        <v>3838073702.0887699</v>
      </c>
      <c r="D1447">
        <v>69743975.105776399</v>
      </c>
    </row>
    <row r="1448" spans="1:4" x14ac:dyDescent="0.25">
      <c r="A1448" t="s">
        <v>1850</v>
      </c>
      <c r="B1448">
        <v>234.99538276387901</v>
      </c>
      <c r="C1448">
        <v>3761055042.0408602</v>
      </c>
      <c r="D1448">
        <v>47848156.755277</v>
      </c>
    </row>
    <row r="1449" spans="1:4" x14ac:dyDescent="0.25">
      <c r="A1449" t="s">
        <v>1851</v>
      </c>
      <c r="B1449">
        <v>232.61792301467199</v>
      </c>
      <c r="C1449">
        <v>3723765157.9631</v>
      </c>
      <c r="D1449">
        <v>43293088.231584698</v>
      </c>
    </row>
    <row r="1450" spans="1:4" x14ac:dyDescent="0.25">
      <c r="A1450" t="s">
        <v>1852</v>
      </c>
      <c r="B1450">
        <v>222.331669455921</v>
      </c>
      <c r="C1450">
        <v>3559852186.57833</v>
      </c>
      <c r="D1450">
        <v>31297961.523870502</v>
      </c>
    </row>
    <row r="1451" spans="1:4" x14ac:dyDescent="0.25">
      <c r="A1451" t="s">
        <v>1853</v>
      </c>
      <c r="B1451">
        <v>226.34665098877099</v>
      </c>
      <c r="C1451">
        <v>3624906758.2009301</v>
      </c>
      <c r="D1451">
        <v>39383369.936714202</v>
      </c>
    </row>
    <row r="1452" spans="1:4" x14ac:dyDescent="0.25">
      <c r="A1452" t="s">
        <v>1854</v>
      </c>
      <c r="B1452">
        <v>216.35510556480199</v>
      </c>
      <c r="C1452">
        <v>3465597500.0924602</v>
      </c>
      <c r="D1452">
        <v>33925320.747098103</v>
      </c>
    </row>
    <row r="1453" spans="1:4" x14ac:dyDescent="0.25">
      <c r="A1453" t="s">
        <v>1855</v>
      </c>
      <c r="B1453">
        <v>198.012332840526</v>
      </c>
      <c r="C1453">
        <v>3172432017.1985402</v>
      </c>
      <c r="D1453">
        <v>48304169.350448899</v>
      </c>
    </row>
    <row r="1454" spans="1:4" x14ac:dyDescent="0.25">
      <c r="A1454" t="s">
        <v>1856</v>
      </c>
      <c r="B1454">
        <v>202.23603257580899</v>
      </c>
      <c r="C1454">
        <v>3240773571.3418598</v>
      </c>
      <c r="D1454">
        <v>34016527.2945491</v>
      </c>
    </row>
    <row r="1455" spans="1:4" x14ac:dyDescent="0.25">
      <c r="A1455" t="s">
        <v>1857</v>
      </c>
      <c r="B1455">
        <v>208.21190823035801</v>
      </c>
      <c r="C1455">
        <v>3337239620.6117501</v>
      </c>
      <c r="D1455">
        <v>29282189.5612997</v>
      </c>
    </row>
    <row r="1456" spans="1:4" x14ac:dyDescent="0.25">
      <c r="A1456" t="s">
        <v>1858</v>
      </c>
      <c r="B1456">
        <v>214.282095215863</v>
      </c>
      <c r="C1456">
        <v>3435233409.9597802</v>
      </c>
      <c r="D1456">
        <v>54458207.869938001</v>
      </c>
    </row>
    <row r="1457" spans="1:4" x14ac:dyDescent="0.25">
      <c r="A1457" t="s">
        <v>1859</v>
      </c>
      <c r="B1457">
        <v>203.714398593531</v>
      </c>
      <c r="C1457">
        <v>3266498655.9844999</v>
      </c>
      <c r="D1457">
        <v>53513864.627526604</v>
      </c>
    </row>
    <row r="1458" spans="1:4" x14ac:dyDescent="0.25">
      <c r="A1458" t="s">
        <v>1860</v>
      </c>
      <c r="B1458">
        <v>199.468591855293</v>
      </c>
      <c r="C1458">
        <v>3199081465.0156202</v>
      </c>
      <c r="D1458">
        <v>45981538.225801297</v>
      </c>
    </row>
    <row r="1459" spans="1:4" x14ac:dyDescent="0.25">
      <c r="A1459" t="s">
        <v>1861</v>
      </c>
      <c r="B1459">
        <v>191.586818729258</v>
      </c>
      <c r="C1459">
        <v>3073303742.73666</v>
      </c>
      <c r="D1459">
        <v>41525128.801391602</v>
      </c>
    </row>
    <row r="1460" spans="1:4" x14ac:dyDescent="0.25">
      <c r="A1460" t="s">
        <v>1862</v>
      </c>
      <c r="B1460">
        <v>204.11351842651101</v>
      </c>
      <c r="C1460">
        <v>3274913634.3404498</v>
      </c>
      <c r="D1460">
        <v>59762144.463178702</v>
      </c>
    </row>
    <row r="1461" spans="1:4" x14ac:dyDescent="0.25">
      <c r="A1461" t="s">
        <v>1863</v>
      </c>
      <c r="B1461">
        <v>196.56379832750301</v>
      </c>
      <c r="C1461">
        <v>3154430478.8297801</v>
      </c>
      <c r="D1461">
        <v>30396074.399315901</v>
      </c>
    </row>
    <row r="1462" spans="1:4" x14ac:dyDescent="0.25">
      <c r="A1462" t="s">
        <v>1864</v>
      </c>
      <c r="B1462">
        <v>202.20327600748601</v>
      </c>
      <c r="C1462">
        <v>3245621804.52</v>
      </c>
      <c r="D1462">
        <v>33289269.748036999</v>
      </c>
    </row>
    <row r="1463" spans="1:4" x14ac:dyDescent="0.25">
      <c r="A1463" t="s">
        <v>1865</v>
      </c>
      <c r="B1463">
        <v>197.70302191663799</v>
      </c>
      <c r="C1463">
        <v>3174007151.4158902</v>
      </c>
      <c r="D1463">
        <v>34488253.092763796</v>
      </c>
    </row>
    <row r="1464" spans="1:4" x14ac:dyDescent="0.25">
      <c r="A1464" t="s">
        <v>1866</v>
      </c>
      <c r="B1464">
        <v>176.385964079394</v>
      </c>
      <c r="C1464">
        <v>2832336315.1170702</v>
      </c>
      <c r="D1464">
        <v>49298056.877583899</v>
      </c>
    </row>
    <row r="1465" spans="1:4" x14ac:dyDescent="0.25">
      <c r="A1465" t="s">
        <v>1867</v>
      </c>
      <c r="B1465">
        <v>171.478750658412</v>
      </c>
      <c r="C1465">
        <v>2754127659.6774902</v>
      </c>
      <c r="D1465">
        <v>49774184.515576899</v>
      </c>
    </row>
    <row r="1466" spans="1:4" x14ac:dyDescent="0.25">
      <c r="A1466" t="s">
        <v>1868</v>
      </c>
      <c r="B1466">
        <v>171.52123010722499</v>
      </c>
      <c r="C1466">
        <v>2755351972.30476</v>
      </c>
      <c r="D1466">
        <v>44431610.364081301</v>
      </c>
    </row>
    <row r="1467" spans="1:4" x14ac:dyDescent="0.25">
      <c r="A1467" t="s">
        <v>1869</v>
      </c>
      <c r="B1467">
        <v>164.924578842736</v>
      </c>
      <c r="C1467">
        <v>2649895042.8695102</v>
      </c>
      <c r="D1467">
        <v>25453499.312149301</v>
      </c>
    </row>
    <row r="1468" spans="1:4" x14ac:dyDescent="0.25">
      <c r="A1468" t="s">
        <v>1870</v>
      </c>
      <c r="B1468">
        <v>164.13025444177001</v>
      </c>
      <c r="C1468">
        <v>2637701756.5559001</v>
      </c>
      <c r="D1468">
        <v>16874983.914014</v>
      </c>
    </row>
    <row r="1469" spans="1:4" x14ac:dyDescent="0.25">
      <c r="A1469" t="s">
        <v>1871</v>
      </c>
      <c r="B1469">
        <v>165.67898227869401</v>
      </c>
      <c r="C1469">
        <v>2663122203.9384298</v>
      </c>
      <c r="D1469">
        <v>31939573.598138198</v>
      </c>
    </row>
    <row r="1470" spans="1:4" x14ac:dyDescent="0.25">
      <c r="A1470" t="s">
        <v>1872</v>
      </c>
      <c r="B1470">
        <v>149.47668022980901</v>
      </c>
      <c r="C1470">
        <v>2403160407.8387399</v>
      </c>
      <c r="D1470">
        <v>36786262.8861904</v>
      </c>
    </row>
    <row r="1471" spans="1:4" x14ac:dyDescent="0.25">
      <c r="A1471" t="s">
        <v>1873</v>
      </c>
      <c r="B1471">
        <v>157.573768886295</v>
      </c>
      <c r="C1471">
        <v>2533848132.9678602</v>
      </c>
      <c r="D1471">
        <v>51062007.457974501</v>
      </c>
    </row>
    <row r="1472" spans="1:4" x14ac:dyDescent="0.25">
      <c r="A1472" t="s">
        <v>1874</v>
      </c>
      <c r="B1472">
        <v>154.57276542418001</v>
      </c>
      <c r="C1472">
        <v>2486103204.4873099</v>
      </c>
      <c r="D1472">
        <v>34454516.5788747</v>
      </c>
    </row>
    <row r="1473" spans="1:4" x14ac:dyDescent="0.25">
      <c r="A1473" t="s">
        <v>1875</v>
      </c>
      <c r="B1473">
        <v>155.374857158342</v>
      </c>
      <c r="C1473">
        <v>2499523024.9512801</v>
      </c>
      <c r="D1473">
        <v>34696632.184712999</v>
      </c>
    </row>
    <row r="1474" spans="1:4" x14ac:dyDescent="0.25">
      <c r="A1474" t="s">
        <v>1876</v>
      </c>
      <c r="B1474">
        <v>157.10510254622801</v>
      </c>
      <c r="C1474">
        <v>2527859924.74261</v>
      </c>
      <c r="D1474">
        <v>28945879.7806178</v>
      </c>
    </row>
    <row r="1475" spans="1:4" x14ac:dyDescent="0.25">
      <c r="A1475" t="s">
        <v>1877</v>
      </c>
      <c r="B1475">
        <v>161.43683218224999</v>
      </c>
      <c r="C1475">
        <v>2598068229.8726101</v>
      </c>
      <c r="D1475">
        <v>39606780.967012897</v>
      </c>
    </row>
    <row r="1476" spans="1:4" x14ac:dyDescent="0.25">
      <c r="A1476" t="s">
        <v>1878</v>
      </c>
      <c r="B1476">
        <v>168.06853680321601</v>
      </c>
      <c r="C1476">
        <v>2705318068.6580701</v>
      </c>
      <c r="D1476">
        <v>43497919.3181329</v>
      </c>
    </row>
    <row r="1477" spans="1:4" x14ac:dyDescent="0.25">
      <c r="A1477" t="s">
        <v>1879</v>
      </c>
      <c r="B1477">
        <v>159.71970682439701</v>
      </c>
      <c r="C1477">
        <v>2571437518.63901</v>
      </c>
      <c r="D1477">
        <v>38503433.495124601</v>
      </c>
    </row>
    <row r="1478" spans="1:4" x14ac:dyDescent="0.25">
      <c r="A1478" t="s">
        <v>1880</v>
      </c>
      <c r="B1478">
        <v>166.409920511302</v>
      </c>
      <c r="C1478">
        <v>2679703905.1869302</v>
      </c>
      <c r="D1478">
        <v>40223793.538109802</v>
      </c>
    </row>
    <row r="1479" spans="1:4" x14ac:dyDescent="0.25">
      <c r="A1479" t="s">
        <v>1881</v>
      </c>
      <c r="B1479">
        <v>163.84278823417199</v>
      </c>
      <c r="C1479">
        <v>2638898041.25916</v>
      </c>
      <c r="D1479">
        <v>41371184.0752749</v>
      </c>
    </row>
    <row r="1480" spans="1:4" x14ac:dyDescent="0.25">
      <c r="A1480" t="s">
        <v>1882</v>
      </c>
      <c r="B1480">
        <v>162.86436704405099</v>
      </c>
      <c r="C1480">
        <v>2623653663.61059</v>
      </c>
      <c r="D1480">
        <v>39335417.123026296</v>
      </c>
    </row>
    <row r="1481" spans="1:4" x14ac:dyDescent="0.25">
      <c r="A1481" t="s">
        <v>1883</v>
      </c>
      <c r="B1481">
        <v>157.464173033516</v>
      </c>
      <c r="C1481">
        <v>2537161800.99507</v>
      </c>
      <c r="D1481">
        <v>36815271.362287998</v>
      </c>
    </row>
    <row r="1482" spans="1:4" x14ac:dyDescent="0.25">
      <c r="A1482" t="s">
        <v>1884</v>
      </c>
      <c r="B1482">
        <v>153.35772870886601</v>
      </c>
      <c r="C1482">
        <v>2471497621.2305999</v>
      </c>
      <c r="D1482">
        <v>29349440.698034599</v>
      </c>
    </row>
    <row r="1483" spans="1:4" x14ac:dyDescent="0.25">
      <c r="A1483" t="s">
        <v>1885</v>
      </c>
      <c r="B1483">
        <v>139.239399250883</v>
      </c>
      <c r="C1483">
        <v>2244399186.0515599</v>
      </c>
      <c r="D1483">
        <v>48035856.90755</v>
      </c>
    </row>
    <row r="1484" spans="1:4" x14ac:dyDescent="0.25">
      <c r="A1484" t="s">
        <v>1886</v>
      </c>
      <c r="B1484">
        <v>137.97514013408599</v>
      </c>
      <c r="C1484">
        <v>2224455209.1022701</v>
      </c>
      <c r="D1484">
        <v>32328843.134964101</v>
      </c>
    </row>
    <row r="1485" spans="1:4" x14ac:dyDescent="0.25">
      <c r="A1485" t="s">
        <v>1887</v>
      </c>
      <c r="B1485">
        <v>125.94049619077001</v>
      </c>
      <c r="C1485">
        <v>2030823730.0711801</v>
      </c>
      <c r="D1485">
        <v>37398393.946928099</v>
      </c>
    </row>
    <row r="1486" spans="1:4" x14ac:dyDescent="0.25">
      <c r="A1486" t="s">
        <v>1888</v>
      </c>
      <c r="B1486">
        <v>121.36169124577</v>
      </c>
      <c r="C1486">
        <v>1957387716.9021399</v>
      </c>
      <c r="D1486">
        <v>46420614.059414499</v>
      </c>
    </row>
    <row r="1487" spans="1:4" x14ac:dyDescent="0.25">
      <c r="A1487" t="s">
        <v>1889</v>
      </c>
      <c r="B1487">
        <v>132.82623993935701</v>
      </c>
      <c r="C1487">
        <v>2142727912.18385</v>
      </c>
      <c r="D1487">
        <v>45623923.822874598</v>
      </c>
    </row>
    <row r="1488" spans="1:4" x14ac:dyDescent="0.25">
      <c r="A1488" t="s">
        <v>1890</v>
      </c>
      <c r="B1488">
        <v>122.46564513373799</v>
      </c>
      <c r="C1488">
        <v>1975975305.4574299</v>
      </c>
      <c r="D1488">
        <v>36077970.115203999</v>
      </c>
    </row>
    <row r="1489" spans="1:4" x14ac:dyDescent="0.25">
      <c r="A1489" t="s">
        <v>1891</v>
      </c>
      <c r="B1489">
        <v>126.32526905451201</v>
      </c>
      <c r="C1489">
        <v>2038629697.8422899</v>
      </c>
      <c r="D1489">
        <v>31611506.669116799</v>
      </c>
    </row>
    <row r="1490" spans="1:4" x14ac:dyDescent="0.25">
      <c r="A1490" t="s">
        <v>1892</v>
      </c>
      <c r="B1490">
        <v>122.988323274892</v>
      </c>
      <c r="C1490">
        <v>1985193348.69348</v>
      </c>
      <c r="D1490">
        <v>29425131.693453401</v>
      </c>
    </row>
    <row r="1491" spans="1:4" x14ac:dyDescent="0.25">
      <c r="A1491" t="s">
        <v>1893</v>
      </c>
      <c r="B1491">
        <v>126.62096782169201</v>
      </c>
      <c r="C1491">
        <v>2044228492.4918001</v>
      </c>
      <c r="D1491">
        <v>32481416.271910999</v>
      </c>
    </row>
    <row r="1492" spans="1:4" x14ac:dyDescent="0.25">
      <c r="A1492" t="s">
        <v>1894</v>
      </c>
      <c r="B1492">
        <v>125.662788126664</v>
      </c>
      <c r="C1492">
        <v>2029149584.4637899</v>
      </c>
      <c r="D1492">
        <v>33706191.330742799</v>
      </c>
    </row>
    <row r="1493" spans="1:4" x14ac:dyDescent="0.25">
      <c r="A1493" t="s">
        <v>1895</v>
      </c>
      <c r="B1493">
        <v>122.10743558488799</v>
      </c>
      <c r="C1493">
        <v>1972139490.3092201</v>
      </c>
      <c r="D1493">
        <v>33247690.755754001</v>
      </c>
    </row>
    <row r="1494" spans="1:4" x14ac:dyDescent="0.25">
      <c r="A1494" t="s">
        <v>1896</v>
      </c>
      <c r="B1494">
        <v>123.013186943707</v>
      </c>
      <c r="C1494">
        <v>1987133669.34477</v>
      </c>
      <c r="D1494">
        <v>29741205.039836898</v>
      </c>
    </row>
    <row r="1495" spans="1:4" x14ac:dyDescent="0.25">
      <c r="A1495" t="s">
        <v>1897</v>
      </c>
      <c r="B1495">
        <v>111.06719676407199</v>
      </c>
      <c r="C1495">
        <v>1794520360.6807599</v>
      </c>
      <c r="D1495">
        <v>40772896.346686803</v>
      </c>
    </row>
    <row r="1496" spans="1:4" x14ac:dyDescent="0.25">
      <c r="A1496" t="s">
        <v>1898</v>
      </c>
      <c r="B1496">
        <v>115.618670057586</v>
      </c>
      <c r="C1496">
        <v>1868417076.8459899</v>
      </c>
      <c r="D1496">
        <v>33973517.501232199</v>
      </c>
    </row>
    <row r="1497" spans="1:4" x14ac:dyDescent="0.25">
      <c r="A1497" t="s">
        <v>1899</v>
      </c>
      <c r="B1497">
        <v>121.262563483223</v>
      </c>
      <c r="C1497">
        <v>1960012826.63392</v>
      </c>
      <c r="D1497">
        <v>47243642.926079802</v>
      </c>
    </row>
    <row r="1498" spans="1:4" x14ac:dyDescent="0.25">
      <c r="A1498" t="s">
        <v>1900</v>
      </c>
      <c r="B1498">
        <v>126.722178668933</v>
      </c>
      <c r="C1498">
        <v>2048669503.1446199</v>
      </c>
      <c r="D1498">
        <v>38333639.377655201</v>
      </c>
    </row>
    <row r="1499" spans="1:4" x14ac:dyDescent="0.25">
      <c r="A1499" t="s">
        <v>1901</v>
      </c>
      <c r="B1499">
        <v>120.52584646961699</v>
      </c>
      <c r="C1499">
        <v>1948885430.5569301</v>
      </c>
      <c r="D1499">
        <v>35252334.392004304</v>
      </c>
    </row>
    <row r="1500" spans="1:4" x14ac:dyDescent="0.25">
      <c r="A1500" t="s">
        <v>1902</v>
      </c>
      <c r="B1500">
        <v>128.43731739181499</v>
      </c>
      <c r="C1500">
        <v>2077189487.6254599</v>
      </c>
      <c r="D1500">
        <v>39866559.169871502</v>
      </c>
    </row>
    <row r="1501" spans="1:4" x14ac:dyDescent="0.25">
      <c r="A1501" t="s">
        <v>1903</v>
      </c>
      <c r="B1501">
        <v>115.801396119207</v>
      </c>
      <c r="C1501">
        <v>1873180231.0173299</v>
      </c>
      <c r="D1501">
        <v>46753214.8972857</v>
      </c>
    </row>
    <row r="1502" spans="1:4" x14ac:dyDescent="0.25">
      <c r="A1502" t="s">
        <v>1904</v>
      </c>
      <c r="B1502">
        <v>126.59395256393201</v>
      </c>
      <c r="C1502">
        <v>2048181463.2595501</v>
      </c>
      <c r="D1502">
        <v>37080048.719988398</v>
      </c>
    </row>
    <row r="1503" spans="1:4" x14ac:dyDescent="0.25">
      <c r="A1503" t="s">
        <v>1905</v>
      </c>
      <c r="B1503">
        <v>130.897026284612</v>
      </c>
      <c r="C1503">
        <v>2118202612.26542</v>
      </c>
      <c r="D1503">
        <v>33368878.358323101</v>
      </c>
    </row>
    <row r="1504" spans="1:4" x14ac:dyDescent="0.25">
      <c r="A1504" t="s">
        <v>1906</v>
      </c>
      <c r="B1504">
        <v>128.54718588475001</v>
      </c>
      <c r="C1504">
        <v>2080585350.89621</v>
      </c>
      <c r="D1504">
        <v>32896824.4816138</v>
      </c>
    </row>
    <row r="1505" spans="1:4" x14ac:dyDescent="0.25">
      <c r="A1505" t="s">
        <v>1907</v>
      </c>
      <c r="B1505">
        <v>139.880485345164</v>
      </c>
      <c r="C1505">
        <v>2264459251.4126501</v>
      </c>
      <c r="D1505">
        <v>43217421.4838209</v>
      </c>
    </row>
    <row r="1506" spans="1:4" x14ac:dyDescent="0.25">
      <c r="A1506" t="s">
        <v>1908</v>
      </c>
      <c r="B1506">
        <v>138.30154651530299</v>
      </c>
      <c r="C1506">
        <v>2239327021.82617</v>
      </c>
      <c r="D1506">
        <v>34517597.845008202</v>
      </c>
    </row>
    <row r="1507" spans="1:4" x14ac:dyDescent="0.25">
      <c r="A1507" t="s">
        <v>1909</v>
      </c>
      <c r="B1507">
        <v>138.56245756612799</v>
      </c>
      <c r="C1507">
        <v>2243973830.5654702</v>
      </c>
      <c r="D1507">
        <v>34179722.778390698</v>
      </c>
    </row>
    <row r="1508" spans="1:4" x14ac:dyDescent="0.25">
      <c r="A1508" t="s">
        <v>1910</v>
      </c>
      <c r="B1508">
        <v>138.414018211703</v>
      </c>
      <c r="C1508">
        <v>2242008892.8139801</v>
      </c>
      <c r="D1508">
        <v>34843102.814977497</v>
      </c>
    </row>
    <row r="1509" spans="1:4" x14ac:dyDescent="0.25">
      <c r="A1509" t="s">
        <v>1911</v>
      </c>
      <c r="B1509">
        <v>133.985456593718</v>
      </c>
      <c r="C1509">
        <v>2170666789.0900898</v>
      </c>
      <c r="D1509">
        <v>35570864.380166396</v>
      </c>
    </row>
    <row r="1510" spans="1:4" x14ac:dyDescent="0.25">
      <c r="A1510" t="s">
        <v>1912</v>
      </c>
      <c r="B1510">
        <v>134.314777261682</v>
      </c>
      <c r="C1510">
        <v>2176410228.7846198</v>
      </c>
      <c r="D1510">
        <v>36871590.377392903</v>
      </c>
    </row>
    <row r="1511" spans="1:4" x14ac:dyDescent="0.25">
      <c r="A1511" t="s">
        <v>1913</v>
      </c>
      <c r="B1511">
        <v>137.85277965312901</v>
      </c>
      <c r="C1511">
        <v>2234174785.1692901</v>
      </c>
      <c r="D1511">
        <v>26123024.3336109</v>
      </c>
    </row>
    <row r="1512" spans="1:4" x14ac:dyDescent="0.25">
      <c r="A1512" t="s">
        <v>1914</v>
      </c>
      <c r="B1512">
        <v>135.33182900556201</v>
      </c>
      <c r="C1512">
        <v>2193743566.7707</v>
      </c>
      <c r="D1512">
        <v>33101788.766835</v>
      </c>
    </row>
    <row r="1513" spans="1:4" x14ac:dyDescent="0.25">
      <c r="A1513" t="s">
        <v>1915</v>
      </c>
      <c r="B1513">
        <v>121.21920639299201</v>
      </c>
      <c r="C1513">
        <v>1965317493.8794899</v>
      </c>
      <c r="D1513">
        <v>30866799.1492979</v>
      </c>
    </row>
    <row r="1514" spans="1:4" x14ac:dyDescent="0.25">
      <c r="A1514" t="s">
        <v>1916</v>
      </c>
      <c r="B1514">
        <v>124.723272685461</v>
      </c>
      <c r="C1514">
        <v>2022532129.37222</v>
      </c>
      <c r="D1514">
        <v>35638239.964306101</v>
      </c>
    </row>
    <row r="1515" spans="1:4" x14ac:dyDescent="0.25">
      <c r="A1515" t="s">
        <v>1917</v>
      </c>
      <c r="B1515">
        <v>120.15743699740401</v>
      </c>
      <c r="C1515">
        <v>1948865213.4932799</v>
      </c>
      <c r="D1515">
        <v>27917372.294744</v>
      </c>
    </row>
    <row r="1516" spans="1:4" x14ac:dyDescent="0.25">
      <c r="A1516" t="s">
        <v>1918</v>
      </c>
      <c r="B1516">
        <v>122.148294475835</v>
      </c>
      <c r="C1516">
        <v>1981512745.7530999</v>
      </c>
      <c r="D1516">
        <v>24186575.120277401</v>
      </c>
    </row>
    <row r="1517" spans="1:4" x14ac:dyDescent="0.25">
      <c r="A1517" t="s">
        <v>1919</v>
      </c>
      <c r="B1517">
        <v>122.816175056424</v>
      </c>
      <c r="C1517">
        <v>1992718468.42786</v>
      </c>
      <c r="D1517">
        <v>20438315.6763511</v>
      </c>
    </row>
    <row r="1518" spans="1:4" x14ac:dyDescent="0.25">
      <c r="A1518" t="s">
        <v>1920</v>
      </c>
      <c r="B1518">
        <v>123.65724010919899</v>
      </c>
      <c r="C1518">
        <v>2006754912.2190001</v>
      </c>
      <c r="D1518">
        <v>22685671.900766298</v>
      </c>
    </row>
    <row r="1519" spans="1:4" x14ac:dyDescent="0.25">
      <c r="A1519" t="s">
        <v>1921</v>
      </c>
      <c r="B1519">
        <v>134.67482482659099</v>
      </c>
      <c r="C1519">
        <v>2185972452.9639802</v>
      </c>
      <c r="D1519">
        <v>33815995.243509203</v>
      </c>
    </row>
    <row r="1520" spans="1:4" x14ac:dyDescent="0.25">
      <c r="A1520" t="s">
        <v>1922</v>
      </c>
      <c r="B1520">
        <v>143.64997895816501</v>
      </c>
      <c r="C1520">
        <v>2332104934.4496398</v>
      </c>
      <c r="D1520">
        <v>40380139.512609199</v>
      </c>
    </row>
    <row r="1521" spans="1:4" x14ac:dyDescent="0.25">
      <c r="A1521" t="s">
        <v>1923</v>
      </c>
      <c r="B1521">
        <v>138.94127055595001</v>
      </c>
      <c r="C1521">
        <v>2256064339.2991099</v>
      </c>
      <c r="D1521">
        <v>30704021.029651199</v>
      </c>
    </row>
    <row r="1522" spans="1:4" x14ac:dyDescent="0.25">
      <c r="A1522" t="s">
        <v>1924</v>
      </c>
      <c r="B1522">
        <v>139.712832559475</v>
      </c>
      <c r="C1522">
        <v>2269024370.3520999</v>
      </c>
      <c r="D1522">
        <v>29254250.028160099</v>
      </c>
    </row>
    <row r="1523" spans="1:4" x14ac:dyDescent="0.25">
      <c r="A1523" t="s">
        <v>1925</v>
      </c>
      <c r="B1523">
        <v>129.964482963325</v>
      </c>
      <c r="C1523">
        <v>2111077680.4396901</v>
      </c>
      <c r="D1523">
        <v>37308415.314575396</v>
      </c>
    </row>
    <row r="1524" spans="1:4" x14ac:dyDescent="0.25">
      <c r="A1524" t="s">
        <v>1926</v>
      </c>
      <c r="B1524">
        <v>131.80793037862099</v>
      </c>
      <c r="C1524">
        <v>2141420741.07759</v>
      </c>
      <c r="D1524">
        <v>22722745.797529001</v>
      </c>
    </row>
    <row r="1525" spans="1:4" x14ac:dyDescent="0.25">
      <c r="A1525" t="s">
        <v>1927</v>
      </c>
      <c r="B1525">
        <v>128.702761658518</v>
      </c>
      <c r="C1525">
        <v>2091376213.45713</v>
      </c>
      <c r="D1525">
        <v>34661381.214623697</v>
      </c>
    </row>
    <row r="1526" spans="1:4" x14ac:dyDescent="0.25">
      <c r="A1526" t="s">
        <v>1928</v>
      </c>
      <c r="B1526">
        <v>133.49219414082501</v>
      </c>
      <c r="C1526">
        <v>2169598605.9883399</v>
      </c>
      <c r="D1526">
        <v>64451495.831866398</v>
      </c>
    </row>
    <row r="1527" spans="1:4" x14ac:dyDescent="0.25">
      <c r="A1527" t="s">
        <v>1929</v>
      </c>
      <c r="B1527">
        <v>146.648023856203</v>
      </c>
      <c r="C1527">
        <v>2383842752.3054399</v>
      </c>
      <c r="D1527">
        <v>52707503.7913206</v>
      </c>
    </row>
    <row r="1528" spans="1:4" x14ac:dyDescent="0.25">
      <c r="A1528" t="s">
        <v>1930</v>
      </c>
      <c r="B1528">
        <v>142.384269349964</v>
      </c>
      <c r="C1528">
        <v>2314960617.92488</v>
      </c>
      <c r="D1528">
        <v>34514547.753606603</v>
      </c>
    </row>
    <row r="1529" spans="1:4" x14ac:dyDescent="0.25">
      <c r="A1529" t="s">
        <v>1931</v>
      </c>
      <c r="B1529">
        <v>136.52163716301601</v>
      </c>
      <c r="C1529">
        <v>2220048129.4400601</v>
      </c>
      <c r="D1529">
        <v>32512566.037205402</v>
      </c>
    </row>
    <row r="1530" spans="1:4" x14ac:dyDescent="0.25">
      <c r="A1530" t="s">
        <v>1932</v>
      </c>
      <c r="B1530">
        <v>140.28397556961599</v>
      </c>
      <c r="C1530">
        <v>2281651801.5130501</v>
      </c>
      <c r="D1530">
        <v>27221720.882986199</v>
      </c>
    </row>
    <row r="1531" spans="1:4" x14ac:dyDescent="0.25">
      <c r="A1531" t="s">
        <v>1933</v>
      </c>
      <c r="B1531">
        <v>139.510899598549</v>
      </c>
      <c r="C1531">
        <v>2269121055.2611699</v>
      </c>
      <c r="D1531">
        <v>23626947.8196861</v>
      </c>
    </row>
    <row r="1532" spans="1:4" x14ac:dyDescent="0.25">
      <c r="A1532" t="s">
        <v>1934</v>
      </c>
      <c r="B1532">
        <v>135.19526830971901</v>
      </c>
      <c r="C1532">
        <v>2198928046.3105602</v>
      </c>
      <c r="D1532">
        <v>28917081.601831201</v>
      </c>
    </row>
    <row r="1533" spans="1:4" x14ac:dyDescent="0.25">
      <c r="A1533" t="s">
        <v>1935</v>
      </c>
      <c r="B1533">
        <v>131.91250037522701</v>
      </c>
      <c r="C1533">
        <v>2145534384.15852</v>
      </c>
      <c r="D1533">
        <v>28937785.3903381</v>
      </c>
    </row>
    <row r="1534" spans="1:4" x14ac:dyDescent="0.25">
      <c r="A1534" t="s">
        <v>1936</v>
      </c>
      <c r="B1534">
        <v>122.285113218276</v>
      </c>
      <c r="C1534">
        <v>1989175940.89095</v>
      </c>
      <c r="D1534">
        <v>31560292.922537599</v>
      </c>
    </row>
    <row r="1535" spans="1:4" x14ac:dyDescent="0.25">
      <c r="A1535" t="s">
        <v>1937</v>
      </c>
      <c r="B1535">
        <v>128.370024882976</v>
      </c>
      <c r="C1535">
        <v>2088157407.7867801</v>
      </c>
      <c r="D1535">
        <v>33934649.022124201</v>
      </c>
    </row>
    <row r="1536" spans="1:4" x14ac:dyDescent="0.25">
      <c r="A1536" t="s">
        <v>1938</v>
      </c>
      <c r="B1536">
        <v>122.544184500055</v>
      </c>
      <c r="C1536">
        <v>1993390177.1714499</v>
      </c>
      <c r="D1536">
        <v>24299636.971834902</v>
      </c>
    </row>
    <row r="1537" spans="1:4" x14ac:dyDescent="0.25">
      <c r="A1537" t="s">
        <v>1939</v>
      </c>
      <c r="B1537">
        <v>120.143421217837</v>
      </c>
      <c r="C1537">
        <v>1954337667.5480101</v>
      </c>
      <c r="D1537">
        <v>22905616.441390101</v>
      </c>
    </row>
    <row r="1538" spans="1:4" x14ac:dyDescent="0.25">
      <c r="A1538" t="s">
        <v>1940</v>
      </c>
      <c r="B1538">
        <v>113.85308724858901</v>
      </c>
      <c r="C1538">
        <v>1852014656.4921701</v>
      </c>
      <c r="D1538">
        <v>19541704.789172798</v>
      </c>
    </row>
    <row r="1539" spans="1:4" x14ac:dyDescent="0.25">
      <c r="A1539" t="s">
        <v>1941</v>
      </c>
      <c r="B1539">
        <v>117.28026286068901</v>
      </c>
      <c r="C1539">
        <v>1907763513.3512101</v>
      </c>
      <c r="D1539">
        <v>20617518.442815699</v>
      </c>
    </row>
    <row r="1540" spans="1:4" x14ac:dyDescent="0.25">
      <c r="A1540" t="s">
        <v>1942</v>
      </c>
      <c r="B1540">
        <v>113.58538233517901</v>
      </c>
      <c r="C1540">
        <v>1847659979.46731</v>
      </c>
      <c r="D1540">
        <v>21289387.487213299</v>
      </c>
    </row>
    <row r="1541" spans="1:4" x14ac:dyDescent="0.25">
      <c r="A1541" t="s">
        <v>1943</v>
      </c>
      <c r="B1541">
        <v>107.69678801649501</v>
      </c>
      <c r="C1541">
        <v>1751871949.0511701</v>
      </c>
      <c r="D1541">
        <v>22990698.691638499</v>
      </c>
    </row>
    <row r="1542" spans="1:4" x14ac:dyDescent="0.25">
      <c r="A1542" t="s">
        <v>1944</v>
      </c>
      <c r="B1542">
        <v>94.265083026571403</v>
      </c>
      <c r="C1542">
        <v>1533382357.73509</v>
      </c>
      <c r="D1542">
        <v>29775385.099897798</v>
      </c>
    </row>
    <row r="1543" spans="1:4" x14ac:dyDescent="0.25">
      <c r="A1543" t="s">
        <v>1945</v>
      </c>
      <c r="B1543">
        <v>100.19676563457401</v>
      </c>
      <c r="C1543">
        <v>1629871292.67012</v>
      </c>
      <c r="D1543">
        <v>22508540.419310398</v>
      </c>
    </row>
    <row r="1544" spans="1:4" x14ac:dyDescent="0.25">
      <c r="A1544" t="s">
        <v>1946</v>
      </c>
      <c r="B1544">
        <v>91.390910336142994</v>
      </c>
      <c r="C1544">
        <v>1486629036.6210101</v>
      </c>
      <c r="D1544">
        <v>20805651.701138899</v>
      </c>
    </row>
    <row r="1545" spans="1:4" x14ac:dyDescent="0.25">
      <c r="A1545" t="s">
        <v>1947</v>
      </c>
      <c r="B1545">
        <v>92.977730703196599</v>
      </c>
      <c r="C1545">
        <v>1512441376.4356201</v>
      </c>
      <c r="D1545">
        <v>29361499.584612399</v>
      </c>
    </row>
    <row r="1546" spans="1:4" x14ac:dyDescent="0.25">
      <c r="A1546" t="s">
        <v>1948</v>
      </c>
      <c r="B1546">
        <v>93.314784996718103</v>
      </c>
      <c r="C1546">
        <v>1517924139.41308</v>
      </c>
      <c r="D1546">
        <v>18915965.364573002</v>
      </c>
    </row>
    <row r="1547" spans="1:4" x14ac:dyDescent="0.25">
      <c r="A1547" t="s">
        <v>1949</v>
      </c>
      <c r="B1547">
        <v>88.0228522250721</v>
      </c>
      <c r="C1547">
        <v>1431841826.7493899</v>
      </c>
      <c r="D1547">
        <v>22849041.494943298</v>
      </c>
    </row>
    <row r="1548" spans="1:4" x14ac:dyDescent="0.25">
      <c r="A1548" t="s">
        <v>1950</v>
      </c>
      <c r="B1548">
        <v>84.137405977345097</v>
      </c>
      <c r="C1548">
        <v>1368638416.35709</v>
      </c>
      <c r="D1548">
        <v>30916862.475727301</v>
      </c>
    </row>
    <row r="1549" spans="1:4" x14ac:dyDescent="0.25">
      <c r="A1549" t="s">
        <v>1951</v>
      </c>
      <c r="B1549">
        <v>89.211172970045695</v>
      </c>
      <c r="C1549">
        <v>1459757788.4572899</v>
      </c>
      <c r="D1549">
        <v>22940264.249532402</v>
      </c>
    </row>
    <row r="1550" spans="1:4" x14ac:dyDescent="0.25">
      <c r="A1550" t="s">
        <v>1952</v>
      </c>
      <c r="B1550">
        <v>90.937075583291602</v>
      </c>
      <c r="C1550">
        <v>1483098221.80091</v>
      </c>
      <c r="D1550">
        <v>20508025.488938801</v>
      </c>
    </row>
    <row r="1551" spans="1:4" x14ac:dyDescent="0.25">
      <c r="A1551" t="s">
        <v>1953</v>
      </c>
      <c r="B1551">
        <v>98.931452685931305</v>
      </c>
      <c r="C1551">
        <v>1614600014.2955401</v>
      </c>
      <c r="D1551">
        <v>26074345.777815498</v>
      </c>
    </row>
    <row r="1552" spans="1:4" x14ac:dyDescent="0.25">
      <c r="A1552" t="s">
        <v>1954</v>
      </c>
      <c r="B1552">
        <v>97.9959761972476</v>
      </c>
      <c r="C1552">
        <v>1600252098.57689</v>
      </c>
      <c r="D1552">
        <v>28668568.631740998</v>
      </c>
    </row>
    <row r="1553" spans="1:4" x14ac:dyDescent="0.25">
      <c r="A1553" t="s">
        <v>1955</v>
      </c>
      <c r="B1553">
        <v>98.342795922506099</v>
      </c>
      <c r="C1553">
        <v>1606739286.6346099</v>
      </c>
      <c r="D1553">
        <v>16580656.4768674</v>
      </c>
    </row>
    <row r="1554" spans="1:4" x14ac:dyDescent="0.25">
      <c r="A1554" t="s">
        <v>1956</v>
      </c>
      <c r="B1554">
        <v>93.952456421582298</v>
      </c>
      <c r="C1554">
        <v>1534738405.1854501</v>
      </c>
      <c r="D1554">
        <v>21319178.3467861</v>
      </c>
    </row>
    <row r="1555" spans="1:4" x14ac:dyDescent="0.25">
      <c r="A1555" t="s">
        <v>1957</v>
      </c>
      <c r="B1555">
        <v>94.721090309205493</v>
      </c>
      <c r="C1555">
        <v>1546893795.7228</v>
      </c>
      <c r="D1555">
        <v>21152307.0694994</v>
      </c>
    </row>
    <row r="1556" spans="1:4" x14ac:dyDescent="0.25">
      <c r="A1556" t="s">
        <v>1958</v>
      </c>
      <c r="B1556">
        <v>89.823948827026797</v>
      </c>
      <c r="C1556">
        <v>1467701658.6815</v>
      </c>
      <c r="D1556">
        <v>21066026.416325301</v>
      </c>
    </row>
    <row r="1557" spans="1:4" x14ac:dyDescent="0.25">
      <c r="A1557" t="s">
        <v>1959</v>
      </c>
      <c r="B1557">
        <v>89.928484604988597</v>
      </c>
      <c r="C1557">
        <v>1469669549.8348601</v>
      </c>
      <c r="D1557">
        <v>19019652.138395298</v>
      </c>
    </row>
    <row r="1558" spans="1:4" x14ac:dyDescent="0.25">
      <c r="A1558" t="s">
        <v>1960</v>
      </c>
      <c r="B1558">
        <v>93.639715331298703</v>
      </c>
      <c r="C1558">
        <v>1530864979.6958001</v>
      </c>
      <c r="D1558">
        <v>29648514.696451899</v>
      </c>
    </row>
    <row r="1559" spans="1:4" x14ac:dyDescent="0.25">
      <c r="A1559" t="s">
        <v>1961</v>
      </c>
      <c r="B1559">
        <v>92.440048634575703</v>
      </c>
      <c r="C1559">
        <v>1511293975.95101</v>
      </c>
      <c r="D1559">
        <v>17292068.110477801</v>
      </c>
    </row>
    <row r="1560" spans="1:4" x14ac:dyDescent="0.25">
      <c r="A1560" t="s">
        <v>1962</v>
      </c>
      <c r="B1560">
        <v>95.083030379855302</v>
      </c>
      <c r="C1560">
        <v>1554853104.9323499</v>
      </c>
      <c r="D1560">
        <v>46023365.953692198</v>
      </c>
    </row>
    <row r="1561" spans="1:4" x14ac:dyDescent="0.25">
      <c r="A1561" t="s">
        <v>1963</v>
      </c>
      <c r="B1561">
        <v>105.078155573126</v>
      </c>
      <c r="C1561">
        <v>1717610081.6036</v>
      </c>
      <c r="D1561">
        <v>28862703.511564001</v>
      </c>
    </row>
    <row r="1562" spans="1:4" x14ac:dyDescent="0.25">
      <c r="A1562" t="s">
        <v>1964</v>
      </c>
      <c r="B1562">
        <v>107.72777785368</v>
      </c>
      <c r="C1562">
        <v>1762594371.25594</v>
      </c>
      <c r="D1562">
        <v>22621938.2191539</v>
      </c>
    </row>
    <row r="1563" spans="1:4" x14ac:dyDescent="0.25">
      <c r="A1563" t="s">
        <v>1965</v>
      </c>
      <c r="B1563">
        <v>103.50669846112</v>
      </c>
      <c r="C1563">
        <v>1693197678.21015</v>
      </c>
      <c r="D1563">
        <v>19279860.094157498</v>
      </c>
    </row>
    <row r="1564" spans="1:4" x14ac:dyDescent="0.25">
      <c r="A1564" t="s">
        <v>1966</v>
      </c>
      <c r="B1564">
        <v>102.67400110486901</v>
      </c>
      <c r="C1564">
        <v>1680180297.9331901</v>
      </c>
      <c r="D1564">
        <v>35177026.082562298</v>
      </c>
    </row>
    <row r="1565" spans="1:4" x14ac:dyDescent="0.25">
      <c r="A1565" t="s">
        <v>1967</v>
      </c>
      <c r="B1565">
        <v>116.35717998144</v>
      </c>
      <c r="C1565">
        <v>1904595405.05761</v>
      </c>
      <c r="D1565">
        <v>61024244.016529098</v>
      </c>
    </row>
    <row r="1566" spans="1:4" x14ac:dyDescent="0.25">
      <c r="A1566" t="s">
        <v>1968</v>
      </c>
      <c r="B1566">
        <v>121.816920460014</v>
      </c>
      <c r="C1566">
        <v>1999130440.61327</v>
      </c>
      <c r="D1566">
        <v>55048442.077565901</v>
      </c>
    </row>
    <row r="1567" spans="1:4" x14ac:dyDescent="0.25">
      <c r="A1567" t="s">
        <v>1969</v>
      </c>
      <c r="B1567">
        <v>122.427871448346</v>
      </c>
      <c r="C1567">
        <v>2008933338.9065499</v>
      </c>
      <c r="D1567">
        <v>36375514.619105503</v>
      </c>
    </row>
    <row r="1568" spans="1:4" x14ac:dyDescent="0.25">
      <c r="A1568" t="s">
        <v>1970</v>
      </c>
      <c r="B1568">
        <v>135.56488225570399</v>
      </c>
      <c r="C1568">
        <v>2218550142.9270701</v>
      </c>
      <c r="D1568">
        <v>57366184.5461898</v>
      </c>
    </row>
    <row r="1569" spans="1:4" x14ac:dyDescent="0.25">
      <c r="A1569" t="s">
        <v>1971</v>
      </c>
      <c r="B1569">
        <v>137.92519660116301</v>
      </c>
      <c r="C1569">
        <v>2258970280.7365198</v>
      </c>
      <c r="D1569">
        <v>55160019.0832543</v>
      </c>
    </row>
    <row r="1570" spans="1:4" x14ac:dyDescent="0.25">
      <c r="A1570" t="s">
        <v>1972</v>
      </c>
      <c r="B1570">
        <v>115.420206568721</v>
      </c>
      <c r="C1570">
        <v>1891221649.22088</v>
      </c>
      <c r="D1570">
        <v>54754173.410833299</v>
      </c>
    </row>
    <row r="1571" spans="1:4" x14ac:dyDescent="0.25">
      <c r="A1571" t="s">
        <v>1973</v>
      </c>
      <c r="B1571">
        <v>117.528590330352</v>
      </c>
      <c r="C1571">
        <v>1926554621.24791</v>
      </c>
      <c r="D1571">
        <v>49823968.614259697</v>
      </c>
    </row>
    <row r="1572" spans="1:4" x14ac:dyDescent="0.25">
      <c r="A1572" t="s">
        <v>1974</v>
      </c>
      <c r="B1572">
        <v>111.47019127714501</v>
      </c>
      <c r="C1572">
        <v>1826933917.18923</v>
      </c>
      <c r="D1572">
        <v>31121667.826945499</v>
      </c>
    </row>
    <row r="1573" spans="1:4" x14ac:dyDescent="0.25">
      <c r="A1573" t="s">
        <v>1975</v>
      </c>
      <c r="B1573">
        <v>103.731237749906</v>
      </c>
      <c r="C1573">
        <v>1700262209.71262</v>
      </c>
      <c r="D1573">
        <v>26350412.729157101</v>
      </c>
    </row>
    <row r="1574" spans="1:4" x14ac:dyDescent="0.25">
      <c r="A1574" t="s">
        <v>1976</v>
      </c>
      <c r="B1574">
        <v>105.499142339519</v>
      </c>
      <c r="C1574">
        <v>1745479145.29742</v>
      </c>
      <c r="D1574">
        <v>32851063.068919402</v>
      </c>
    </row>
    <row r="1575" spans="1:4" x14ac:dyDescent="0.25">
      <c r="A1575" t="s">
        <v>1977</v>
      </c>
      <c r="B1575">
        <v>105.39792009696799</v>
      </c>
      <c r="C1575">
        <v>1729402936.8412001</v>
      </c>
      <c r="D1575">
        <v>33415517.976009801</v>
      </c>
    </row>
    <row r="1576" spans="1:4" x14ac:dyDescent="0.25">
      <c r="A1576" t="s">
        <v>1978</v>
      </c>
      <c r="B1576">
        <v>105.42099902215899</v>
      </c>
      <c r="C1576">
        <v>1729369001.14622</v>
      </c>
      <c r="D1576">
        <v>31890533.482731398</v>
      </c>
    </row>
    <row r="1577" spans="1:4" x14ac:dyDescent="0.25">
      <c r="A1577" t="s">
        <v>1979</v>
      </c>
      <c r="B1577">
        <v>104.532606395144</v>
      </c>
      <c r="C1577">
        <v>1714028402.37901</v>
      </c>
      <c r="D1577">
        <v>37698662.017221503</v>
      </c>
    </row>
    <row r="1578" spans="1:4" x14ac:dyDescent="0.25">
      <c r="A1578" t="s">
        <v>1980</v>
      </c>
      <c r="B1578">
        <v>112.111448162968</v>
      </c>
      <c r="C1578">
        <v>1839991305.54526</v>
      </c>
      <c r="D1578">
        <v>43440289.193466701</v>
      </c>
    </row>
    <row r="1579" spans="1:4" x14ac:dyDescent="0.25">
      <c r="A1579" t="s">
        <v>1981</v>
      </c>
      <c r="B1579">
        <v>116.811915156681</v>
      </c>
      <c r="C1579">
        <v>1916815396.7823601</v>
      </c>
      <c r="D1579">
        <v>44360444.883259803</v>
      </c>
    </row>
    <row r="1580" spans="1:4" x14ac:dyDescent="0.25">
      <c r="A1580" t="s">
        <v>1982</v>
      </c>
      <c r="B1580">
        <v>119.37034044009</v>
      </c>
      <c r="C1580">
        <v>1959762663.84833</v>
      </c>
      <c r="D1580">
        <v>38742536.454108097</v>
      </c>
    </row>
    <row r="1581" spans="1:4" x14ac:dyDescent="0.25">
      <c r="A1581" t="s">
        <v>1983</v>
      </c>
      <c r="B1581">
        <v>117.15991248556701</v>
      </c>
      <c r="C1581">
        <v>1922863877.1296899</v>
      </c>
      <c r="D1581">
        <v>33647748.5300515</v>
      </c>
    </row>
    <row r="1582" spans="1:4" x14ac:dyDescent="0.25">
      <c r="A1582" t="s">
        <v>1984</v>
      </c>
      <c r="B1582">
        <v>107.21026266577</v>
      </c>
      <c r="C1582">
        <v>1760946339.5917101</v>
      </c>
      <c r="D1582">
        <v>42758498.147620097</v>
      </c>
    </row>
    <row r="1583" spans="1:4" x14ac:dyDescent="0.25">
      <c r="A1583" t="s">
        <v>1985</v>
      </c>
      <c r="B1583">
        <v>112.44852824074</v>
      </c>
      <c r="C1583">
        <v>1845421854.81758</v>
      </c>
      <c r="D1583">
        <v>38536233.215896301</v>
      </c>
    </row>
    <row r="1584" spans="1:4" x14ac:dyDescent="0.25">
      <c r="A1584" t="s">
        <v>1986</v>
      </c>
      <c r="B1584">
        <v>109.57619675829299</v>
      </c>
      <c r="C1584">
        <v>1799328444.79267</v>
      </c>
      <c r="D1584">
        <v>35046537.791355297</v>
      </c>
    </row>
    <row r="1585" spans="1:4" x14ac:dyDescent="0.25">
      <c r="A1585" t="s">
        <v>1987</v>
      </c>
      <c r="B1585">
        <v>116.107031950795</v>
      </c>
      <c r="C1585">
        <v>1906890483.1773801</v>
      </c>
      <c r="D1585">
        <v>37063206.249324597</v>
      </c>
    </row>
    <row r="1586" spans="1:4" x14ac:dyDescent="0.25">
      <c r="A1586" t="s">
        <v>1988</v>
      </c>
      <c r="B1586">
        <v>123.742282666528</v>
      </c>
      <c r="C1586">
        <v>2032617683.02459</v>
      </c>
      <c r="D1586">
        <v>46713511.367613599</v>
      </c>
    </row>
    <row r="1587" spans="1:4" x14ac:dyDescent="0.25">
      <c r="A1587" t="s">
        <v>1989</v>
      </c>
      <c r="B1587">
        <v>122.7109767705</v>
      </c>
      <c r="C1587">
        <v>2016022190.10621</v>
      </c>
      <c r="D1587">
        <v>28431294.125868302</v>
      </c>
    </row>
    <row r="1588" spans="1:4" x14ac:dyDescent="0.25">
      <c r="A1588" t="s">
        <v>1990</v>
      </c>
      <c r="B1588">
        <v>122.76319707804301</v>
      </c>
      <c r="C1588">
        <v>2021154410.82798</v>
      </c>
      <c r="D1588">
        <v>52478408.5617944</v>
      </c>
    </row>
    <row r="1589" spans="1:4" x14ac:dyDescent="0.25">
      <c r="A1589" t="s">
        <v>1991</v>
      </c>
      <c r="B1589">
        <v>115.179009404121</v>
      </c>
      <c r="C1589">
        <v>1892993021.1801801</v>
      </c>
      <c r="D1589">
        <v>32223209.5692572</v>
      </c>
    </row>
    <row r="1590" spans="1:4" x14ac:dyDescent="0.25">
      <c r="A1590" t="s">
        <v>1992</v>
      </c>
      <c r="B1590">
        <v>116.49454834578</v>
      </c>
      <c r="C1590">
        <v>1914869305.7731299</v>
      </c>
      <c r="D1590">
        <v>30022167.9444439</v>
      </c>
    </row>
    <row r="1591" spans="1:4" x14ac:dyDescent="0.25">
      <c r="A1591" t="s">
        <v>1993</v>
      </c>
      <c r="B1591">
        <v>115.423535038463</v>
      </c>
      <c r="C1591">
        <v>1897446321.30738</v>
      </c>
      <c r="D1591">
        <v>29035299.681371801</v>
      </c>
    </row>
    <row r="1592" spans="1:4" x14ac:dyDescent="0.25">
      <c r="A1592" t="s">
        <v>1994</v>
      </c>
      <c r="B1592">
        <v>119.517429035522</v>
      </c>
      <c r="C1592">
        <v>1965172900.67013</v>
      </c>
      <c r="D1592">
        <v>40555186.651553497</v>
      </c>
    </row>
    <row r="1593" spans="1:4" x14ac:dyDescent="0.25">
      <c r="A1593" t="s">
        <v>1995</v>
      </c>
      <c r="B1593">
        <v>116.961225581658</v>
      </c>
      <c r="C1593">
        <v>1923875848.1306701</v>
      </c>
      <c r="D1593">
        <v>37479780.830627702</v>
      </c>
    </row>
    <row r="1594" spans="1:4" x14ac:dyDescent="0.25">
      <c r="A1594" t="s">
        <v>1996</v>
      </c>
      <c r="B1594">
        <v>114.82999938622</v>
      </c>
      <c r="C1594">
        <v>1888712864.34461</v>
      </c>
      <c r="D1594">
        <v>39217694.204360001</v>
      </c>
    </row>
    <row r="1595" spans="1:4" x14ac:dyDescent="0.25">
      <c r="A1595" t="s">
        <v>1997</v>
      </c>
      <c r="B1595">
        <v>116.211995092069</v>
      </c>
      <c r="C1595">
        <v>1911857179.6315501</v>
      </c>
      <c r="D1595">
        <v>30353471.771738101</v>
      </c>
    </row>
    <row r="1596" spans="1:4" x14ac:dyDescent="0.25">
      <c r="A1596" t="s">
        <v>1998</v>
      </c>
      <c r="B1596">
        <v>114.62215800201101</v>
      </c>
      <c r="C1596">
        <v>1886869247.03931</v>
      </c>
      <c r="D1596">
        <v>23507188.6328963</v>
      </c>
    </row>
    <row r="1597" spans="1:4" x14ac:dyDescent="0.25">
      <c r="A1597" t="s">
        <v>1999</v>
      </c>
      <c r="B1597">
        <v>116.74723932395401</v>
      </c>
      <c r="C1597">
        <v>1921266426.57901</v>
      </c>
      <c r="D1597">
        <v>36275904.665369697</v>
      </c>
    </row>
    <row r="1598" spans="1:4" x14ac:dyDescent="0.25">
      <c r="A1598" t="s">
        <v>2000</v>
      </c>
      <c r="B1598">
        <v>114.844260931119</v>
      </c>
      <c r="C1598">
        <v>1891751297.6953499</v>
      </c>
      <c r="D1598">
        <v>28715375.513182901</v>
      </c>
    </row>
    <row r="1599" spans="1:4" x14ac:dyDescent="0.25">
      <c r="A1599" t="s">
        <v>2001</v>
      </c>
      <c r="B1599">
        <v>114.789321564001</v>
      </c>
      <c r="C1599">
        <v>1889644847.65745</v>
      </c>
      <c r="D1599">
        <v>27724179.824456699</v>
      </c>
    </row>
    <row r="1600" spans="1:4" x14ac:dyDescent="0.25">
      <c r="A1600" t="s">
        <v>2002</v>
      </c>
      <c r="B1600">
        <v>115.107270797186</v>
      </c>
      <c r="C1600">
        <v>1894890805.18118</v>
      </c>
      <c r="D1600">
        <v>23177771.425864801</v>
      </c>
    </row>
    <row r="1601" spans="1:4" x14ac:dyDescent="0.25">
      <c r="A1601" t="s">
        <v>2003</v>
      </c>
      <c r="B1601">
        <v>115.203835467687</v>
      </c>
      <c r="C1601">
        <v>1896876208.8375299</v>
      </c>
      <c r="D1601">
        <v>25798743.7379793</v>
      </c>
    </row>
    <row r="1602" spans="1:4" x14ac:dyDescent="0.25">
      <c r="A1602" t="s">
        <v>2004</v>
      </c>
      <c r="B1602">
        <v>113.581388297991</v>
      </c>
      <c r="C1602">
        <v>1870852806.3605299</v>
      </c>
      <c r="D1602">
        <v>27319265.910798799</v>
      </c>
    </row>
    <row r="1603" spans="1:4" x14ac:dyDescent="0.25">
      <c r="A1603" t="s">
        <v>2005</v>
      </c>
      <c r="B1603">
        <v>114.347836664789</v>
      </c>
      <c r="C1603">
        <v>1883645997.4335001</v>
      </c>
      <c r="D1603">
        <v>110604466.749953</v>
      </c>
    </row>
    <row r="1604" spans="1:4" x14ac:dyDescent="0.25">
      <c r="A1604" t="s">
        <v>2006</v>
      </c>
      <c r="B1604">
        <v>113.71729607501101</v>
      </c>
      <c r="C1604">
        <v>1873347242.0843301</v>
      </c>
      <c r="D1604">
        <v>38922888.330662496</v>
      </c>
    </row>
    <row r="1605" spans="1:4" x14ac:dyDescent="0.25">
      <c r="A1605" t="s">
        <v>2007</v>
      </c>
      <c r="B1605">
        <v>113.712133041055</v>
      </c>
      <c r="C1605">
        <v>1873826081.7823901</v>
      </c>
      <c r="D1605">
        <v>168305106.02095199</v>
      </c>
    </row>
    <row r="1606" spans="1:4" x14ac:dyDescent="0.25">
      <c r="A1606" t="s">
        <v>2008</v>
      </c>
      <c r="B1606">
        <v>102.32393207892299</v>
      </c>
      <c r="C1606">
        <v>1687187606.3127201</v>
      </c>
      <c r="D1606">
        <v>392783968.75096703</v>
      </c>
    </row>
    <row r="1607" spans="1:4" x14ac:dyDescent="0.25">
      <c r="A1607" t="s">
        <v>2009</v>
      </c>
      <c r="B1607">
        <v>102.80019747342401</v>
      </c>
      <c r="C1607">
        <v>1689353046.1031201</v>
      </c>
      <c r="D1607">
        <v>296068722.35878003</v>
      </c>
    </row>
    <row r="1608" spans="1:4" x14ac:dyDescent="0.25">
      <c r="A1608" t="s">
        <v>2010</v>
      </c>
      <c r="B1608">
        <v>104.713640243733</v>
      </c>
      <c r="C1608">
        <v>1726284896.9756</v>
      </c>
      <c r="D1608">
        <v>525248244.96920198</v>
      </c>
    </row>
    <row r="1609" spans="1:4" x14ac:dyDescent="0.25">
      <c r="A1609" t="s">
        <v>2011</v>
      </c>
      <c r="B1609">
        <v>101.45868482238301</v>
      </c>
      <c r="C1609">
        <v>1674501844.9714999</v>
      </c>
      <c r="D1609">
        <v>380622369.97590202</v>
      </c>
    </row>
    <row r="1610" spans="1:4" x14ac:dyDescent="0.25">
      <c r="A1610" t="s">
        <v>2012</v>
      </c>
      <c r="B1610">
        <v>106.41170920627</v>
      </c>
      <c r="C1610">
        <v>1755042905.6103599</v>
      </c>
      <c r="D1610">
        <v>292537683.56190199</v>
      </c>
    </row>
    <row r="1611" spans="1:4" x14ac:dyDescent="0.25">
      <c r="A1611" t="s">
        <v>2013</v>
      </c>
      <c r="B1611">
        <v>107.813265005585</v>
      </c>
      <c r="C1611">
        <v>1778231661.07567</v>
      </c>
      <c r="D1611">
        <v>341151844.28211403</v>
      </c>
    </row>
    <row r="1612" spans="1:4" x14ac:dyDescent="0.25">
      <c r="A1612" t="s">
        <v>2014</v>
      </c>
      <c r="B1612">
        <v>108.394750450167</v>
      </c>
      <c r="C1612">
        <v>1788083500.9161501</v>
      </c>
      <c r="D1612">
        <v>19771437.730091199</v>
      </c>
    </row>
    <row r="1613" spans="1:4" x14ac:dyDescent="0.25">
      <c r="A1613" t="s">
        <v>2015</v>
      </c>
      <c r="B1613">
        <v>103.55409033074299</v>
      </c>
      <c r="C1613">
        <v>1707624955.2226701</v>
      </c>
      <c r="D1613">
        <v>255607814.78971499</v>
      </c>
    </row>
    <row r="1614" spans="1:4" x14ac:dyDescent="0.25">
      <c r="A1614" t="s">
        <v>2016</v>
      </c>
      <c r="B1614">
        <v>105.089761851882</v>
      </c>
      <c r="C1614">
        <v>1733387202.2441001</v>
      </c>
      <c r="D1614">
        <v>332927570.17758203</v>
      </c>
    </row>
    <row r="1615" spans="1:4" x14ac:dyDescent="0.25">
      <c r="A1615" t="s">
        <v>2017</v>
      </c>
      <c r="B1615">
        <v>104.279474887451</v>
      </c>
      <c r="C1615">
        <v>1720064862.6921501</v>
      </c>
      <c r="D1615">
        <v>371426648.27648097</v>
      </c>
    </row>
    <row r="1616" spans="1:4" x14ac:dyDescent="0.25">
      <c r="A1616" t="s">
        <v>2018</v>
      </c>
      <c r="B1616">
        <v>104.672900127541</v>
      </c>
      <c r="C1616">
        <v>1727955335.34342</v>
      </c>
      <c r="D1616">
        <v>183628977.596306</v>
      </c>
    </row>
    <row r="1617" spans="1:4" x14ac:dyDescent="0.25">
      <c r="A1617" t="s">
        <v>2019</v>
      </c>
      <c r="B1617">
        <v>106.02950320330901</v>
      </c>
      <c r="C1617">
        <v>1750537523.37147</v>
      </c>
      <c r="D1617">
        <v>278257268.35115403</v>
      </c>
    </row>
    <row r="1618" spans="1:4" x14ac:dyDescent="0.25">
      <c r="A1618" t="s">
        <v>2020</v>
      </c>
      <c r="B1618">
        <v>107.425296962202</v>
      </c>
      <c r="C1618">
        <v>1773881915.4694099</v>
      </c>
      <c r="D1618">
        <v>174295955.72740701</v>
      </c>
    </row>
    <row r="1619" spans="1:4" x14ac:dyDescent="0.25">
      <c r="A1619" t="s">
        <v>2021</v>
      </c>
      <c r="B1619">
        <v>105.838752533088</v>
      </c>
      <c r="C1619">
        <v>1747936465.19838</v>
      </c>
      <c r="D1619">
        <v>213014781.84384501</v>
      </c>
    </row>
    <row r="1620" spans="1:4" x14ac:dyDescent="0.25">
      <c r="A1620" t="s">
        <v>2022</v>
      </c>
      <c r="B1620">
        <v>105.632735098296</v>
      </c>
      <c r="C1620">
        <v>1745040823.40729</v>
      </c>
      <c r="D1620">
        <v>268549110.01816702</v>
      </c>
    </row>
    <row r="1621" spans="1:4" x14ac:dyDescent="0.25">
      <c r="A1621" t="s">
        <v>2023</v>
      </c>
      <c r="B1621">
        <v>103.68272461006499</v>
      </c>
      <c r="C1621">
        <v>1712859443.9769499</v>
      </c>
      <c r="D1621">
        <v>189952528.98278499</v>
      </c>
    </row>
    <row r="1622" spans="1:4" x14ac:dyDescent="0.25">
      <c r="A1622" t="s">
        <v>2024</v>
      </c>
      <c r="B1622">
        <v>102.83962652974</v>
      </c>
      <c r="C1622">
        <v>1699274840.3697701</v>
      </c>
      <c r="D1622">
        <v>202971899.73962799</v>
      </c>
    </row>
    <row r="1623" spans="1:4" x14ac:dyDescent="0.25">
      <c r="A1623" t="s">
        <v>2025</v>
      </c>
      <c r="B1623">
        <v>103.073510941268</v>
      </c>
      <c r="C1623">
        <v>1703236355.6998501</v>
      </c>
      <c r="D1623">
        <v>233014745.91902</v>
      </c>
    </row>
    <row r="1624" spans="1:4" x14ac:dyDescent="0.25">
      <c r="A1624" t="s">
        <v>2026</v>
      </c>
      <c r="B1624">
        <v>99.494332200321296</v>
      </c>
      <c r="C1624">
        <v>1644464948.4617701</v>
      </c>
      <c r="D1624">
        <v>270194027.51968199</v>
      </c>
    </row>
    <row r="1625" spans="1:4" x14ac:dyDescent="0.25">
      <c r="A1625" t="s">
        <v>2027</v>
      </c>
      <c r="B1625">
        <v>102.26393078832901</v>
      </c>
      <c r="C1625">
        <v>1690783285.2234499</v>
      </c>
      <c r="D1625">
        <v>255116949.574377</v>
      </c>
    </row>
    <row r="1626" spans="1:4" x14ac:dyDescent="0.25">
      <c r="A1626" t="s">
        <v>2028</v>
      </c>
      <c r="B1626">
        <v>103.15932609282299</v>
      </c>
      <c r="C1626">
        <v>1705548997.77177</v>
      </c>
      <c r="D1626">
        <v>263071866.301613</v>
      </c>
    </row>
    <row r="1627" spans="1:4" x14ac:dyDescent="0.25">
      <c r="A1627" t="s">
        <v>2029</v>
      </c>
      <c r="B1627">
        <v>103.77949876830201</v>
      </c>
      <c r="C1627">
        <v>1716632103.6585801</v>
      </c>
      <c r="D1627">
        <v>262544478.684816</v>
      </c>
    </row>
    <row r="1628" spans="1:4" x14ac:dyDescent="0.25">
      <c r="A1628" t="s">
        <v>2030</v>
      </c>
      <c r="B1628">
        <v>106.613649307272</v>
      </c>
      <c r="C1628">
        <v>1763291634.2116699</v>
      </c>
      <c r="D1628">
        <v>367380485.31251699</v>
      </c>
    </row>
    <row r="1629" spans="1:4" x14ac:dyDescent="0.25">
      <c r="A1629" t="s">
        <v>2031</v>
      </c>
      <c r="B1629">
        <v>107.15378615472</v>
      </c>
      <c r="C1629">
        <v>1769280456.48277</v>
      </c>
      <c r="D1629">
        <v>433084432.251544</v>
      </c>
    </row>
    <row r="1630" spans="1:4" x14ac:dyDescent="0.25">
      <c r="A1630" t="s">
        <v>2032</v>
      </c>
      <c r="B1630">
        <v>112.86127221592599</v>
      </c>
      <c r="C1630">
        <v>1867142211.51934</v>
      </c>
      <c r="D1630">
        <v>723253372.81491899</v>
      </c>
    </row>
    <row r="1631" spans="1:4" x14ac:dyDescent="0.25">
      <c r="A1631" t="s">
        <v>2033</v>
      </c>
      <c r="B1631">
        <v>110.44004349105001</v>
      </c>
      <c r="C1631">
        <v>1827437602.5308399</v>
      </c>
      <c r="D1631">
        <v>636317155.78605199</v>
      </c>
    </row>
    <row r="1632" spans="1:4" x14ac:dyDescent="0.25">
      <c r="A1632" t="s">
        <v>2034</v>
      </c>
      <c r="B1632">
        <v>112.96908827573201</v>
      </c>
      <c r="C1632">
        <v>1868813210.01952</v>
      </c>
      <c r="D1632">
        <v>692007621.34098995</v>
      </c>
    </row>
    <row r="1633" spans="1:4" x14ac:dyDescent="0.25">
      <c r="A1633" t="s">
        <v>2035</v>
      </c>
      <c r="B1633">
        <v>111.836181293553</v>
      </c>
      <c r="C1633">
        <v>1850561481.9535699</v>
      </c>
      <c r="D1633">
        <v>674037229.75879705</v>
      </c>
    </row>
    <row r="1634" spans="1:4" x14ac:dyDescent="0.25">
      <c r="A1634" t="s">
        <v>2036</v>
      </c>
      <c r="B1634">
        <v>109.690940952435</v>
      </c>
      <c r="C1634">
        <v>1816331538.3831201</v>
      </c>
      <c r="D1634">
        <v>699355681.82100999</v>
      </c>
    </row>
    <row r="1635" spans="1:4" x14ac:dyDescent="0.25">
      <c r="A1635" t="s">
        <v>2037</v>
      </c>
      <c r="B1635">
        <v>107.514407732604</v>
      </c>
      <c r="C1635">
        <v>1778096929.0701799</v>
      </c>
      <c r="D1635">
        <v>936381118.78043997</v>
      </c>
    </row>
    <row r="1636" spans="1:4" x14ac:dyDescent="0.25">
      <c r="A1636" t="s">
        <v>2038</v>
      </c>
      <c r="B1636">
        <v>105.932729649366</v>
      </c>
      <c r="C1636">
        <v>1749496298.2597401</v>
      </c>
      <c r="D1636">
        <v>768949419.02832997</v>
      </c>
    </row>
    <row r="1637" spans="1:4" x14ac:dyDescent="0.25">
      <c r="A1637" t="s">
        <v>2039</v>
      </c>
      <c r="B1637">
        <v>106.51084219241901</v>
      </c>
      <c r="C1637">
        <v>1764061041.2064099</v>
      </c>
      <c r="D1637">
        <v>779181878.55840003</v>
      </c>
    </row>
    <row r="1638" spans="1:4" x14ac:dyDescent="0.25">
      <c r="A1638" t="s">
        <v>2040</v>
      </c>
      <c r="B1638">
        <v>105.86818584353399</v>
      </c>
      <c r="C1638">
        <v>1753692126.9551499</v>
      </c>
      <c r="D1638">
        <v>1207954453.3700299</v>
      </c>
    </row>
    <row r="1639" spans="1:4" x14ac:dyDescent="0.25">
      <c r="A1639" t="s">
        <v>2041</v>
      </c>
      <c r="B1639">
        <v>105.98042429737799</v>
      </c>
      <c r="C1639">
        <v>1756183950.7453499</v>
      </c>
      <c r="D1639">
        <v>553204015.33624601</v>
      </c>
    </row>
    <row r="1640" spans="1:4" x14ac:dyDescent="0.25">
      <c r="A1640" t="s">
        <v>2042</v>
      </c>
      <c r="B1640">
        <v>93.922946664248698</v>
      </c>
      <c r="C1640">
        <v>1556302625.1863899</v>
      </c>
      <c r="D1640">
        <v>285954466.38772798</v>
      </c>
    </row>
    <row r="1641" spans="1:4" x14ac:dyDescent="0.25">
      <c r="A1641" t="s">
        <v>2043</v>
      </c>
      <c r="B1641">
        <v>91.251466484010194</v>
      </c>
      <c r="C1641">
        <v>1512304976.35412</v>
      </c>
      <c r="D1641">
        <v>264683974.20664901</v>
      </c>
    </row>
    <row r="1642" spans="1:4" x14ac:dyDescent="0.25">
      <c r="A1642" t="s">
        <v>2044</v>
      </c>
      <c r="B1642">
        <v>89.490636830274298</v>
      </c>
      <c r="C1642">
        <v>1483326967.7142701</v>
      </c>
      <c r="D1642">
        <v>256390271.87009001</v>
      </c>
    </row>
    <row r="1643" spans="1:4" x14ac:dyDescent="0.25">
      <c r="A1643" t="s">
        <v>2045</v>
      </c>
      <c r="B1643">
        <v>90.295448699146903</v>
      </c>
      <c r="C1643">
        <v>1496800171.04721</v>
      </c>
      <c r="D1643">
        <v>222258637.54703</v>
      </c>
    </row>
    <row r="1644" spans="1:4" x14ac:dyDescent="0.25">
      <c r="A1644" t="s">
        <v>2046</v>
      </c>
      <c r="B1644">
        <v>89.655236664848701</v>
      </c>
      <c r="C1644">
        <v>1485040143.1630299</v>
      </c>
      <c r="D1644">
        <v>25695260.769765399</v>
      </c>
    </row>
    <row r="1645" spans="1:4" x14ac:dyDescent="0.25">
      <c r="A1645" t="s">
        <v>2047</v>
      </c>
      <c r="B1645">
        <v>74.464334296083194</v>
      </c>
      <c r="C1645">
        <v>1236758445.5248899</v>
      </c>
      <c r="D1645">
        <v>90353137.209934801</v>
      </c>
    </row>
    <row r="1646" spans="1:4" x14ac:dyDescent="0.25">
      <c r="A1646" t="s">
        <v>2048</v>
      </c>
      <c r="B1646">
        <v>67.588587150357995</v>
      </c>
      <c r="C1646">
        <v>1110809295.5257199</v>
      </c>
      <c r="D1646">
        <v>129136341.19549</v>
      </c>
    </row>
    <row r="1647" spans="1:4" x14ac:dyDescent="0.25">
      <c r="A1647" t="s">
        <v>2049</v>
      </c>
      <c r="B1647">
        <v>69.657023941367299</v>
      </c>
      <c r="C1647">
        <v>1155785487.88465</v>
      </c>
      <c r="D1647">
        <v>134117978.118278</v>
      </c>
    </row>
    <row r="1648" spans="1:4" x14ac:dyDescent="0.25">
      <c r="A1648" t="s">
        <v>2050</v>
      </c>
      <c r="B1648">
        <v>66.047408445710502</v>
      </c>
      <c r="C1648">
        <v>1106624699.73564</v>
      </c>
      <c r="D1648">
        <v>127949223.321509</v>
      </c>
    </row>
    <row r="1649" spans="1:4" x14ac:dyDescent="0.25">
      <c r="A1649" t="s">
        <v>2051</v>
      </c>
      <c r="B1649">
        <v>67.755448289555105</v>
      </c>
      <c r="C1649">
        <v>1124265488.8160501</v>
      </c>
      <c r="D1649">
        <v>119941585.880375</v>
      </c>
    </row>
    <row r="1650" spans="1:4" x14ac:dyDescent="0.25">
      <c r="A1650" t="s">
        <v>2052</v>
      </c>
      <c r="B1650">
        <v>59.833359225410803</v>
      </c>
      <c r="C1650">
        <v>992962333.190166</v>
      </c>
      <c r="D1650">
        <v>95042985.185232207</v>
      </c>
    </row>
    <row r="1651" spans="1:4" x14ac:dyDescent="0.25">
      <c r="A1651" t="s">
        <v>2053</v>
      </c>
      <c r="B1651">
        <v>58.969868979781303</v>
      </c>
      <c r="C1651">
        <v>979375878.95208597</v>
      </c>
      <c r="D1651">
        <v>80243893.511538595</v>
      </c>
    </row>
    <row r="1652" spans="1:4" x14ac:dyDescent="0.25">
      <c r="A1652" t="s">
        <v>2054</v>
      </c>
      <c r="B1652">
        <v>54.472866849507298</v>
      </c>
      <c r="C1652">
        <v>905376813.14241695</v>
      </c>
      <c r="D1652">
        <v>124390309.69364201</v>
      </c>
    </row>
    <row r="1653" spans="1:4" x14ac:dyDescent="0.25">
      <c r="A1653" t="s">
        <v>2055</v>
      </c>
      <c r="B1653">
        <v>57.611509601121</v>
      </c>
      <c r="C1653">
        <v>964168504.327528</v>
      </c>
      <c r="D1653">
        <v>122787447.067873</v>
      </c>
    </row>
    <row r="1654" spans="1:4" x14ac:dyDescent="0.25">
      <c r="A1654" t="s">
        <v>2056</v>
      </c>
      <c r="B1654">
        <v>63.641434129028497</v>
      </c>
      <c r="C1654">
        <v>1049170759.8952</v>
      </c>
      <c r="D1654">
        <v>390767004.443856</v>
      </c>
    </row>
    <row r="1655" spans="1:4" x14ac:dyDescent="0.25">
      <c r="A1655" t="s">
        <v>2057</v>
      </c>
      <c r="B1655">
        <v>62.050940930025199</v>
      </c>
      <c r="C1655">
        <v>1029617737.98007</v>
      </c>
      <c r="D1655">
        <v>376737449.69644803</v>
      </c>
    </row>
    <row r="1656" spans="1:4" x14ac:dyDescent="0.25">
      <c r="A1656" t="s">
        <v>2058</v>
      </c>
      <c r="B1656">
        <v>58.806881479621403</v>
      </c>
      <c r="C1656">
        <v>981864121.84282506</v>
      </c>
      <c r="D1656">
        <v>465216213.364124</v>
      </c>
    </row>
    <row r="1657" spans="1:4" x14ac:dyDescent="0.25">
      <c r="A1657" t="s">
        <v>2059</v>
      </c>
      <c r="B1657">
        <v>59.852354058439303</v>
      </c>
      <c r="C1657">
        <v>1000524608.71112</v>
      </c>
      <c r="D1657">
        <v>288222511.65801901</v>
      </c>
    </row>
    <row r="1658" spans="1:4" x14ac:dyDescent="0.25">
      <c r="A1658" t="s">
        <v>2060</v>
      </c>
      <c r="B1658">
        <v>59.869439206723698</v>
      </c>
      <c r="C1658">
        <v>992886685.01877296</v>
      </c>
      <c r="D1658">
        <v>118010589.13319699</v>
      </c>
    </row>
    <row r="1659" spans="1:4" x14ac:dyDescent="0.25">
      <c r="A1659" t="s">
        <v>2061</v>
      </c>
      <c r="B1659">
        <v>55.740066406466397</v>
      </c>
      <c r="C1659">
        <v>928267583.30778801</v>
      </c>
      <c r="D1659">
        <v>96796452.365223393</v>
      </c>
    </row>
    <row r="1660" spans="1:4" x14ac:dyDescent="0.25">
      <c r="A1660" t="s">
        <v>2062</v>
      </c>
      <c r="B1660">
        <v>57.740155678381697</v>
      </c>
      <c r="C1660">
        <v>948539717.67713499</v>
      </c>
      <c r="D1660">
        <v>110765779.30915099</v>
      </c>
    </row>
    <row r="1661" spans="1:4" x14ac:dyDescent="0.25">
      <c r="A1661" t="s">
        <v>2063</v>
      </c>
      <c r="B1661">
        <v>52.661046623111602</v>
      </c>
      <c r="C1661">
        <v>877349623.35229599</v>
      </c>
      <c r="D1661">
        <v>103588820.837501</v>
      </c>
    </row>
    <row r="1662" spans="1:4" x14ac:dyDescent="0.25">
      <c r="A1662" t="s">
        <v>2064</v>
      </c>
      <c r="B1662">
        <v>46.385442893569603</v>
      </c>
      <c r="C1662">
        <v>771325778.97474802</v>
      </c>
      <c r="D1662">
        <v>106143198.069519</v>
      </c>
    </row>
    <row r="1663" spans="1:4" x14ac:dyDescent="0.25">
      <c r="A1663" t="s">
        <v>2065</v>
      </c>
      <c r="B1663">
        <v>46.637721213489499</v>
      </c>
      <c r="C1663">
        <v>775498114.61707103</v>
      </c>
      <c r="D1663">
        <v>368670464.74414003</v>
      </c>
    </row>
    <row r="1664" spans="1:4" x14ac:dyDescent="0.25">
      <c r="A1664" t="s">
        <v>2066</v>
      </c>
      <c r="B1664">
        <v>45.546628447736403</v>
      </c>
      <c r="C1664">
        <v>755950566.99609697</v>
      </c>
      <c r="D1664">
        <v>273828518.69597</v>
      </c>
    </row>
    <row r="1665" spans="1:4" x14ac:dyDescent="0.25">
      <c r="A1665" t="s">
        <v>2067</v>
      </c>
      <c r="B1665">
        <v>47.216666949383601</v>
      </c>
      <c r="C1665">
        <v>785356665.66437995</v>
      </c>
      <c r="D1665">
        <v>373028455.73256397</v>
      </c>
    </row>
    <row r="1666" spans="1:4" x14ac:dyDescent="0.25">
      <c r="A1666" t="s">
        <v>2068</v>
      </c>
      <c r="B1666">
        <v>44.115674828265597</v>
      </c>
      <c r="C1666">
        <v>734083564.89620101</v>
      </c>
      <c r="D1666">
        <v>755236956.54577994</v>
      </c>
    </row>
    <row r="1667" spans="1:4" x14ac:dyDescent="0.25">
      <c r="A1667" t="s">
        <v>2069</v>
      </c>
      <c r="B1667">
        <v>42.324532237876902</v>
      </c>
      <c r="C1667">
        <v>704420771.81077099</v>
      </c>
      <c r="D1667">
        <v>764752801.15482497</v>
      </c>
    </row>
    <row r="1668" spans="1:4" x14ac:dyDescent="0.25">
      <c r="A1668" t="s">
        <v>2070</v>
      </c>
      <c r="B1668">
        <v>43.773470685075502</v>
      </c>
      <c r="C1668">
        <v>727276978.89760494</v>
      </c>
      <c r="D1668">
        <v>776742743.38810897</v>
      </c>
    </row>
    <row r="1669" spans="1:4" x14ac:dyDescent="0.25">
      <c r="A1669" t="s">
        <v>2071</v>
      </c>
      <c r="B1669">
        <v>40.7349735242842</v>
      </c>
      <c r="C1669">
        <v>677350411.23892403</v>
      </c>
      <c r="D1669">
        <v>692396735.86733699</v>
      </c>
    </row>
    <row r="1670" spans="1:4" x14ac:dyDescent="0.25">
      <c r="A1670" t="s">
        <v>2072</v>
      </c>
      <c r="B1670">
        <v>38.622804627414503</v>
      </c>
      <c r="C1670">
        <v>640630171.582798</v>
      </c>
      <c r="D1670">
        <v>696987414.69474196</v>
      </c>
    </row>
    <row r="1671" spans="1:4" x14ac:dyDescent="0.25">
      <c r="A1671" t="s">
        <v>2073</v>
      </c>
      <c r="B1671">
        <v>38.403324716641897</v>
      </c>
      <c r="C1671">
        <v>639363125.56348896</v>
      </c>
      <c r="D1671">
        <v>727197466.80782998</v>
      </c>
    </row>
    <row r="1672" spans="1:4" x14ac:dyDescent="0.25">
      <c r="A1672" t="s">
        <v>2074</v>
      </c>
      <c r="B1672">
        <v>38.867131763476699</v>
      </c>
      <c r="C1672">
        <v>648709359.21450698</v>
      </c>
      <c r="D1672">
        <v>752220714.50223398</v>
      </c>
    </row>
    <row r="1673" spans="1:4" x14ac:dyDescent="0.25">
      <c r="A1673" t="s">
        <v>2075</v>
      </c>
      <c r="B1673">
        <v>42.890621918856802</v>
      </c>
      <c r="C1673">
        <v>714248708.12475801</v>
      </c>
      <c r="D1673">
        <v>808269789.40715802</v>
      </c>
    </row>
    <row r="1674" spans="1:4" x14ac:dyDescent="0.25">
      <c r="A1674" t="s">
        <v>2076</v>
      </c>
      <c r="B1674">
        <v>45.431301251798097</v>
      </c>
      <c r="C1674">
        <v>756667327.440418</v>
      </c>
      <c r="D1674">
        <v>455274796.141756</v>
      </c>
    </row>
    <row r="1675" spans="1:4" x14ac:dyDescent="0.25">
      <c r="A1675" t="s">
        <v>2077</v>
      </c>
      <c r="B1675">
        <v>45.174774963733498</v>
      </c>
      <c r="C1675">
        <v>753003638.08507001</v>
      </c>
      <c r="D1675">
        <v>368148218.63338602</v>
      </c>
    </row>
    <row r="1676" spans="1:4" x14ac:dyDescent="0.25">
      <c r="A1676" t="s">
        <v>2078</v>
      </c>
      <c r="B1676">
        <v>53.676767858073703</v>
      </c>
      <c r="C1676">
        <v>892930682.78036201</v>
      </c>
      <c r="D1676">
        <v>473949680.001293</v>
      </c>
    </row>
    <row r="1677" spans="1:4" x14ac:dyDescent="0.25">
      <c r="A1677" t="s">
        <v>2079</v>
      </c>
      <c r="B1677">
        <v>51.019020221741798</v>
      </c>
      <c r="C1677">
        <v>850284608.264714</v>
      </c>
      <c r="D1677">
        <v>674911243.22343004</v>
      </c>
    </row>
    <row r="1678" spans="1:4" x14ac:dyDescent="0.25">
      <c r="A1678" t="s">
        <v>2080</v>
      </c>
      <c r="B1678">
        <v>51.059198515286802</v>
      </c>
      <c r="C1678">
        <v>837048867.10772896</v>
      </c>
      <c r="D1678">
        <v>774553098.10790205</v>
      </c>
    </row>
    <row r="1679" spans="1:4" x14ac:dyDescent="0.25">
      <c r="A1679" t="s">
        <v>2081</v>
      </c>
      <c r="B1679">
        <v>52.324561797189503</v>
      </c>
      <c r="C1679">
        <v>871663284.222633</v>
      </c>
      <c r="D1679">
        <v>923805515.05708098</v>
      </c>
    </row>
    <row r="1680" spans="1:4" x14ac:dyDescent="0.25">
      <c r="A1680" t="s">
        <v>2082</v>
      </c>
      <c r="B1680">
        <v>55.505218852500597</v>
      </c>
      <c r="C1680">
        <v>926299708.55865395</v>
      </c>
      <c r="D1680">
        <v>551461863.51203895</v>
      </c>
    </row>
    <row r="1681" spans="1:4" x14ac:dyDescent="0.25">
      <c r="A1681" t="s">
        <v>2083</v>
      </c>
      <c r="B1681">
        <v>50.037124099227697</v>
      </c>
      <c r="C1681">
        <v>831907578.22651303</v>
      </c>
      <c r="D1681">
        <v>901986358.09726</v>
      </c>
    </row>
    <row r="1682" spans="1:4" x14ac:dyDescent="0.25">
      <c r="A1682" t="s">
        <v>2084</v>
      </c>
      <c r="B1682">
        <v>48.667144846455102</v>
      </c>
      <c r="C1682">
        <v>811517541.25381398</v>
      </c>
      <c r="D1682">
        <v>347626316.49862897</v>
      </c>
    </row>
    <row r="1683" spans="1:4" x14ac:dyDescent="0.25">
      <c r="A1683" t="s">
        <v>2085</v>
      </c>
      <c r="B1683">
        <v>44.423861791178702</v>
      </c>
      <c r="C1683">
        <v>742918245.58112502</v>
      </c>
      <c r="D1683">
        <v>159965321.378012</v>
      </c>
    </row>
    <row r="1684" spans="1:4" x14ac:dyDescent="0.25">
      <c r="A1684" t="s">
        <v>2086</v>
      </c>
      <c r="B1684">
        <v>49.197578357057303</v>
      </c>
      <c r="C1684">
        <v>820352915.91206002</v>
      </c>
      <c r="D1684">
        <v>227945226.71390501</v>
      </c>
    </row>
    <row r="1685" spans="1:4" x14ac:dyDescent="0.25">
      <c r="A1685" t="s">
        <v>2087</v>
      </c>
      <c r="B1685">
        <v>48.020430461843397</v>
      </c>
      <c r="C1685">
        <v>805854466.16451597</v>
      </c>
      <c r="D1685">
        <v>386865217.33193099</v>
      </c>
    </row>
    <row r="1686" spans="1:4" x14ac:dyDescent="0.25">
      <c r="A1686" t="s">
        <v>2088</v>
      </c>
      <c r="B1686">
        <v>48.130331288328598</v>
      </c>
      <c r="C1686">
        <v>803035214.85521495</v>
      </c>
      <c r="D1686">
        <v>33915478.411989197</v>
      </c>
    </row>
    <row r="1687" spans="1:4" x14ac:dyDescent="0.25">
      <c r="A1687" t="s">
        <v>2089</v>
      </c>
      <c r="B1687">
        <v>46.545658665718101</v>
      </c>
      <c r="C1687">
        <v>776560583.17174995</v>
      </c>
      <c r="D1687">
        <v>732574172.29066706</v>
      </c>
    </row>
    <row r="1688" spans="1:4" x14ac:dyDescent="0.25">
      <c r="A1688" t="s">
        <v>2090</v>
      </c>
      <c r="B1688">
        <v>48.086910073009797</v>
      </c>
      <c r="C1688">
        <v>796370626.94105697</v>
      </c>
      <c r="D1688">
        <v>749915990.23620796</v>
      </c>
    </row>
    <row r="1689" spans="1:4" x14ac:dyDescent="0.25">
      <c r="A1689" t="s">
        <v>2091</v>
      </c>
      <c r="B1689">
        <v>51.423433129709103</v>
      </c>
      <c r="C1689">
        <v>858349785.89250898</v>
      </c>
      <c r="D1689">
        <v>507835370.08530998</v>
      </c>
    </row>
    <row r="1690" spans="1:4" x14ac:dyDescent="0.25">
      <c r="A1690" t="s">
        <v>2092</v>
      </c>
      <c r="B1690">
        <v>49.808634534839797</v>
      </c>
      <c r="C1690">
        <v>831392371.75198197</v>
      </c>
      <c r="D1690">
        <v>661614746.30076504</v>
      </c>
    </row>
    <row r="1691" spans="1:4" x14ac:dyDescent="0.25">
      <c r="A1691" t="s">
        <v>2093</v>
      </c>
      <c r="B1691">
        <v>50.576358098752998</v>
      </c>
      <c r="C1691">
        <v>844475058.38301504</v>
      </c>
      <c r="D1691">
        <v>574915669.48030603</v>
      </c>
    </row>
    <row r="1692" spans="1:4" x14ac:dyDescent="0.25">
      <c r="A1692" t="s">
        <v>2094</v>
      </c>
      <c r="B1692">
        <v>50.294976104975703</v>
      </c>
      <c r="C1692">
        <v>839245213.26819205</v>
      </c>
      <c r="D1692">
        <v>816585813.598387</v>
      </c>
    </row>
    <row r="1693" spans="1:4" x14ac:dyDescent="0.25">
      <c r="A1693" t="s">
        <v>2095</v>
      </c>
      <c r="B1693">
        <v>54.900670110588301</v>
      </c>
      <c r="C1693">
        <v>916096967.73000205</v>
      </c>
      <c r="D1693">
        <v>586272509.14054096</v>
      </c>
    </row>
    <row r="1694" spans="1:4" x14ac:dyDescent="0.25">
      <c r="A1694" t="s">
        <v>2096</v>
      </c>
      <c r="B1694">
        <v>53.0787088024315</v>
      </c>
      <c r="C1694">
        <v>885637271.29137897</v>
      </c>
      <c r="D1694">
        <v>399527610.80653501</v>
      </c>
    </row>
    <row r="1695" spans="1:4" x14ac:dyDescent="0.25">
      <c r="A1695" t="s">
        <v>2097</v>
      </c>
      <c r="B1695">
        <v>52.708264484355098</v>
      </c>
      <c r="C1695">
        <v>880180557.37403798</v>
      </c>
      <c r="D1695">
        <v>25604347.6598843</v>
      </c>
    </row>
    <row r="1696" spans="1:4" x14ac:dyDescent="0.25">
      <c r="A1696" t="s">
        <v>2098</v>
      </c>
      <c r="B1696">
        <v>51.817757235891001</v>
      </c>
      <c r="C1696">
        <v>865591524.69782603</v>
      </c>
      <c r="D1696">
        <v>133097581.92828</v>
      </c>
    </row>
    <row r="1697" spans="1:4" x14ac:dyDescent="0.25">
      <c r="A1697" t="s">
        <v>2099</v>
      </c>
      <c r="B1697">
        <v>45.127783526384803</v>
      </c>
      <c r="C1697">
        <v>753915380.58716798</v>
      </c>
      <c r="D1697">
        <v>337667519.643525</v>
      </c>
    </row>
    <row r="1698" spans="1:4" x14ac:dyDescent="0.25">
      <c r="A1698" t="s">
        <v>2100</v>
      </c>
      <c r="B1698">
        <v>45.758164831019798</v>
      </c>
      <c r="C1698">
        <v>762171452.264292</v>
      </c>
      <c r="D1698">
        <v>78110598.724011004</v>
      </c>
    </row>
    <row r="1699" spans="1:4" x14ac:dyDescent="0.25">
      <c r="A1699" t="s">
        <v>2101</v>
      </c>
      <c r="B1699">
        <v>44.6439022788513</v>
      </c>
      <c r="C1699">
        <v>745451150.55584097</v>
      </c>
      <c r="D1699">
        <v>49889839.0573617</v>
      </c>
    </row>
    <row r="1700" spans="1:4" x14ac:dyDescent="0.25">
      <c r="A1700" t="s">
        <v>2102</v>
      </c>
      <c r="B1700">
        <v>42.938476188411798</v>
      </c>
      <c r="C1700">
        <v>716964645.30328703</v>
      </c>
      <c r="D1700">
        <v>100228248.521479</v>
      </c>
    </row>
    <row r="1701" spans="1:4" x14ac:dyDescent="0.25">
      <c r="A1701" t="s">
        <v>2103</v>
      </c>
      <c r="B1701">
        <v>45.326033333877</v>
      </c>
      <c r="C1701">
        <v>757599168.94570994</v>
      </c>
      <c r="D1701">
        <v>38303760.386385001</v>
      </c>
    </row>
    <row r="1702" spans="1:4" x14ac:dyDescent="0.25">
      <c r="A1702" t="s">
        <v>2104</v>
      </c>
      <c r="B1702">
        <v>44.648283507538601</v>
      </c>
      <c r="C1702">
        <v>737795449.59848905</v>
      </c>
      <c r="D1702">
        <v>38539837.4960711</v>
      </c>
    </row>
    <row r="1703" spans="1:4" x14ac:dyDescent="0.25">
      <c r="A1703" t="s">
        <v>2105</v>
      </c>
      <c r="B1703">
        <v>45.948517664371899</v>
      </c>
      <c r="C1703">
        <v>765791038.09629405</v>
      </c>
      <c r="D1703">
        <v>332448219.02559799</v>
      </c>
    </row>
    <row r="1704" spans="1:4" x14ac:dyDescent="0.25">
      <c r="A1704" t="s">
        <v>2106</v>
      </c>
      <c r="B1704">
        <v>45.004642142288901</v>
      </c>
      <c r="C1704">
        <v>752774785.01444602</v>
      </c>
      <c r="D1704">
        <v>262213435.13371599</v>
      </c>
    </row>
    <row r="1705" spans="1:4" x14ac:dyDescent="0.25">
      <c r="A1705" t="s">
        <v>2107</v>
      </c>
      <c r="B1705">
        <v>44.439257979310099</v>
      </c>
      <c r="C1705">
        <v>743599661.44573998</v>
      </c>
      <c r="D1705">
        <v>463840411.80869901</v>
      </c>
    </row>
    <row r="1706" spans="1:4" x14ac:dyDescent="0.25">
      <c r="A1706" t="s">
        <v>2108</v>
      </c>
      <c r="B1706">
        <v>45.434444198778799</v>
      </c>
      <c r="C1706">
        <v>760172711.12333</v>
      </c>
      <c r="D1706">
        <v>109621673.282671</v>
      </c>
    </row>
    <row r="1707" spans="1:4" x14ac:dyDescent="0.25">
      <c r="A1707" t="s">
        <v>2109</v>
      </c>
      <c r="B1707">
        <v>43.6057270247994</v>
      </c>
      <c r="C1707">
        <v>730061123.88190806</v>
      </c>
      <c r="D1707">
        <v>179739925.57860801</v>
      </c>
    </row>
    <row r="1708" spans="1:4" x14ac:dyDescent="0.25">
      <c r="A1708" t="s">
        <v>2110</v>
      </c>
      <c r="B1708">
        <v>43.646288532953697</v>
      </c>
      <c r="C1708">
        <v>730545463.36703205</v>
      </c>
      <c r="D1708">
        <v>227501539.674685</v>
      </c>
    </row>
    <row r="1709" spans="1:4" x14ac:dyDescent="0.25">
      <c r="A1709" t="s">
        <v>2111</v>
      </c>
      <c r="B1709">
        <v>45.253391466343203</v>
      </c>
      <c r="C1709">
        <v>757693255.52285099</v>
      </c>
      <c r="D1709">
        <v>245898475.254289</v>
      </c>
    </row>
    <row r="1710" spans="1:4" x14ac:dyDescent="0.25">
      <c r="A1710" t="s">
        <v>2112</v>
      </c>
      <c r="B1710">
        <v>44.527963305582901</v>
      </c>
      <c r="C1710">
        <v>745159300.22639894</v>
      </c>
      <c r="D1710">
        <v>233445056.394182</v>
      </c>
    </row>
    <row r="1711" spans="1:4" x14ac:dyDescent="0.25">
      <c r="A1711" t="s">
        <v>2113</v>
      </c>
      <c r="B1711">
        <v>45.0611147403309</v>
      </c>
      <c r="C1711">
        <v>754780735.08682597</v>
      </c>
      <c r="D1711">
        <v>54189767.339187801</v>
      </c>
    </row>
    <row r="1712" spans="1:4" x14ac:dyDescent="0.25">
      <c r="A1712" t="s">
        <v>2114</v>
      </c>
      <c r="B1712">
        <v>46.031936015479801</v>
      </c>
      <c r="C1712">
        <v>770884125.54251599</v>
      </c>
      <c r="D1712">
        <v>38169308.210021198</v>
      </c>
    </row>
    <row r="1713" spans="1:4" x14ac:dyDescent="0.25">
      <c r="A1713" t="s">
        <v>2115</v>
      </c>
      <c r="B1713">
        <v>45.109566178539097</v>
      </c>
      <c r="C1713">
        <v>755545615.35714805</v>
      </c>
      <c r="D1713">
        <v>236012879.41315901</v>
      </c>
    </row>
    <row r="1714" spans="1:4" x14ac:dyDescent="0.25">
      <c r="A1714" t="s">
        <v>2116</v>
      </c>
      <c r="B1714">
        <v>46.1065115855478</v>
      </c>
      <c r="C1714">
        <v>772627615.12153006</v>
      </c>
      <c r="D1714">
        <v>651474620.48959398</v>
      </c>
    </row>
    <row r="1715" spans="1:4" x14ac:dyDescent="0.25">
      <c r="A1715" t="s">
        <v>2117</v>
      </c>
      <c r="B1715">
        <v>43.097438868527298</v>
      </c>
      <c r="C1715">
        <v>722047149.84581399</v>
      </c>
      <c r="D1715">
        <v>33154681.900112402</v>
      </c>
    </row>
    <row r="1716" spans="1:4" x14ac:dyDescent="0.25">
      <c r="A1716" t="s">
        <v>2118</v>
      </c>
      <c r="B1716">
        <v>42.784724050323497</v>
      </c>
      <c r="C1716">
        <v>716904620.26273203</v>
      </c>
      <c r="D1716">
        <v>545669855.61998701</v>
      </c>
    </row>
    <row r="1717" spans="1:4" x14ac:dyDescent="0.25">
      <c r="A1717" t="s">
        <v>2119</v>
      </c>
      <c r="B1717">
        <v>43.596154121418401</v>
      </c>
      <c r="C1717">
        <v>730611289.639148</v>
      </c>
      <c r="D1717">
        <v>254468827.45157599</v>
      </c>
    </row>
    <row r="1718" spans="1:4" x14ac:dyDescent="0.25">
      <c r="A1718" t="s">
        <v>2120</v>
      </c>
      <c r="B1718">
        <v>43.040840926016003</v>
      </c>
      <c r="C1718">
        <v>721401952.72167099</v>
      </c>
      <c r="D1718">
        <v>148066492.61688301</v>
      </c>
    </row>
    <row r="1719" spans="1:4" x14ac:dyDescent="0.25">
      <c r="A1719" t="s">
        <v>2121</v>
      </c>
      <c r="B1719">
        <v>42.815458575092599</v>
      </c>
      <c r="C1719">
        <v>717720381.81312597</v>
      </c>
      <c r="D1719">
        <v>41733817.608377703</v>
      </c>
    </row>
    <row r="1720" spans="1:4" x14ac:dyDescent="0.25">
      <c r="A1720" t="s">
        <v>2122</v>
      </c>
      <c r="B1720">
        <v>42.308412841884902</v>
      </c>
      <c r="C1720">
        <v>705433320.87766194</v>
      </c>
      <c r="D1720">
        <v>462578131.41498798</v>
      </c>
    </row>
    <row r="1721" spans="1:4" x14ac:dyDescent="0.25">
      <c r="A1721" t="s">
        <v>2123</v>
      </c>
      <c r="B1721">
        <v>42.5030941210577</v>
      </c>
      <c r="C1721">
        <v>712874241.67402899</v>
      </c>
      <c r="D1721">
        <v>74410781.243557304</v>
      </c>
    </row>
    <row r="1722" spans="1:4" x14ac:dyDescent="0.25">
      <c r="A1722" t="s">
        <v>2124</v>
      </c>
      <c r="B1722">
        <v>42.792756642944099</v>
      </c>
      <c r="C1722">
        <v>717473634.48910296</v>
      </c>
      <c r="D1722">
        <v>14580532.938648701</v>
      </c>
    </row>
    <row r="1723" spans="1:4" x14ac:dyDescent="0.25">
      <c r="A1723" t="s">
        <v>2125</v>
      </c>
      <c r="B1723">
        <v>42.839636898007498</v>
      </c>
      <c r="C1723">
        <v>718535575.25118995</v>
      </c>
      <c r="D1723">
        <v>43627833.138366498</v>
      </c>
    </row>
    <row r="1724" spans="1:4" x14ac:dyDescent="0.25">
      <c r="A1724" t="s">
        <v>2126</v>
      </c>
      <c r="B1724">
        <v>42.894011511310403</v>
      </c>
      <c r="C1724">
        <v>719548453.11481905</v>
      </c>
      <c r="D1724">
        <v>48380742.833505899</v>
      </c>
    </row>
    <row r="1725" spans="1:4" x14ac:dyDescent="0.25">
      <c r="A1725" t="s">
        <v>2127</v>
      </c>
      <c r="B1725">
        <v>42.9042189943819</v>
      </c>
      <c r="C1725">
        <v>719814151.74226105</v>
      </c>
      <c r="D1725">
        <v>64979231.794386402</v>
      </c>
    </row>
    <row r="1726" spans="1:4" x14ac:dyDescent="0.25">
      <c r="A1726" t="s">
        <v>2128</v>
      </c>
      <c r="B1726">
        <v>47.582553504232202</v>
      </c>
      <c r="C1726">
        <v>797383315.26484299</v>
      </c>
      <c r="D1726">
        <v>35905429.412521899</v>
      </c>
    </row>
    <row r="1727" spans="1:4" x14ac:dyDescent="0.25">
      <c r="A1727" t="s">
        <v>2129</v>
      </c>
      <c r="B1727">
        <v>48.361349515325998</v>
      </c>
      <c r="C1727">
        <v>811388819.75594497</v>
      </c>
      <c r="D1727">
        <v>17021173.50821</v>
      </c>
    </row>
    <row r="1728" spans="1:4" x14ac:dyDescent="0.25">
      <c r="A1728" t="s">
        <v>2130</v>
      </c>
      <c r="B1728">
        <v>48.898642761602297</v>
      </c>
      <c r="C1728">
        <v>820673578.89772797</v>
      </c>
      <c r="D1728">
        <v>54781500.432219803</v>
      </c>
    </row>
    <row r="1729" spans="1:4" x14ac:dyDescent="0.25">
      <c r="A1729" t="s">
        <v>2131</v>
      </c>
      <c r="B1729">
        <v>46.980109823208601</v>
      </c>
      <c r="C1729">
        <v>788625551.02600396</v>
      </c>
      <c r="D1729">
        <v>54174798.390737802</v>
      </c>
    </row>
    <row r="1730" spans="1:4" x14ac:dyDescent="0.25">
      <c r="A1730" t="s">
        <v>2132</v>
      </c>
      <c r="B1730">
        <v>48.054104955019902</v>
      </c>
      <c r="C1730">
        <v>806725533.60315001</v>
      </c>
      <c r="D1730">
        <v>75014436.405432001</v>
      </c>
    </row>
    <row r="1731" spans="1:4" x14ac:dyDescent="0.25">
      <c r="A1731" t="s">
        <v>2133</v>
      </c>
      <c r="B1731">
        <v>48.560241131513898</v>
      </c>
      <c r="C1731">
        <v>815366767.94014096</v>
      </c>
      <c r="D1731">
        <v>108910218.067194</v>
      </c>
    </row>
    <row r="1732" spans="1:4" x14ac:dyDescent="0.25">
      <c r="A1732" t="s">
        <v>2134</v>
      </c>
      <c r="B1732">
        <v>46.271031364528</v>
      </c>
      <c r="C1732">
        <v>779266371.94226694</v>
      </c>
      <c r="D1732">
        <v>74912646.856545597</v>
      </c>
    </row>
    <row r="1733" spans="1:4" x14ac:dyDescent="0.25">
      <c r="A1733" t="s">
        <v>2135</v>
      </c>
      <c r="B1733">
        <v>46.670029804653403</v>
      </c>
      <c r="C1733">
        <v>783841695.33764303</v>
      </c>
      <c r="D1733">
        <v>88966792.348438993</v>
      </c>
    </row>
    <row r="1734" spans="1:4" x14ac:dyDescent="0.25">
      <c r="A1734" t="s">
        <v>2136</v>
      </c>
      <c r="B1734">
        <v>46.562239052834997</v>
      </c>
      <c r="C1734">
        <v>782192489.40033901</v>
      </c>
      <c r="D1734">
        <v>59277663.657733701</v>
      </c>
    </row>
    <row r="1735" spans="1:4" x14ac:dyDescent="0.25">
      <c r="A1735" t="s">
        <v>2137</v>
      </c>
      <c r="B1735">
        <v>47.375919321260703</v>
      </c>
      <c r="C1735">
        <v>795190371.800017</v>
      </c>
      <c r="D1735">
        <v>89778012.802281499</v>
      </c>
    </row>
    <row r="1736" spans="1:4" x14ac:dyDescent="0.25">
      <c r="A1736" t="s">
        <v>2138</v>
      </c>
      <c r="B1736">
        <v>51.068120774781399</v>
      </c>
      <c r="C1736">
        <v>858060585.29028404</v>
      </c>
      <c r="D1736">
        <v>53881921.8989852</v>
      </c>
    </row>
    <row r="1737" spans="1:4" x14ac:dyDescent="0.25">
      <c r="A1737" t="s">
        <v>2139</v>
      </c>
      <c r="B1737">
        <v>50.9156411976996</v>
      </c>
      <c r="C1737">
        <v>859899884.07797396</v>
      </c>
      <c r="D1737">
        <v>109882918.387174</v>
      </c>
    </row>
    <row r="1738" spans="1:4" x14ac:dyDescent="0.25">
      <c r="A1738" t="s">
        <v>2140</v>
      </c>
      <c r="B1738">
        <v>51.4589278734082</v>
      </c>
      <c r="C1738">
        <v>865682549.28319001</v>
      </c>
      <c r="D1738">
        <v>56171278.193446502</v>
      </c>
    </row>
    <row r="1739" spans="1:4" x14ac:dyDescent="0.25">
      <c r="A1739" t="s">
        <v>2141</v>
      </c>
      <c r="B1739">
        <v>49.097964373255202</v>
      </c>
      <c r="C1739">
        <v>824660070.62492096</v>
      </c>
      <c r="D1739">
        <v>100549047.351965</v>
      </c>
    </row>
    <row r="1740" spans="1:4" x14ac:dyDescent="0.25">
      <c r="A1740" t="s">
        <v>2142</v>
      </c>
      <c r="B1740">
        <v>50.926759285808203</v>
      </c>
      <c r="C1740">
        <v>856149887.52931798</v>
      </c>
      <c r="D1740">
        <v>108522148.823376</v>
      </c>
    </row>
    <row r="1741" spans="1:4" x14ac:dyDescent="0.25">
      <c r="A1741" t="s">
        <v>2143</v>
      </c>
      <c r="B1741">
        <v>52.236556785855299</v>
      </c>
      <c r="C1741">
        <v>878281599.95896804</v>
      </c>
      <c r="D1741">
        <v>161669723.97251901</v>
      </c>
    </row>
    <row r="1742" spans="1:4" x14ac:dyDescent="0.25">
      <c r="A1742" t="s">
        <v>2144</v>
      </c>
      <c r="B1742">
        <v>47.241694401527901</v>
      </c>
      <c r="C1742">
        <v>797609363.05723202</v>
      </c>
      <c r="D1742">
        <v>170708962.39043999</v>
      </c>
    </row>
    <row r="1743" spans="1:4" x14ac:dyDescent="0.25">
      <c r="A1743" t="s">
        <v>2145</v>
      </c>
      <c r="B1743">
        <v>48.091335237075199</v>
      </c>
      <c r="C1743">
        <v>808799523.82104695</v>
      </c>
      <c r="D1743">
        <v>147611392.561014</v>
      </c>
    </row>
    <row r="1744" spans="1:4" x14ac:dyDescent="0.25">
      <c r="A1744" t="s">
        <v>2146</v>
      </c>
      <c r="B1744">
        <v>47.875537140945703</v>
      </c>
      <c r="C1744">
        <v>805277543.44088805</v>
      </c>
      <c r="D1744">
        <v>202429118.01222199</v>
      </c>
    </row>
    <row r="1745" spans="1:4" x14ac:dyDescent="0.25">
      <c r="A1745" t="s">
        <v>2147</v>
      </c>
      <c r="B1745">
        <v>48.551557725092799</v>
      </c>
      <c r="C1745">
        <v>818393353.46201706</v>
      </c>
      <c r="D1745">
        <v>165924777.12524799</v>
      </c>
    </row>
    <row r="1746" spans="1:4" x14ac:dyDescent="0.25">
      <c r="A1746" t="s">
        <v>2148</v>
      </c>
      <c r="B1746">
        <v>47.417819358907899</v>
      </c>
      <c r="C1746">
        <v>797792073.97227395</v>
      </c>
      <c r="D1746">
        <v>172255131.172934</v>
      </c>
    </row>
    <row r="1747" spans="1:4" x14ac:dyDescent="0.25">
      <c r="A1747" t="s">
        <v>2149</v>
      </c>
      <c r="B1747">
        <v>47.924512750116499</v>
      </c>
      <c r="C1747">
        <v>806658330.15522802</v>
      </c>
      <c r="D1747">
        <v>78619854.710506901</v>
      </c>
    </row>
    <row r="1748" spans="1:4" x14ac:dyDescent="0.25">
      <c r="A1748" t="s">
        <v>2150</v>
      </c>
      <c r="B1748">
        <v>47.992204277654601</v>
      </c>
      <c r="C1748">
        <v>807670642.173563</v>
      </c>
      <c r="D1748">
        <v>179871609.645982</v>
      </c>
    </row>
    <row r="1749" spans="1:4" x14ac:dyDescent="0.25">
      <c r="A1749" t="s">
        <v>2151</v>
      </c>
      <c r="B1749">
        <v>48.312171450754498</v>
      </c>
      <c r="C1749">
        <v>813153610.05658901</v>
      </c>
      <c r="D1749">
        <v>142099664.560269</v>
      </c>
    </row>
    <row r="1750" spans="1:4" x14ac:dyDescent="0.25">
      <c r="A1750" t="s">
        <v>2152</v>
      </c>
      <c r="B1750">
        <v>46.701540636472402</v>
      </c>
      <c r="C1750">
        <v>786159725.908149</v>
      </c>
      <c r="D1750">
        <v>263721476.23786899</v>
      </c>
    </row>
    <row r="1751" spans="1:4" x14ac:dyDescent="0.25">
      <c r="A1751" t="s">
        <v>2153</v>
      </c>
      <c r="B1751">
        <v>48.394781142204103</v>
      </c>
      <c r="C1751">
        <v>817411197.08612597</v>
      </c>
      <c r="D1751">
        <v>182498324.74675599</v>
      </c>
    </row>
    <row r="1752" spans="1:4" x14ac:dyDescent="0.25">
      <c r="A1752" t="s">
        <v>2154</v>
      </c>
      <c r="B1752">
        <v>48.685051422549897</v>
      </c>
      <c r="C1752">
        <v>819247012.60090303</v>
      </c>
      <c r="D1752">
        <v>328509174.782848</v>
      </c>
    </row>
    <row r="1753" spans="1:4" x14ac:dyDescent="0.25">
      <c r="A1753" t="s">
        <v>2155</v>
      </c>
      <c r="B1753">
        <v>49.088359847516102</v>
      </c>
      <c r="C1753">
        <v>826160454.99552</v>
      </c>
      <c r="D1753">
        <v>187605952.79036</v>
      </c>
    </row>
    <row r="1754" spans="1:4" x14ac:dyDescent="0.25">
      <c r="A1754" t="s">
        <v>2156</v>
      </c>
      <c r="B1754">
        <v>48.1070576692793</v>
      </c>
      <c r="C1754">
        <v>810392626.94267595</v>
      </c>
      <c r="D1754">
        <v>286367912.373487</v>
      </c>
    </row>
    <row r="1755" spans="1:4" x14ac:dyDescent="0.25">
      <c r="A1755" t="s">
        <v>2157</v>
      </c>
      <c r="B1755">
        <v>49.584488344076703</v>
      </c>
      <c r="C1755">
        <v>835129584.46379101</v>
      </c>
      <c r="D1755">
        <v>52266787.626496203</v>
      </c>
    </row>
    <row r="1756" spans="1:4" x14ac:dyDescent="0.25">
      <c r="A1756" t="s">
        <v>2158</v>
      </c>
      <c r="B1756">
        <v>48.623442721697401</v>
      </c>
      <c r="C1756">
        <v>819986453.33757305</v>
      </c>
      <c r="D1756">
        <v>346568715.43243498</v>
      </c>
    </row>
    <row r="1757" spans="1:4" x14ac:dyDescent="0.25">
      <c r="A1757" t="s">
        <v>2159</v>
      </c>
      <c r="B1757">
        <v>48.736895759615003</v>
      </c>
      <c r="C1757">
        <v>821801192.60449898</v>
      </c>
      <c r="D1757">
        <v>342927167.122118</v>
      </c>
    </row>
    <row r="1758" spans="1:4" x14ac:dyDescent="0.25">
      <c r="A1758" t="s">
        <v>2160</v>
      </c>
      <c r="B1758">
        <v>49.601945944104997</v>
      </c>
      <c r="C1758">
        <v>835121794.10069299</v>
      </c>
      <c r="D1758">
        <v>257847256.924606</v>
      </c>
    </row>
    <row r="1759" spans="1:4" x14ac:dyDescent="0.25">
      <c r="A1759" t="s">
        <v>2161</v>
      </c>
      <c r="B1759">
        <v>49.967930544880701</v>
      </c>
      <c r="C1759">
        <v>841179686.89165604</v>
      </c>
      <c r="D1759">
        <v>510630026.85744703</v>
      </c>
    </row>
    <row r="1760" spans="1:4" x14ac:dyDescent="0.25">
      <c r="A1760" t="s">
        <v>2162</v>
      </c>
      <c r="B1760">
        <v>50.464394247875703</v>
      </c>
      <c r="C1760">
        <v>850210196.50214505</v>
      </c>
      <c r="D1760">
        <v>160762113.03751001</v>
      </c>
    </row>
    <row r="1761" spans="1:4" x14ac:dyDescent="0.25">
      <c r="A1761" t="s">
        <v>2163</v>
      </c>
      <c r="B1761">
        <v>52.0241204966213</v>
      </c>
      <c r="C1761">
        <v>876888523.84116101</v>
      </c>
      <c r="D1761">
        <v>47452391.7583967</v>
      </c>
    </row>
    <row r="1762" spans="1:4" x14ac:dyDescent="0.25">
      <c r="A1762" t="s">
        <v>2164</v>
      </c>
      <c r="B1762">
        <v>53.077937294580401</v>
      </c>
      <c r="C1762">
        <v>894812818.127756</v>
      </c>
      <c r="D1762">
        <v>425558197.53306901</v>
      </c>
    </row>
    <row r="1763" spans="1:4" x14ac:dyDescent="0.25">
      <c r="A1763" t="s">
        <v>2165</v>
      </c>
      <c r="B1763">
        <v>51.722899387926603</v>
      </c>
      <c r="C1763">
        <v>872134231.51793802</v>
      </c>
      <c r="D1763">
        <v>324290313.20791101</v>
      </c>
    </row>
    <row r="1764" spans="1:4" x14ac:dyDescent="0.25">
      <c r="A1764" t="s">
        <v>2166</v>
      </c>
      <c r="B1764">
        <v>51.713934694389899</v>
      </c>
      <c r="C1764">
        <v>872037545.150051</v>
      </c>
      <c r="D1764">
        <v>303905402.902982</v>
      </c>
    </row>
    <row r="1765" spans="1:4" x14ac:dyDescent="0.25">
      <c r="A1765" t="s">
        <v>2167</v>
      </c>
      <c r="B1765">
        <v>52.6712009690578</v>
      </c>
      <c r="C1765">
        <v>887982217.02335298</v>
      </c>
      <c r="D1765">
        <v>373024427.15454698</v>
      </c>
    </row>
    <row r="1766" spans="1:4" x14ac:dyDescent="0.25">
      <c r="A1766" t="s">
        <v>2168</v>
      </c>
      <c r="B1766">
        <v>54.486421372859702</v>
      </c>
      <c r="C1766">
        <v>918972135.08316696</v>
      </c>
      <c r="D1766">
        <v>234935036.59526199</v>
      </c>
    </row>
    <row r="1767" spans="1:4" x14ac:dyDescent="0.25">
      <c r="A1767" t="s">
        <v>2169</v>
      </c>
      <c r="B1767">
        <v>52.297927966904403</v>
      </c>
      <c r="C1767">
        <v>882224015.313959</v>
      </c>
      <c r="D1767">
        <v>250242717.37191901</v>
      </c>
    </row>
    <row r="1768" spans="1:4" x14ac:dyDescent="0.25">
      <c r="A1768" t="s">
        <v>2170</v>
      </c>
      <c r="B1768">
        <v>52.610479278435001</v>
      </c>
      <c r="C1768">
        <v>887585881.70958698</v>
      </c>
      <c r="D1768">
        <v>243531205.02538699</v>
      </c>
    </row>
    <row r="1769" spans="1:4" x14ac:dyDescent="0.25">
      <c r="A1769" t="s">
        <v>2171</v>
      </c>
      <c r="B1769">
        <v>52.380910445231002</v>
      </c>
      <c r="C1769">
        <v>882787058.60560298</v>
      </c>
      <c r="D1769">
        <v>143114782.315557</v>
      </c>
    </row>
    <row r="1770" spans="1:4" x14ac:dyDescent="0.25">
      <c r="A1770" t="s">
        <v>2172</v>
      </c>
      <c r="B1770">
        <v>52.597436384646699</v>
      </c>
      <c r="C1770">
        <v>887676505.77628195</v>
      </c>
      <c r="D1770">
        <v>218885904.09708101</v>
      </c>
    </row>
    <row r="1771" spans="1:4" x14ac:dyDescent="0.25">
      <c r="A1771" t="s">
        <v>2173</v>
      </c>
      <c r="B1771">
        <v>51.460418527002403</v>
      </c>
      <c r="C1771">
        <v>868735762.36169004</v>
      </c>
      <c r="D1771">
        <v>370258288.38950503</v>
      </c>
    </row>
    <row r="1772" spans="1:4" x14ac:dyDescent="0.25">
      <c r="A1772" t="s">
        <v>2174</v>
      </c>
      <c r="B1772">
        <v>52.040282730405501</v>
      </c>
      <c r="C1772">
        <v>876239946.94818997</v>
      </c>
      <c r="D1772">
        <v>247306642.16264799</v>
      </c>
    </row>
    <row r="1773" spans="1:4" x14ac:dyDescent="0.25">
      <c r="A1773" t="s">
        <v>2175</v>
      </c>
      <c r="B1773">
        <v>52.856543888016901</v>
      </c>
      <c r="C1773">
        <v>895090749.47235501</v>
      </c>
      <c r="D1773">
        <v>298489718.00647002</v>
      </c>
    </row>
    <row r="1774" spans="1:4" x14ac:dyDescent="0.25">
      <c r="A1774" t="s">
        <v>2176</v>
      </c>
      <c r="B1774">
        <v>52.711973271626903</v>
      </c>
      <c r="C1774">
        <v>889945391.35127699</v>
      </c>
      <c r="D1774">
        <v>329038769.731188</v>
      </c>
    </row>
    <row r="1775" spans="1:4" x14ac:dyDescent="0.25">
      <c r="A1775" t="s">
        <v>2177</v>
      </c>
      <c r="B1775">
        <v>53.445753993768498</v>
      </c>
      <c r="C1775">
        <v>900057322.65075505</v>
      </c>
      <c r="D1775">
        <v>281536743.51797199</v>
      </c>
    </row>
    <row r="1776" spans="1:4" x14ac:dyDescent="0.25">
      <c r="A1776" t="s">
        <v>2178</v>
      </c>
      <c r="B1776">
        <v>53.371371071919299</v>
      </c>
      <c r="C1776">
        <v>900981049.58560801</v>
      </c>
      <c r="D1776">
        <v>167416143.680859</v>
      </c>
    </row>
    <row r="1777" spans="1:4" x14ac:dyDescent="0.25">
      <c r="A1777" t="s">
        <v>2179</v>
      </c>
      <c r="B1777">
        <v>55.656445175197803</v>
      </c>
      <c r="C1777">
        <v>939096468.21159697</v>
      </c>
      <c r="D1777">
        <v>283431651.41672701</v>
      </c>
    </row>
    <row r="1778" spans="1:4" x14ac:dyDescent="0.25">
      <c r="A1778" t="s">
        <v>2180</v>
      </c>
      <c r="B1778">
        <v>60.624597756171603</v>
      </c>
      <c r="C1778">
        <v>1024060579.28043</v>
      </c>
      <c r="D1778">
        <v>374644595.54613698</v>
      </c>
    </row>
    <row r="1779" spans="1:4" x14ac:dyDescent="0.25">
      <c r="A1779" t="s">
        <v>2181</v>
      </c>
      <c r="B1779">
        <v>68.628203783041897</v>
      </c>
      <c r="C1779">
        <v>1166679317.46152</v>
      </c>
      <c r="D1779">
        <v>195263732.62131</v>
      </c>
    </row>
    <row r="1780" spans="1:4" x14ac:dyDescent="0.25">
      <c r="A1780" t="s">
        <v>2182</v>
      </c>
      <c r="B1780">
        <v>66.300193632679395</v>
      </c>
      <c r="C1780">
        <v>1125991471.75351</v>
      </c>
      <c r="D1780">
        <v>242202275.87867099</v>
      </c>
    </row>
    <row r="1781" spans="1:4" x14ac:dyDescent="0.25">
      <c r="A1781" t="s">
        <v>2183</v>
      </c>
      <c r="B1781">
        <v>63.703822331353798</v>
      </c>
      <c r="C1781">
        <v>1077017060.9444599</v>
      </c>
      <c r="D1781">
        <v>205490167.65866101</v>
      </c>
    </row>
    <row r="1782" spans="1:4" x14ac:dyDescent="0.25">
      <c r="A1782" t="s">
        <v>2184</v>
      </c>
      <c r="B1782">
        <v>68.274917201564307</v>
      </c>
      <c r="C1782">
        <v>1153941122.5662401</v>
      </c>
      <c r="D1782">
        <v>284040149.07493198</v>
      </c>
    </row>
    <row r="1783" spans="1:4" x14ac:dyDescent="0.25">
      <c r="A1783" t="s">
        <v>2185</v>
      </c>
      <c r="B1783">
        <v>67.922666287525004</v>
      </c>
      <c r="C1783">
        <v>1149249443.3551099</v>
      </c>
      <c r="D1783">
        <v>279692604.063335</v>
      </c>
    </row>
    <row r="1784" spans="1:4" x14ac:dyDescent="0.25">
      <c r="A1784" t="s">
        <v>2186</v>
      </c>
      <c r="B1784">
        <v>69.530493765579095</v>
      </c>
      <c r="C1784">
        <v>1173711406.3340499</v>
      </c>
      <c r="D1784">
        <v>276618925.740803</v>
      </c>
    </row>
    <row r="1785" spans="1:4" x14ac:dyDescent="0.25">
      <c r="A1785" t="s">
        <v>2187</v>
      </c>
      <c r="B1785">
        <v>71.154428060965103</v>
      </c>
      <c r="C1785">
        <v>1202499410.8120601</v>
      </c>
      <c r="D1785">
        <v>223117252.07877001</v>
      </c>
    </row>
    <row r="1786" spans="1:4" x14ac:dyDescent="0.25">
      <c r="A1786" t="s">
        <v>2188</v>
      </c>
      <c r="B1786">
        <v>68.832589988977105</v>
      </c>
      <c r="C1786">
        <v>1169296015.6564</v>
      </c>
      <c r="D1786">
        <v>189968612.39865601</v>
      </c>
    </row>
    <row r="1787" spans="1:4" x14ac:dyDescent="0.25">
      <c r="A1787" t="s">
        <v>2189</v>
      </c>
      <c r="B1787">
        <v>70.825283512069305</v>
      </c>
      <c r="C1787">
        <v>1198564701.2298999</v>
      </c>
      <c r="D1787">
        <v>134175496.921846</v>
      </c>
    </row>
    <row r="1788" spans="1:4" x14ac:dyDescent="0.25">
      <c r="A1788" t="s">
        <v>2190</v>
      </c>
      <c r="B1788">
        <v>67.185461227496603</v>
      </c>
      <c r="C1788">
        <v>1136754450.44313</v>
      </c>
      <c r="D1788">
        <v>248603949.07712701</v>
      </c>
    </row>
    <row r="1789" spans="1:4" x14ac:dyDescent="0.25">
      <c r="A1789" t="s">
        <v>2191</v>
      </c>
      <c r="B1789">
        <v>66.011119515019502</v>
      </c>
      <c r="C1789">
        <v>1115902314.36567</v>
      </c>
      <c r="D1789">
        <v>127561080.62974399</v>
      </c>
    </row>
    <row r="1790" spans="1:4" x14ac:dyDescent="0.25">
      <c r="A1790" t="s">
        <v>2192</v>
      </c>
      <c r="B1790">
        <v>65.198029968795595</v>
      </c>
      <c r="C1790">
        <v>1102834708.20561</v>
      </c>
      <c r="D1790">
        <v>109210765.262731</v>
      </c>
    </row>
    <row r="1791" spans="1:4" x14ac:dyDescent="0.25">
      <c r="A1791" t="s">
        <v>2193</v>
      </c>
      <c r="B1791">
        <v>66.529822698069097</v>
      </c>
      <c r="C1791">
        <v>1135647018.6733201</v>
      </c>
      <c r="D1791">
        <v>122354390.501166</v>
      </c>
    </row>
    <row r="1792" spans="1:4" x14ac:dyDescent="0.25">
      <c r="A1792" t="s">
        <v>2194</v>
      </c>
      <c r="B1792">
        <v>64.138032859979504</v>
      </c>
      <c r="C1792">
        <v>1102389313.1275401</v>
      </c>
      <c r="D1792">
        <v>103828921.658896</v>
      </c>
    </row>
    <row r="1793" spans="1:4" x14ac:dyDescent="0.25">
      <c r="A1793" t="s">
        <v>2195</v>
      </c>
      <c r="B1793">
        <v>69.375874925744895</v>
      </c>
      <c r="C1793">
        <v>1173496939.2270601</v>
      </c>
      <c r="D1793">
        <v>281625400.47382599</v>
      </c>
    </row>
    <row r="1794" spans="1:4" x14ac:dyDescent="0.25">
      <c r="A1794" t="s">
        <v>2196</v>
      </c>
      <c r="B1794">
        <v>68.275715005460199</v>
      </c>
      <c r="C1794">
        <v>1137804383.6354001</v>
      </c>
      <c r="D1794">
        <v>296512233.41048902</v>
      </c>
    </row>
    <row r="1795" spans="1:4" x14ac:dyDescent="0.25">
      <c r="A1795" t="s">
        <v>2197</v>
      </c>
      <c r="B1795">
        <v>69.6290598893723</v>
      </c>
      <c r="C1795">
        <v>1178501533.4660499</v>
      </c>
      <c r="D1795">
        <v>227968682.399133</v>
      </c>
    </row>
    <row r="1796" spans="1:4" x14ac:dyDescent="0.25">
      <c r="A1796" t="s">
        <v>2198</v>
      </c>
      <c r="B1796">
        <v>69.096535749565305</v>
      </c>
      <c r="C1796">
        <v>1169687075.6817</v>
      </c>
      <c r="D1796">
        <v>262741280.33243799</v>
      </c>
    </row>
    <row r="1797" spans="1:4" x14ac:dyDescent="0.25">
      <c r="A1797" t="s">
        <v>2199</v>
      </c>
      <c r="B1797">
        <v>69.460107173904703</v>
      </c>
      <c r="C1797">
        <v>1191775338.9774699</v>
      </c>
      <c r="D1797">
        <v>98448418.2876454</v>
      </c>
    </row>
    <row r="1798" spans="1:4" x14ac:dyDescent="0.25">
      <c r="A1798" t="s">
        <v>2200</v>
      </c>
      <c r="B1798">
        <v>68.595256272879794</v>
      </c>
      <c r="C1798">
        <v>1161194867.3052599</v>
      </c>
      <c r="D1798">
        <v>99632286.273520097</v>
      </c>
    </row>
    <row r="1799" spans="1:4" x14ac:dyDescent="0.25">
      <c r="A1799" t="s">
        <v>2201</v>
      </c>
      <c r="B1799">
        <v>69.173732946155596</v>
      </c>
      <c r="C1799">
        <v>1158375865.5822201</v>
      </c>
      <c r="D1799">
        <v>351197969.92728198</v>
      </c>
    </row>
    <row r="1800" spans="1:4" x14ac:dyDescent="0.25">
      <c r="A1800" t="s">
        <v>2202</v>
      </c>
      <c r="B1800">
        <v>69.926488525542197</v>
      </c>
      <c r="C1800">
        <v>1180487206.9647801</v>
      </c>
      <c r="D1800">
        <v>414226749.33851999</v>
      </c>
    </row>
    <row r="1801" spans="1:4" x14ac:dyDescent="0.25">
      <c r="A1801" t="s">
        <v>2203</v>
      </c>
      <c r="B1801">
        <v>67.572694678994907</v>
      </c>
      <c r="C1801">
        <v>1141731295.27038</v>
      </c>
      <c r="D1801">
        <v>125035968.33393601</v>
      </c>
    </row>
    <row r="1802" spans="1:4" x14ac:dyDescent="0.25">
      <c r="A1802" t="s">
        <v>2204</v>
      </c>
      <c r="B1802">
        <v>61.696024476647999</v>
      </c>
      <c r="C1802">
        <v>1049708603.98</v>
      </c>
      <c r="D1802">
        <v>440650255.05849397</v>
      </c>
    </row>
    <row r="1803" spans="1:4" x14ac:dyDescent="0.25">
      <c r="A1803" t="s">
        <v>2205</v>
      </c>
      <c r="B1803">
        <v>63.253030539080797</v>
      </c>
      <c r="C1803">
        <v>1065054618.60015</v>
      </c>
      <c r="D1803">
        <v>222332529.59773099</v>
      </c>
    </row>
    <row r="1804" spans="1:4" x14ac:dyDescent="0.25">
      <c r="A1804" t="s">
        <v>2206</v>
      </c>
      <c r="B1804">
        <v>62.862331434275703</v>
      </c>
      <c r="C1804">
        <v>1062424683.9782799</v>
      </c>
      <c r="D1804">
        <v>301574824.336721</v>
      </c>
    </row>
    <row r="1805" spans="1:4" x14ac:dyDescent="0.25">
      <c r="A1805" t="s">
        <v>2207</v>
      </c>
      <c r="B1805">
        <v>61.824711713626797</v>
      </c>
      <c r="C1805">
        <v>1044137731.70318</v>
      </c>
      <c r="D1805">
        <v>321689332.43513298</v>
      </c>
    </row>
    <row r="1806" spans="1:4" x14ac:dyDescent="0.25">
      <c r="A1806" t="s">
        <v>2208</v>
      </c>
      <c r="B1806">
        <v>60.713367850608599</v>
      </c>
      <c r="C1806">
        <v>1029348936.06041</v>
      </c>
      <c r="D1806">
        <v>270566322.90768898</v>
      </c>
    </row>
    <row r="1807" spans="1:4" x14ac:dyDescent="0.25">
      <c r="A1807" t="s">
        <v>2209</v>
      </c>
      <c r="B1807">
        <v>61.650627658821499</v>
      </c>
      <c r="C1807">
        <v>1045176816.7532901</v>
      </c>
      <c r="D1807">
        <v>272646212.60753798</v>
      </c>
    </row>
    <row r="1808" spans="1:4" x14ac:dyDescent="0.25">
      <c r="A1808" t="s">
        <v>2210</v>
      </c>
      <c r="B1808">
        <v>64.495981082689298</v>
      </c>
      <c r="C1808">
        <v>1095842787.22998</v>
      </c>
      <c r="D1808">
        <v>176992923.353798</v>
      </c>
    </row>
    <row r="1809" spans="1:4" x14ac:dyDescent="0.25">
      <c r="A1809" t="s">
        <v>2211</v>
      </c>
      <c r="B1809">
        <v>64.282858721607198</v>
      </c>
      <c r="C1809">
        <v>1090355000.07832</v>
      </c>
      <c r="D1809">
        <v>204467571.04053599</v>
      </c>
    </row>
    <row r="1810" spans="1:4" x14ac:dyDescent="0.25">
      <c r="A1810" t="s">
        <v>2212</v>
      </c>
      <c r="B1810">
        <v>66.150750446403904</v>
      </c>
      <c r="C1810">
        <v>1118643397.33636</v>
      </c>
      <c r="D1810">
        <v>290585233.88716298</v>
      </c>
    </row>
    <row r="1811" spans="1:4" x14ac:dyDescent="0.25">
      <c r="A1811" t="s">
        <v>2213</v>
      </c>
      <c r="B1811">
        <v>67.465808553240507</v>
      </c>
      <c r="C1811">
        <v>1144243791.30829</v>
      </c>
      <c r="D1811">
        <v>274627265.95179099</v>
      </c>
    </row>
    <row r="1812" spans="1:4" x14ac:dyDescent="0.25">
      <c r="A1812" t="s">
        <v>2214</v>
      </c>
      <c r="B1812">
        <v>66.114944801481798</v>
      </c>
      <c r="C1812">
        <v>1123182768.28795</v>
      </c>
      <c r="D1812">
        <v>233724761.70977399</v>
      </c>
    </row>
    <row r="1813" spans="1:4" x14ac:dyDescent="0.25">
      <c r="A1813" t="s">
        <v>2215</v>
      </c>
      <c r="B1813">
        <v>66.545247634035206</v>
      </c>
      <c r="C1813">
        <v>1129078414.41682</v>
      </c>
      <c r="D1813">
        <v>276851511.49028999</v>
      </c>
    </row>
    <row r="1814" spans="1:4" x14ac:dyDescent="0.25">
      <c r="A1814" t="s">
        <v>2216</v>
      </c>
      <c r="B1814">
        <v>65.662305459760503</v>
      </c>
      <c r="C1814">
        <v>1119346711.4051299</v>
      </c>
      <c r="D1814">
        <v>202927386.78521299</v>
      </c>
    </row>
    <row r="1815" spans="1:4" x14ac:dyDescent="0.25">
      <c r="A1815" t="s">
        <v>2217</v>
      </c>
      <c r="B1815">
        <v>66.984635790862797</v>
      </c>
      <c r="C1815">
        <v>1135739480.1094401</v>
      </c>
      <c r="D1815">
        <v>276638336.06586498</v>
      </c>
    </row>
    <row r="1816" spans="1:4" x14ac:dyDescent="0.25">
      <c r="A1816" t="s">
        <v>2218</v>
      </c>
      <c r="B1816">
        <v>64.620605945896898</v>
      </c>
      <c r="C1816">
        <v>1098101006.9315701</v>
      </c>
      <c r="D1816">
        <v>304753378.41136903</v>
      </c>
    </row>
    <row r="1817" spans="1:4" x14ac:dyDescent="0.25">
      <c r="A1817" t="s">
        <v>2219</v>
      </c>
      <c r="B1817">
        <v>67.880639771066001</v>
      </c>
      <c r="C1817">
        <v>1152434096.3801799</v>
      </c>
      <c r="D1817">
        <v>296172015.80241799</v>
      </c>
    </row>
    <row r="1818" spans="1:4" x14ac:dyDescent="0.25">
      <c r="A1818" t="s">
        <v>2220</v>
      </c>
      <c r="B1818">
        <v>77.734598394204198</v>
      </c>
      <c r="C1818">
        <v>1383472056.76615</v>
      </c>
      <c r="D1818">
        <v>181377852.256688</v>
      </c>
    </row>
    <row r="1819" spans="1:4" x14ac:dyDescent="0.25">
      <c r="A1819" t="s">
        <v>2221</v>
      </c>
      <c r="B1819">
        <v>75.531759467195201</v>
      </c>
      <c r="C1819">
        <v>1280587179.67472</v>
      </c>
      <c r="D1819">
        <v>46602444.362023801</v>
      </c>
    </row>
    <row r="1820" spans="1:4" x14ac:dyDescent="0.25">
      <c r="A1820" t="s">
        <v>2222</v>
      </c>
      <c r="B1820">
        <v>79.068492957632799</v>
      </c>
      <c r="C1820">
        <v>1343146045.4874799</v>
      </c>
      <c r="D1820">
        <v>60553327.365756303</v>
      </c>
    </row>
    <row r="1821" spans="1:4" x14ac:dyDescent="0.25">
      <c r="A1821" t="s">
        <v>2223</v>
      </c>
      <c r="B1821">
        <v>83.145248999439701</v>
      </c>
      <c r="C1821">
        <v>1411892761.27583</v>
      </c>
      <c r="D1821">
        <v>70513987.309678897</v>
      </c>
    </row>
    <row r="1822" spans="1:4" x14ac:dyDescent="0.25">
      <c r="A1822" t="s">
        <v>2224</v>
      </c>
      <c r="B1822">
        <v>94.848957929744699</v>
      </c>
      <c r="C1822">
        <v>1607820392.05126</v>
      </c>
      <c r="D1822">
        <v>75657154.211461499</v>
      </c>
    </row>
    <row r="1823" spans="1:4" x14ac:dyDescent="0.25">
      <c r="A1823" t="s">
        <v>2225</v>
      </c>
      <c r="B1823">
        <v>85.861984412136593</v>
      </c>
      <c r="C1823">
        <v>1462405804.9634399</v>
      </c>
      <c r="D1823">
        <v>353280440.48735201</v>
      </c>
    </row>
    <row r="1824" spans="1:4" x14ac:dyDescent="0.25">
      <c r="A1824" t="s">
        <v>2226</v>
      </c>
      <c r="B1824">
        <v>81.582858902798407</v>
      </c>
      <c r="C1824">
        <v>1383903888.15698</v>
      </c>
      <c r="D1824">
        <v>277611801.39433599</v>
      </c>
    </row>
    <row r="1825" spans="1:4" x14ac:dyDescent="0.25">
      <c r="A1825" t="s">
        <v>2227</v>
      </c>
      <c r="B1825">
        <v>79.988465999578693</v>
      </c>
      <c r="C1825">
        <v>1359377423.88047</v>
      </c>
      <c r="D1825">
        <v>311949349.852449</v>
      </c>
    </row>
    <row r="1826" spans="1:4" x14ac:dyDescent="0.25">
      <c r="A1826" t="s">
        <v>2228</v>
      </c>
      <c r="B1826">
        <v>90.115003840260599</v>
      </c>
      <c r="C1826">
        <v>1530664586.43136</v>
      </c>
      <c r="D1826">
        <v>69739626.094741002</v>
      </c>
    </row>
    <row r="1827" spans="1:4" x14ac:dyDescent="0.25">
      <c r="A1827" t="s">
        <v>2229</v>
      </c>
      <c r="B1827">
        <v>86.674108377968295</v>
      </c>
      <c r="C1827">
        <v>1471400342.79228</v>
      </c>
      <c r="D1827">
        <v>447074960.864191</v>
      </c>
    </row>
    <row r="1828" spans="1:4" x14ac:dyDescent="0.25">
      <c r="A1828" t="s">
        <v>2230</v>
      </c>
      <c r="B1828">
        <v>88.452924982936395</v>
      </c>
      <c r="C1828">
        <v>1504268536.97668</v>
      </c>
      <c r="D1828">
        <v>443234866.58985901</v>
      </c>
    </row>
    <row r="1829" spans="1:4" x14ac:dyDescent="0.25">
      <c r="A1829" t="s">
        <v>2231</v>
      </c>
      <c r="B1829">
        <v>83.711354396635599</v>
      </c>
      <c r="C1829">
        <v>1424639935.15114</v>
      </c>
      <c r="D1829">
        <v>604313244.83391702</v>
      </c>
    </row>
    <row r="1830" spans="1:4" x14ac:dyDescent="0.25">
      <c r="A1830" t="s">
        <v>2232</v>
      </c>
      <c r="B1830">
        <v>84.842446737335706</v>
      </c>
      <c r="C1830">
        <v>1444745783.6266999</v>
      </c>
      <c r="D1830">
        <v>440614137.00457501</v>
      </c>
    </row>
    <row r="1831" spans="1:4" x14ac:dyDescent="0.25">
      <c r="A1831" t="s">
        <v>2233</v>
      </c>
      <c r="B1831">
        <v>85.352975639374307</v>
      </c>
      <c r="C1831">
        <v>1454235897.9019699</v>
      </c>
      <c r="D1831">
        <v>284719703.82536501</v>
      </c>
    </row>
    <row r="1832" spans="1:4" x14ac:dyDescent="0.25">
      <c r="A1832" t="s">
        <v>2234</v>
      </c>
      <c r="B1832">
        <v>86.5182899698234</v>
      </c>
      <c r="C1832">
        <v>1469668713.3017199</v>
      </c>
      <c r="D1832">
        <v>342042134.80851501</v>
      </c>
    </row>
    <row r="1833" spans="1:4" x14ac:dyDescent="0.25">
      <c r="A1833" t="s">
        <v>2235</v>
      </c>
      <c r="B1833">
        <v>91.838754506071396</v>
      </c>
      <c r="C1833">
        <v>1548811523.71205</v>
      </c>
      <c r="D1833">
        <v>85742199.254379094</v>
      </c>
    </row>
    <row r="1834" spans="1:4" x14ac:dyDescent="0.25">
      <c r="A1834" t="s">
        <v>2236</v>
      </c>
      <c r="B1834">
        <v>97.952944070875603</v>
      </c>
      <c r="C1834">
        <v>1666471713.5466599</v>
      </c>
      <c r="D1834">
        <v>263997495.50271901</v>
      </c>
    </row>
    <row r="1835" spans="1:4" x14ac:dyDescent="0.25">
      <c r="A1835" t="s">
        <v>2238</v>
      </c>
      <c r="B1835">
        <v>93.116887211165405</v>
      </c>
      <c r="C1835">
        <v>1582106099.0850899</v>
      </c>
      <c r="D1835">
        <v>391126790.61375201</v>
      </c>
    </row>
    <row r="1836" spans="1:4" x14ac:dyDescent="0.25">
      <c r="A1836" t="s">
        <v>2239</v>
      </c>
      <c r="B1836">
        <v>92.816860221285197</v>
      </c>
      <c r="C1836">
        <v>1580052496.86731</v>
      </c>
      <c r="D1836">
        <v>226206627.35036701</v>
      </c>
    </row>
    <row r="1837" spans="1:4" x14ac:dyDescent="0.25">
      <c r="A1837" t="s">
        <v>2240</v>
      </c>
      <c r="B1837">
        <v>94.111128425610303</v>
      </c>
      <c r="C1837">
        <v>1601157732.5132301</v>
      </c>
      <c r="D1837">
        <v>378675732.33292902</v>
      </c>
    </row>
    <row r="1838" spans="1:4" x14ac:dyDescent="0.25">
      <c r="A1838" t="s">
        <v>2241</v>
      </c>
      <c r="B1838">
        <v>92.930514279023697</v>
      </c>
      <c r="C1838">
        <v>1581849597.6119201</v>
      </c>
      <c r="D1838">
        <v>422204927.052993</v>
      </c>
    </row>
    <row r="1839" spans="1:4" x14ac:dyDescent="0.25">
      <c r="A1839" t="s">
        <v>2242</v>
      </c>
      <c r="B1839">
        <v>94.687837863403701</v>
      </c>
      <c r="C1839">
        <v>1615303246.4112401</v>
      </c>
      <c r="D1839">
        <v>201800547.195117</v>
      </c>
    </row>
    <row r="1840" spans="1:4" x14ac:dyDescent="0.25">
      <c r="A1840" t="s">
        <v>2243</v>
      </c>
      <c r="B1840">
        <v>89.437502849396196</v>
      </c>
      <c r="C1840">
        <v>1522270294.5550499</v>
      </c>
      <c r="D1840">
        <v>113792444.46056999</v>
      </c>
    </row>
    <row r="1841" spans="1:4" x14ac:dyDescent="0.25">
      <c r="A1841" t="s">
        <v>2244</v>
      </c>
      <c r="B1841">
        <v>83.205623383343394</v>
      </c>
      <c r="C1841">
        <v>1414286163.2537799</v>
      </c>
      <c r="D1841">
        <v>89053973.321870804</v>
      </c>
    </row>
    <row r="1842" spans="1:4" x14ac:dyDescent="0.25">
      <c r="A1842" t="s">
        <v>2245</v>
      </c>
      <c r="B1842">
        <v>85.142690495320593</v>
      </c>
      <c r="C1842">
        <v>1449760844.80427</v>
      </c>
      <c r="D1842">
        <v>86565454.003646195</v>
      </c>
    </row>
    <row r="1843" spans="1:4" x14ac:dyDescent="0.25">
      <c r="A1843" t="s">
        <v>2246</v>
      </c>
      <c r="B1843">
        <v>87.769447974166496</v>
      </c>
      <c r="C1843">
        <v>1496802626.59764</v>
      </c>
      <c r="D1843">
        <v>348584837.75245702</v>
      </c>
    </row>
    <row r="1844" spans="1:4" x14ac:dyDescent="0.25">
      <c r="A1844" t="s">
        <v>2247</v>
      </c>
      <c r="B1844">
        <v>88.248566191837895</v>
      </c>
      <c r="C1844">
        <v>1507203305.2653201</v>
      </c>
      <c r="D1844">
        <v>101133825.42258801</v>
      </c>
    </row>
    <row r="1845" spans="1:4" x14ac:dyDescent="0.25">
      <c r="A1845" t="s">
        <v>2248</v>
      </c>
      <c r="B1845">
        <v>87.595172867294096</v>
      </c>
      <c r="C1845">
        <v>1492826059.10888</v>
      </c>
      <c r="D1845">
        <v>153145298.40551901</v>
      </c>
    </row>
    <row r="1846" spans="1:4" x14ac:dyDescent="0.25">
      <c r="A1846" t="s">
        <v>2249</v>
      </c>
      <c r="B1846">
        <v>83.626898506800003</v>
      </c>
      <c r="C1846">
        <v>1424349092.52121</v>
      </c>
      <c r="D1846">
        <v>199617013.73444101</v>
      </c>
    </row>
    <row r="1847" spans="1:4" x14ac:dyDescent="0.25">
      <c r="A1847" t="s">
        <v>2250</v>
      </c>
      <c r="B1847">
        <v>86.808574907333593</v>
      </c>
      <c r="C1847">
        <v>1491756312.07458</v>
      </c>
      <c r="D1847">
        <v>205599922.677394</v>
      </c>
    </row>
    <row r="1848" spans="1:4" x14ac:dyDescent="0.25">
      <c r="A1848" t="s">
        <v>2251</v>
      </c>
      <c r="B1848">
        <v>86.654148416427006</v>
      </c>
      <c r="C1848">
        <v>1476259279.06423</v>
      </c>
      <c r="D1848">
        <v>210398260.60075101</v>
      </c>
    </row>
    <row r="1849" spans="1:4" x14ac:dyDescent="0.25">
      <c r="A1849" t="s">
        <v>2252</v>
      </c>
      <c r="B1849">
        <v>90.511040176845697</v>
      </c>
      <c r="C1849">
        <v>1528564276.24211</v>
      </c>
      <c r="D1849">
        <v>614414900.95333302</v>
      </c>
    </row>
    <row r="1850" spans="1:4" x14ac:dyDescent="0.25">
      <c r="A1850" t="s">
        <v>2253</v>
      </c>
      <c r="B1850">
        <v>90.073465581654702</v>
      </c>
      <c r="C1850">
        <v>1533770385.2224801</v>
      </c>
      <c r="D1850">
        <v>431683884.90096098</v>
      </c>
    </row>
    <row r="1851" spans="1:4" x14ac:dyDescent="0.25">
      <c r="A1851" t="s">
        <v>2254</v>
      </c>
      <c r="B1851">
        <v>90.953492579853403</v>
      </c>
      <c r="C1851">
        <v>1554043949.45842</v>
      </c>
      <c r="D1851">
        <v>386619966.031847</v>
      </c>
    </row>
    <row r="1852" spans="1:4" x14ac:dyDescent="0.25">
      <c r="A1852" t="s">
        <v>2255</v>
      </c>
      <c r="B1852">
        <v>94.549344389315195</v>
      </c>
      <c r="C1852">
        <v>1604386537.4948399</v>
      </c>
      <c r="D1852">
        <v>412588964.342026</v>
      </c>
    </row>
    <row r="1853" spans="1:4" x14ac:dyDescent="0.25">
      <c r="A1853" t="s">
        <v>2256</v>
      </c>
      <c r="B1853">
        <v>95.558863263037793</v>
      </c>
      <c r="C1853">
        <v>1630984045.0664201</v>
      </c>
      <c r="D1853">
        <v>444981176.821742</v>
      </c>
    </row>
    <row r="1854" spans="1:4" x14ac:dyDescent="0.25">
      <c r="A1854" t="s">
        <v>2257</v>
      </c>
      <c r="B1854">
        <v>97.628855443166302</v>
      </c>
      <c r="C1854">
        <v>1665178655.3694699</v>
      </c>
      <c r="D1854">
        <v>1948294918.24598</v>
      </c>
    </row>
    <row r="1855" spans="1:4" x14ac:dyDescent="0.25">
      <c r="A1855" t="s">
        <v>2258</v>
      </c>
      <c r="B1855">
        <v>97.336238565900103</v>
      </c>
      <c r="C1855">
        <v>1658967180.4461601</v>
      </c>
      <c r="D1855">
        <v>476787337.10314697</v>
      </c>
    </row>
    <row r="1856" spans="1:4" x14ac:dyDescent="0.25">
      <c r="A1856" t="s">
        <v>2259</v>
      </c>
      <c r="B1856">
        <v>100.859283449542</v>
      </c>
      <c r="C1856">
        <v>1719204560.94049</v>
      </c>
      <c r="D1856">
        <v>480805877.05537802</v>
      </c>
    </row>
    <row r="1857" spans="1:4" x14ac:dyDescent="0.25">
      <c r="A1857" t="s">
        <v>2260</v>
      </c>
      <c r="B1857">
        <v>105.790535671009</v>
      </c>
      <c r="C1857">
        <v>1805294497.36658</v>
      </c>
      <c r="D1857">
        <v>488102102.70041102</v>
      </c>
    </row>
    <row r="1858" spans="1:4" x14ac:dyDescent="0.25">
      <c r="A1858" t="s">
        <v>2261</v>
      </c>
      <c r="B1858">
        <v>109.165277776907</v>
      </c>
      <c r="C1858">
        <v>1863758021.0137999</v>
      </c>
      <c r="D1858">
        <v>161831301.44701701</v>
      </c>
    </row>
    <row r="1859" spans="1:4" x14ac:dyDescent="0.25">
      <c r="A1859" t="s">
        <v>2262</v>
      </c>
      <c r="B1859">
        <v>115.019621253881</v>
      </c>
      <c r="C1859">
        <v>1960191049.8010499</v>
      </c>
      <c r="D1859">
        <v>182086842.327595</v>
      </c>
    </row>
    <row r="1860" spans="1:4" x14ac:dyDescent="0.25">
      <c r="A1860" t="s">
        <v>2263</v>
      </c>
      <c r="B1860">
        <v>115.527192914178</v>
      </c>
      <c r="C1860">
        <v>1967132400.69098</v>
      </c>
      <c r="D1860">
        <v>158524275.15113899</v>
      </c>
    </row>
    <row r="1861" spans="1:4" x14ac:dyDescent="0.25">
      <c r="A1861" t="s">
        <v>2264</v>
      </c>
      <c r="B1861">
        <v>117.60386009803899</v>
      </c>
      <c r="C1861">
        <v>2004728489.3552499</v>
      </c>
      <c r="D1861">
        <v>169072723.15105999</v>
      </c>
    </row>
    <row r="1862" spans="1:4" x14ac:dyDescent="0.25">
      <c r="A1862" t="s">
        <v>2265</v>
      </c>
      <c r="B1862">
        <v>112.909497621223</v>
      </c>
      <c r="C1862">
        <v>1925250523.9802499</v>
      </c>
      <c r="D1862">
        <v>326127052.047436</v>
      </c>
    </row>
    <row r="1863" spans="1:4" x14ac:dyDescent="0.25">
      <c r="A1863" t="s">
        <v>2266</v>
      </c>
      <c r="B1863">
        <v>104.268580409332</v>
      </c>
      <c r="C1863">
        <v>1782756491.71366</v>
      </c>
      <c r="D1863">
        <v>354528537.64143902</v>
      </c>
    </row>
    <row r="1864" spans="1:4" x14ac:dyDescent="0.25">
      <c r="A1864" t="s">
        <v>2267</v>
      </c>
      <c r="B1864">
        <v>95.142468719600799</v>
      </c>
      <c r="C1864">
        <v>1621330942.84778</v>
      </c>
      <c r="D1864">
        <v>391911418.71517801</v>
      </c>
    </row>
    <row r="1865" spans="1:4" x14ac:dyDescent="0.25">
      <c r="A1865" t="s">
        <v>2268</v>
      </c>
      <c r="B1865">
        <v>101.230464715491</v>
      </c>
      <c r="C1865">
        <v>1725287223.74808</v>
      </c>
      <c r="D1865">
        <v>175149257.80362099</v>
      </c>
    </row>
    <row r="1866" spans="1:4" x14ac:dyDescent="0.25">
      <c r="A1866" t="s">
        <v>2269</v>
      </c>
      <c r="B1866">
        <v>100.15108959559799</v>
      </c>
      <c r="C1866">
        <v>1709841662.9184699</v>
      </c>
      <c r="D1866">
        <v>157505885.57334101</v>
      </c>
    </row>
    <row r="1867" spans="1:4" x14ac:dyDescent="0.25">
      <c r="A1867" t="s">
        <v>2270</v>
      </c>
      <c r="B1867">
        <v>88.279251935107695</v>
      </c>
      <c r="C1867">
        <v>1502405592.98262</v>
      </c>
      <c r="D1867">
        <v>140245568.53033099</v>
      </c>
    </row>
    <row r="1868" spans="1:4" x14ac:dyDescent="0.25">
      <c r="A1868" t="s">
        <v>2271</v>
      </c>
      <c r="B1868">
        <v>88.916051177058407</v>
      </c>
      <c r="C1868">
        <v>1516872140.7305901</v>
      </c>
      <c r="D1868">
        <v>155822457.69277999</v>
      </c>
    </row>
    <row r="1869" spans="1:4" x14ac:dyDescent="0.25">
      <c r="A1869" t="s">
        <v>2272</v>
      </c>
      <c r="B1869">
        <v>86.193315795402697</v>
      </c>
      <c r="C1869">
        <v>1467137068.77233</v>
      </c>
      <c r="D1869">
        <v>125174047.840496</v>
      </c>
    </row>
    <row r="1870" spans="1:4" x14ac:dyDescent="0.25">
      <c r="A1870" t="s">
        <v>2273</v>
      </c>
      <c r="B1870">
        <v>90.372024448840804</v>
      </c>
      <c r="C1870">
        <v>1563349460.8963201</v>
      </c>
      <c r="D1870">
        <v>168237146.94106001</v>
      </c>
    </row>
    <row r="1871" spans="1:4" x14ac:dyDescent="0.25">
      <c r="A1871" t="s">
        <v>2274</v>
      </c>
      <c r="B1871">
        <v>87.957847962233203</v>
      </c>
      <c r="C1871">
        <v>1501925078.94543</v>
      </c>
      <c r="D1871">
        <v>153386900.37639099</v>
      </c>
    </row>
    <row r="1872" spans="1:4" x14ac:dyDescent="0.25">
      <c r="A1872" t="s">
        <v>2275</v>
      </c>
      <c r="B1872">
        <v>90.044871075986705</v>
      </c>
      <c r="C1872">
        <v>1540944296.7948599</v>
      </c>
      <c r="D1872">
        <v>197447416.26961401</v>
      </c>
    </row>
    <row r="1873" spans="1:4" x14ac:dyDescent="0.25">
      <c r="A1873" t="s">
        <v>2276</v>
      </c>
      <c r="B1873">
        <v>94.577835817112998</v>
      </c>
      <c r="C1873">
        <v>1617935319.7834301</v>
      </c>
      <c r="D1873">
        <v>222839339.68851799</v>
      </c>
    </row>
    <row r="1874" spans="1:4" x14ac:dyDescent="0.25">
      <c r="A1874" t="s">
        <v>2277</v>
      </c>
      <c r="B1874">
        <v>106.891107404152</v>
      </c>
      <c r="C1874">
        <v>1821988307.0448301</v>
      </c>
      <c r="D1874">
        <v>272672209.90597701</v>
      </c>
    </row>
    <row r="1875" spans="1:4" x14ac:dyDescent="0.25">
      <c r="A1875" t="s">
        <v>2278</v>
      </c>
      <c r="B1875">
        <v>100.90647442902799</v>
      </c>
      <c r="C1875">
        <v>1722349071.67138</v>
      </c>
      <c r="D1875">
        <v>502977062.00024599</v>
      </c>
    </row>
    <row r="1876" spans="1:4" x14ac:dyDescent="0.25">
      <c r="A1876" t="s">
        <v>2279</v>
      </c>
      <c r="B1876">
        <v>98.906020630563106</v>
      </c>
      <c r="C1876">
        <v>1688426310.32551</v>
      </c>
      <c r="D1876">
        <v>359814720.67058098</v>
      </c>
    </row>
    <row r="1877" spans="1:4" x14ac:dyDescent="0.25">
      <c r="A1877" t="s">
        <v>2280</v>
      </c>
      <c r="B1877">
        <v>95.1839853257176</v>
      </c>
      <c r="C1877">
        <v>1626954890.2795401</v>
      </c>
      <c r="D1877">
        <v>238892178.04441199</v>
      </c>
    </row>
    <row r="1878" spans="1:4" x14ac:dyDescent="0.25">
      <c r="A1878" t="s">
        <v>2281</v>
      </c>
      <c r="B1878">
        <v>89.345283026318995</v>
      </c>
      <c r="C1878">
        <v>1524995529.2262399</v>
      </c>
      <c r="D1878">
        <v>218008939.00579399</v>
      </c>
    </row>
    <row r="1879" spans="1:4" x14ac:dyDescent="0.25">
      <c r="A1879" t="s">
        <v>2282</v>
      </c>
      <c r="B1879">
        <v>98.507535238458104</v>
      </c>
      <c r="C1879">
        <v>1683973860.3505499</v>
      </c>
      <c r="D1879">
        <v>118675344.177819</v>
      </c>
    </row>
    <row r="1880" spans="1:4" x14ac:dyDescent="0.25">
      <c r="A1880" t="s">
        <v>2283</v>
      </c>
      <c r="B1880">
        <v>93.500858478101193</v>
      </c>
      <c r="C1880">
        <v>1596370406.1977501</v>
      </c>
      <c r="D1880">
        <v>498436499.076922</v>
      </c>
    </row>
    <row r="1881" spans="1:4" x14ac:dyDescent="0.25">
      <c r="A1881" t="s">
        <v>2284</v>
      </c>
      <c r="B1881">
        <v>85.143821406718203</v>
      </c>
      <c r="C1881">
        <v>1456633890.62129</v>
      </c>
      <c r="D1881">
        <v>657451256.53403795</v>
      </c>
    </row>
    <row r="1882" spans="1:4" x14ac:dyDescent="0.25">
      <c r="A1882" t="s">
        <v>2285</v>
      </c>
      <c r="B1882">
        <v>90.411895984475294</v>
      </c>
      <c r="C1882">
        <v>1550962155.1005499</v>
      </c>
      <c r="D1882">
        <v>559965139.60900795</v>
      </c>
    </row>
    <row r="1883" spans="1:4" x14ac:dyDescent="0.25">
      <c r="A1883" t="s">
        <v>2286</v>
      </c>
      <c r="B1883">
        <v>75.742105687789007</v>
      </c>
      <c r="C1883">
        <v>1281376330.22842</v>
      </c>
      <c r="D1883">
        <v>392119873.11661601</v>
      </c>
    </row>
    <row r="1884" spans="1:4" x14ac:dyDescent="0.25">
      <c r="A1884" t="s">
        <v>2287</v>
      </c>
      <c r="B1884">
        <v>76.990301710721198</v>
      </c>
      <c r="C1884">
        <v>1317290325.0486801</v>
      </c>
      <c r="D1884">
        <v>418353829.83090299</v>
      </c>
    </row>
    <row r="1885" spans="1:4" x14ac:dyDescent="0.25">
      <c r="A1885" t="s">
        <v>2288</v>
      </c>
      <c r="B1885">
        <v>84.172990478622097</v>
      </c>
      <c r="C1885">
        <v>1455126407.3600199</v>
      </c>
      <c r="D1885">
        <v>188414471.01280901</v>
      </c>
    </row>
    <row r="1886" spans="1:4" x14ac:dyDescent="0.25">
      <c r="A1886" t="s">
        <v>2289</v>
      </c>
      <c r="B1886">
        <v>82.020307727884401</v>
      </c>
      <c r="C1886">
        <v>1402713567.5599201</v>
      </c>
      <c r="D1886">
        <v>393584974.98759103</v>
      </c>
    </row>
    <row r="1887" spans="1:4" x14ac:dyDescent="0.25">
      <c r="A1887" t="s">
        <v>2290</v>
      </c>
      <c r="B1887">
        <v>84.798997561761297</v>
      </c>
      <c r="C1887">
        <v>1448493591.15855</v>
      </c>
      <c r="D1887">
        <v>349508108.126176</v>
      </c>
    </row>
    <row r="1888" spans="1:4" x14ac:dyDescent="0.25">
      <c r="A1888" t="s">
        <v>2291</v>
      </c>
      <c r="B1888">
        <v>83.792888642746206</v>
      </c>
      <c r="C1888">
        <v>1441485974.1984</v>
      </c>
      <c r="D1888">
        <v>178375225.62201601</v>
      </c>
    </row>
    <row r="1889" spans="1:4" x14ac:dyDescent="0.25">
      <c r="A1889" t="s">
        <v>2292</v>
      </c>
      <c r="B1889">
        <v>83.4774822684996</v>
      </c>
      <c r="C1889">
        <v>1430069402.3571</v>
      </c>
      <c r="D1889">
        <v>210470720.263879</v>
      </c>
    </row>
    <row r="1890" spans="1:4" x14ac:dyDescent="0.25">
      <c r="A1890" t="s">
        <v>2293</v>
      </c>
      <c r="B1890">
        <v>81.296573390169598</v>
      </c>
      <c r="C1890">
        <v>1390844749.9356</v>
      </c>
      <c r="D1890">
        <v>290674446.23460698</v>
      </c>
    </row>
    <row r="1891" spans="1:4" x14ac:dyDescent="0.25">
      <c r="A1891" t="s">
        <v>2294</v>
      </c>
      <c r="B1891">
        <v>80.444430476241706</v>
      </c>
      <c r="C1891">
        <v>1381067768.12164</v>
      </c>
      <c r="D1891">
        <v>117476041.054098</v>
      </c>
    </row>
    <row r="1892" spans="1:4" x14ac:dyDescent="0.25">
      <c r="A1892" t="s">
        <v>2295</v>
      </c>
      <c r="B1892">
        <v>80.682297420600193</v>
      </c>
      <c r="C1892">
        <v>1382682026.30598</v>
      </c>
      <c r="D1892">
        <v>271586762.88202602</v>
      </c>
    </row>
    <row r="1893" spans="1:4" x14ac:dyDescent="0.25">
      <c r="A1893" t="s">
        <v>2296</v>
      </c>
      <c r="B1893">
        <v>79.897241329956401</v>
      </c>
      <c r="C1893">
        <v>1367458047.8854401</v>
      </c>
      <c r="D1893">
        <v>170298862.03463399</v>
      </c>
    </row>
    <row r="1894" spans="1:4" x14ac:dyDescent="0.25">
      <c r="A1894" t="s">
        <v>2297</v>
      </c>
      <c r="B1894">
        <v>78.609548025625401</v>
      </c>
      <c r="C1894">
        <v>1345374883.4263201</v>
      </c>
      <c r="D1894">
        <v>150616806.48896399</v>
      </c>
    </row>
    <row r="1895" spans="1:4" x14ac:dyDescent="0.25">
      <c r="A1895" t="s">
        <v>2298</v>
      </c>
      <c r="B1895">
        <v>80.072851040311505</v>
      </c>
      <c r="C1895">
        <v>1377142030.4210801</v>
      </c>
      <c r="D1895">
        <v>153930850.35751399</v>
      </c>
    </row>
    <row r="1896" spans="1:4" x14ac:dyDescent="0.25">
      <c r="A1896" t="s">
        <v>2299</v>
      </c>
      <c r="B1896">
        <v>78.273963473953501</v>
      </c>
      <c r="C1896">
        <v>1339500086.1630099</v>
      </c>
      <c r="D1896">
        <v>212055939.799784</v>
      </c>
    </row>
    <row r="1897" spans="1:4" x14ac:dyDescent="0.25">
      <c r="A1897" t="s">
        <v>2300</v>
      </c>
      <c r="B1897">
        <v>78.167819968649596</v>
      </c>
      <c r="C1897">
        <v>1339114381.2354901</v>
      </c>
      <c r="D1897">
        <v>166079995.86950201</v>
      </c>
    </row>
    <row r="1898" spans="1:4" x14ac:dyDescent="0.25">
      <c r="A1898" t="s">
        <v>2301</v>
      </c>
      <c r="B1898">
        <v>80.804350423644806</v>
      </c>
      <c r="C1898">
        <v>1383130998.40558</v>
      </c>
      <c r="D1898">
        <v>149266820.47216401</v>
      </c>
    </row>
    <row r="1899" spans="1:4" x14ac:dyDescent="0.25">
      <c r="A1899" t="s">
        <v>2302</v>
      </c>
      <c r="B1899">
        <v>81.387690084463301</v>
      </c>
      <c r="C1899">
        <v>1401300177.88835</v>
      </c>
      <c r="D1899">
        <v>168569206.825021</v>
      </c>
    </row>
    <row r="1900" spans="1:4" x14ac:dyDescent="0.25">
      <c r="A1900" t="s">
        <v>2303</v>
      </c>
      <c r="B1900">
        <v>83.805173683437701</v>
      </c>
      <c r="C1900">
        <v>1436903029.8977799</v>
      </c>
      <c r="D1900">
        <v>118867537.854076</v>
      </c>
    </row>
    <row r="1901" spans="1:4" x14ac:dyDescent="0.25">
      <c r="A1901" t="s">
        <v>2304</v>
      </c>
      <c r="B1901">
        <v>87.779283776667796</v>
      </c>
      <c r="C1901">
        <v>1504124743.8988099</v>
      </c>
      <c r="D1901">
        <v>106718794.947138</v>
      </c>
    </row>
    <row r="1902" spans="1:4" x14ac:dyDescent="0.25">
      <c r="A1902" t="s">
        <v>2305</v>
      </c>
      <c r="B1902">
        <v>88.018727795361301</v>
      </c>
      <c r="C1902">
        <v>1508147151.65749</v>
      </c>
      <c r="D1902">
        <v>91619422.294375002</v>
      </c>
    </row>
    <row r="1903" spans="1:4" x14ac:dyDescent="0.25">
      <c r="A1903" t="s">
        <v>2306</v>
      </c>
      <c r="B1903">
        <v>93.836383564079298</v>
      </c>
      <c r="C1903">
        <v>1608676739.8594899</v>
      </c>
      <c r="D1903">
        <v>124957300.938777</v>
      </c>
    </row>
    <row r="1904" spans="1:4" x14ac:dyDescent="0.25">
      <c r="A1904" t="s">
        <v>2307</v>
      </c>
      <c r="B1904">
        <v>89.636473209772703</v>
      </c>
      <c r="C1904">
        <v>1526780144.0341899</v>
      </c>
      <c r="D1904">
        <v>156834327.042263</v>
      </c>
    </row>
    <row r="1905" spans="1:4" x14ac:dyDescent="0.25">
      <c r="A1905" t="s">
        <v>2308</v>
      </c>
      <c r="B1905">
        <v>97.433635246447594</v>
      </c>
      <c r="C1905">
        <v>1666488389.8501699</v>
      </c>
      <c r="D1905">
        <v>141425440.98155099</v>
      </c>
    </row>
    <row r="1906" spans="1:4" x14ac:dyDescent="0.25">
      <c r="A1906" t="s">
        <v>2309</v>
      </c>
      <c r="B1906">
        <v>95.164958773255705</v>
      </c>
      <c r="C1906">
        <v>1631514863.2864299</v>
      </c>
      <c r="D1906">
        <v>166195811.78605801</v>
      </c>
    </row>
    <row r="1907" spans="1:4" x14ac:dyDescent="0.25">
      <c r="A1907" t="s">
        <v>2310</v>
      </c>
      <c r="B1907">
        <v>92.814550696095395</v>
      </c>
      <c r="C1907">
        <v>1590997156.98717</v>
      </c>
      <c r="D1907">
        <v>234073894.91025001</v>
      </c>
    </row>
    <row r="1908" spans="1:4" x14ac:dyDescent="0.25">
      <c r="A1908" t="s">
        <v>2311</v>
      </c>
      <c r="B1908">
        <v>90.536827934623901</v>
      </c>
      <c r="C1908">
        <v>1553685222.58887</v>
      </c>
      <c r="D1908">
        <v>155503339.76362601</v>
      </c>
    </row>
    <row r="1909" spans="1:4" x14ac:dyDescent="0.25">
      <c r="A1909" t="s">
        <v>2312</v>
      </c>
      <c r="B1909">
        <v>92.361715665940807</v>
      </c>
      <c r="C1909">
        <v>1583066609.5046599</v>
      </c>
      <c r="D1909">
        <v>100107884.920929</v>
      </c>
    </row>
    <row r="1910" spans="1:4" x14ac:dyDescent="0.25">
      <c r="A1910" t="s">
        <v>2313</v>
      </c>
      <c r="B1910">
        <v>91.057452463151506</v>
      </c>
      <c r="C1910">
        <v>1562311891.0669799</v>
      </c>
      <c r="D1910">
        <v>93435928.331119895</v>
      </c>
    </row>
    <row r="1911" spans="1:4" x14ac:dyDescent="0.25">
      <c r="A1911" t="s">
        <v>2314</v>
      </c>
      <c r="B1911">
        <v>85.6225945225424</v>
      </c>
      <c r="C1911">
        <v>1468335835.0887001</v>
      </c>
      <c r="D1911">
        <v>155546511.37251699</v>
      </c>
    </row>
    <row r="1912" spans="1:4" x14ac:dyDescent="0.25">
      <c r="A1912" t="s">
        <v>2315</v>
      </c>
      <c r="B1912">
        <v>78.1994908921545</v>
      </c>
      <c r="C1912">
        <v>1340721818.59584</v>
      </c>
      <c r="D1912">
        <v>191002855.374284</v>
      </c>
    </row>
    <row r="1913" spans="1:4" x14ac:dyDescent="0.25">
      <c r="A1913" t="s">
        <v>2316</v>
      </c>
      <c r="B1913">
        <v>82.824287753034099</v>
      </c>
      <c r="C1913">
        <v>1417200970.76036</v>
      </c>
      <c r="D1913">
        <v>199750068.10782</v>
      </c>
    </row>
    <row r="1914" spans="1:4" x14ac:dyDescent="0.25">
      <c r="A1914" t="s">
        <v>2317</v>
      </c>
      <c r="B1914">
        <v>82.236815602607905</v>
      </c>
      <c r="C1914">
        <v>1407058427.84045</v>
      </c>
      <c r="D1914">
        <v>130352779.557127</v>
      </c>
    </row>
    <row r="1915" spans="1:4" x14ac:dyDescent="0.25">
      <c r="A1915" t="s">
        <v>2318</v>
      </c>
      <c r="B1915">
        <v>82.1302679038006</v>
      </c>
      <c r="C1915">
        <v>1409561427.7396801</v>
      </c>
      <c r="D1915">
        <v>167896962.67651999</v>
      </c>
    </row>
    <row r="1916" spans="1:4" x14ac:dyDescent="0.25">
      <c r="A1916" t="s">
        <v>2319</v>
      </c>
      <c r="B1916">
        <v>87.704505426522601</v>
      </c>
      <c r="C1916">
        <v>1505099641.0174</v>
      </c>
      <c r="D1916">
        <v>92354224.274654001</v>
      </c>
    </row>
    <row r="1917" spans="1:4" x14ac:dyDescent="0.25">
      <c r="A1917" t="s">
        <v>2320</v>
      </c>
      <c r="B1917">
        <v>89.9826695240737</v>
      </c>
      <c r="C1917">
        <v>1544653798.5337501</v>
      </c>
      <c r="D1917">
        <v>97658857.412820399</v>
      </c>
    </row>
    <row r="1918" spans="1:4" x14ac:dyDescent="0.25">
      <c r="A1918" t="s">
        <v>2321</v>
      </c>
      <c r="B1918">
        <v>85.591705879244699</v>
      </c>
      <c r="C1918">
        <v>1469220653.87587</v>
      </c>
      <c r="D1918">
        <v>91296780.253882602</v>
      </c>
    </row>
    <row r="1919" spans="1:4" x14ac:dyDescent="0.25">
      <c r="A1919" t="s">
        <v>2322</v>
      </c>
      <c r="B1919">
        <v>80.761739168893698</v>
      </c>
      <c r="C1919">
        <v>1385918377.9225099</v>
      </c>
      <c r="D1919">
        <v>87445435.722458407</v>
      </c>
    </row>
    <row r="1920" spans="1:4" x14ac:dyDescent="0.25">
      <c r="A1920" t="s">
        <v>2323</v>
      </c>
      <c r="B1920">
        <v>82.084836812243196</v>
      </c>
      <c r="C1920">
        <v>1409366466.6995001</v>
      </c>
      <c r="D1920">
        <v>113038333.650911</v>
      </c>
    </row>
    <row r="1921" spans="1:4" x14ac:dyDescent="0.25">
      <c r="A1921" t="s">
        <v>2324</v>
      </c>
      <c r="B1921">
        <v>81.881838394579802</v>
      </c>
      <c r="C1921">
        <v>1407018855.12238</v>
      </c>
      <c r="D1921">
        <v>112992620.462367</v>
      </c>
    </row>
    <row r="1922" spans="1:4" x14ac:dyDescent="0.25">
      <c r="A1922" t="s">
        <v>2325</v>
      </c>
      <c r="B1922">
        <v>80.432621850075606</v>
      </c>
      <c r="C1922">
        <v>1381229725.26193</v>
      </c>
      <c r="D1922">
        <v>103526808.334369</v>
      </c>
    </row>
    <row r="1923" spans="1:4" x14ac:dyDescent="0.25">
      <c r="A1923" t="s">
        <v>2326</v>
      </c>
      <c r="B1923">
        <v>80.244610576863707</v>
      </c>
      <c r="C1923">
        <v>1376589345.9181499</v>
      </c>
      <c r="D1923">
        <v>110633012.539882</v>
      </c>
    </row>
    <row r="1924" spans="1:4" x14ac:dyDescent="0.25">
      <c r="A1924" t="s">
        <v>2327</v>
      </c>
      <c r="B1924">
        <v>79.3640752095164</v>
      </c>
      <c r="C1924">
        <v>1363208178.4730401</v>
      </c>
      <c r="D1924">
        <v>377298777.261334</v>
      </c>
    </row>
    <row r="1925" spans="1:4" x14ac:dyDescent="0.25">
      <c r="A1925" t="s">
        <v>2328</v>
      </c>
      <c r="B1925">
        <v>78.162638106189505</v>
      </c>
      <c r="C1925">
        <v>1342628718.25686</v>
      </c>
      <c r="D1925">
        <v>88252988.778093994</v>
      </c>
    </row>
    <row r="1926" spans="1:4" x14ac:dyDescent="0.25">
      <c r="A1926" t="s">
        <v>2329</v>
      </c>
      <c r="B1926">
        <v>72.330247674842894</v>
      </c>
      <c r="C1926">
        <v>1242363896.82411</v>
      </c>
      <c r="D1926">
        <v>358589905.71958601</v>
      </c>
    </row>
    <row r="1927" spans="1:4" x14ac:dyDescent="0.25">
      <c r="A1927" t="s">
        <v>2330</v>
      </c>
      <c r="B1927">
        <v>67.287742341792907</v>
      </c>
      <c r="C1927">
        <v>1157732950.3292401</v>
      </c>
      <c r="D1927">
        <v>353017902.33440602</v>
      </c>
    </row>
    <row r="1928" spans="1:4" x14ac:dyDescent="0.25">
      <c r="A1928" t="s">
        <v>2331</v>
      </c>
      <c r="B1928">
        <v>68.193190647592999</v>
      </c>
      <c r="C1928">
        <v>1171764019.0317299</v>
      </c>
      <c r="D1928">
        <v>314035835.03452897</v>
      </c>
    </row>
    <row r="1929" spans="1:4" x14ac:dyDescent="0.25">
      <c r="A1929" t="s">
        <v>2332</v>
      </c>
      <c r="B1929">
        <v>67.422550175654806</v>
      </c>
      <c r="C1929">
        <v>1158573405.52916</v>
      </c>
      <c r="D1929">
        <v>318356331.11783499</v>
      </c>
    </row>
    <row r="1930" spans="1:4" x14ac:dyDescent="0.25">
      <c r="A1930" t="s">
        <v>2333</v>
      </c>
      <c r="B1930">
        <v>70.964862701201696</v>
      </c>
      <c r="C1930">
        <v>1219625286.20964</v>
      </c>
      <c r="D1930">
        <v>416959959.75890899</v>
      </c>
    </row>
    <row r="1931" spans="1:4" x14ac:dyDescent="0.25">
      <c r="A1931" t="s">
        <v>2334</v>
      </c>
      <c r="B1931">
        <v>72.972454832265896</v>
      </c>
      <c r="C1931">
        <v>1254556688.0595901</v>
      </c>
      <c r="D1931">
        <v>72243803.980420306</v>
      </c>
    </row>
    <row r="1932" spans="1:4" x14ac:dyDescent="0.25">
      <c r="A1932" t="s">
        <v>2335</v>
      </c>
      <c r="B1932">
        <v>74.865223672717903</v>
      </c>
      <c r="C1932">
        <v>1287026503.2971599</v>
      </c>
      <c r="D1932">
        <v>76349989.106947005</v>
      </c>
    </row>
    <row r="1933" spans="1:4" x14ac:dyDescent="0.25">
      <c r="A1933" t="s">
        <v>2336</v>
      </c>
      <c r="B1933">
        <v>73.738126339386795</v>
      </c>
      <c r="C1933">
        <v>1267099303.2871599</v>
      </c>
      <c r="D1933">
        <v>56375944.355963901</v>
      </c>
    </row>
    <row r="1934" spans="1:4" x14ac:dyDescent="0.25">
      <c r="A1934" t="s">
        <v>2337</v>
      </c>
      <c r="B1934">
        <v>75.754339376422195</v>
      </c>
      <c r="C1934">
        <v>1302440790.8072</v>
      </c>
      <c r="D1934">
        <v>75343297.397282198</v>
      </c>
    </row>
    <row r="1935" spans="1:4" x14ac:dyDescent="0.25">
      <c r="A1935" t="s">
        <v>2338</v>
      </c>
      <c r="B1935">
        <v>75.402966791620699</v>
      </c>
      <c r="C1935">
        <v>1296831246.6221299</v>
      </c>
      <c r="D1935">
        <v>75069338.548947603</v>
      </c>
    </row>
    <row r="1936" spans="1:4" x14ac:dyDescent="0.25">
      <c r="A1936" t="s">
        <v>2339</v>
      </c>
      <c r="B1936">
        <v>78.011365627490903</v>
      </c>
      <c r="C1936">
        <v>1341624220.27599</v>
      </c>
      <c r="D1936">
        <v>68399570.660194501</v>
      </c>
    </row>
    <row r="1937" spans="1:4" x14ac:dyDescent="0.25">
      <c r="A1937" t="s">
        <v>2340</v>
      </c>
      <c r="B1937">
        <v>76.986988938691098</v>
      </c>
      <c r="C1937">
        <v>1324052178.3867099</v>
      </c>
      <c r="D1937">
        <v>56485270.913460203</v>
      </c>
    </row>
    <row r="1938" spans="1:4" x14ac:dyDescent="0.25">
      <c r="A1938" t="s">
        <v>2341</v>
      </c>
      <c r="B1938">
        <v>74.958553764763593</v>
      </c>
      <c r="C1938">
        <v>1289391799.3368599</v>
      </c>
      <c r="D1938">
        <v>66749088.787284002</v>
      </c>
    </row>
    <row r="1939" spans="1:4" x14ac:dyDescent="0.25">
      <c r="A1939" t="s">
        <v>2342</v>
      </c>
      <c r="B1939">
        <v>72.220075371423604</v>
      </c>
      <c r="C1939">
        <v>1241937567.36254</v>
      </c>
      <c r="D1939">
        <v>85062856.712822795</v>
      </c>
    </row>
    <row r="1940" spans="1:4" x14ac:dyDescent="0.25">
      <c r="A1940" t="s">
        <v>2343</v>
      </c>
      <c r="B1940">
        <v>74.154809827150501</v>
      </c>
      <c r="C1940">
        <v>1275721925.03055</v>
      </c>
      <c r="D1940">
        <v>80121953.023510203</v>
      </c>
    </row>
    <row r="1941" spans="1:4" x14ac:dyDescent="0.25">
      <c r="A1941" t="s">
        <v>2344</v>
      </c>
      <c r="B1941">
        <v>74.987209162877704</v>
      </c>
      <c r="C1941">
        <v>1290042544.2152801</v>
      </c>
      <c r="D1941">
        <v>101471972.09111799</v>
      </c>
    </row>
    <row r="1942" spans="1:4" x14ac:dyDescent="0.25">
      <c r="A1942" t="s">
        <v>2345</v>
      </c>
      <c r="B1942">
        <v>76.769285513789598</v>
      </c>
      <c r="C1942">
        <v>1319779251.0766001</v>
      </c>
      <c r="D1942">
        <v>93206483.981484696</v>
      </c>
    </row>
    <row r="1943" spans="1:4" x14ac:dyDescent="0.25">
      <c r="A1943" t="s">
        <v>2346</v>
      </c>
      <c r="B1943">
        <v>75.925802847757595</v>
      </c>
      <c r="C1943">
        <v>1306678970.3642399</v>
      </c>
      <c r="D1943">
        <v>83594188.873189807</v>
      </c>
    </row>
    <row r="1944" spans="1:4" x14ac:dyDescent="0.25">
      <c r="A1944" t="s">
        <v>2347</v>
      </c>
      <c r="B1944">
        <v>75.416722185129302</v>
      </c>
      <c r="C1944">
        <v>1297912611.5132799</v>
      </c>
      <c r="D1944">
        <v>67173748.832270503</v>
      </c>
    </row>
    <row r="1945" spans="1:4" x14ac:dyDescent="0.25">
      <c r="A1945" t="s">
        <v>2348</v>
      </c>
      <c r="B1945">
        <v>75.3442190722742</v>
      </c>
      <c r="C1945">
        <v>1294551459.3693199</v>
      </c>
      <c r="D1945">
        <v>114030185.124516</v>
      </c>
    </row>
    <row r="1946" spans="1:4" x14ac:dyDescent="0.25">
      <c r="A1946" t="s">
        <v>2349</v>
      </c>
      <c r="B1946">
        <v>74.138955079422303</v>
      </c>
      <c r="C1946">
        <v>1277241762.43856</v>
      </c>
      <c r="D1946">
        <v>105144027.34172601</v>
      </c>
    </row>
    <row r="1947" spans="1:4" x14ac:dyDescent="0.25">
      <c r="A1947" t="s">
        <v>2350</v>
      </c>
      <c r="B1947">
        <v>81.077391331361</v>
      </c>
      <c r="C1947">
        <v>1394397651.04338</v>
      </c>
      <c r="D1947">
        <v>150374195.27756399</v>
      </c>
    </row>
    <row r="1948" spans="1:4" x14ac:dyDescent="0.25">
      <c r="A1948" t="s">
        <v>2351</v>
      </c>
      <c r="B1948">
        <v>75.853395125358901</v>
      </c>
      <c r="C1948">
        <v>1305103221.6711099</v>
      </c>
      <c r="D1948">
        <v>117033683.66779</v>
      </c>
    </row>
    <row r="1949" spans="1:4" x14ac:dyDescent="0.25">
      <c r="A1949" t="s">
        <v>2352</v>
      </c>
      <c r="B1949">
        <v>73.908558069339307</v>
      </c>
      <c r="C1949">
        <v>1272900182.7955501</v>
      </c>
      <c r="D1949">
        <v>106883372.40708201</v>
      </c>
    </row>
    <row r="1950" spans="1:4" x14ac:dyDescent="0.25">
      <c r="A1950" t="s">
        <v>2353</v>
      </c>
      <c r="B1950">
        <v>72.5399141250426</v>
      </c>
      <c r="C1950">
        <v>1248795274.11689</v>
      </c>
      <c r="D1950">
        <v>86564374.5120029</v>
      </c>
    </row>
    <row r="1951" spans="1:4" x14ac:dyDescent="0.25">
      <c r="A1951" t="s">
        <v>2354</v>
      </c>
      <c r="B1951">
        <v>73.064788129162807</v>
      </c>
      <c r="C1951">
        <v>1258742818.16587</v>
      </c>
      <c r="D1951">
        <v>73064732.358376294</v>
      </c>
    </row>
    <row r="1952" spans="1:4" x14ac:dyDescent="0.25">
      <c r="A1952" t="s">
        <v>2355</v>
      </c>
      <c r="B1952">
        <v>68.499512959203997</v>
      </c>
      <c r="C1952">
        <v>1179816426.5881701</v>
      </c>
      <c r="D1952">
        <v>94205186.1972159</v>
      </c>
    </row>
    <row r="1953" spans="1:4" x14ac:dyDescent="0.25">
      <c r="A1953" t="s">
        <v>2356</v>
      </c>
      <c r="B1953">
        <v>59.478497053023503</v>
      </c>
      <c r="C1953">
        <v>1029198337.2757601</v>
      </c>
      <c r="D1953">
        <v>110072515.081158</v>
      </c>
    </row>
    <row r="1954" spans="1:4" x14ac:dyDescent="0.25">
      <c r="A1954" t="s">
        <v>2357</v>
      </c>
      <c r="B1954">
        <v>59.6515430307035</v>
      </c>
      <c r="C1954">
        <v>1027165483.93686</v>
      </c>
      <c r="D1954">
        <v>113331223.490668</v>
      </c>
    </row>
    <row r="1955" spans="1:4" x14ac:dyDescent="0.25">
      <c r="A1955" t="s">
        <v>2358</v>
      </c>
      <c r="B1955">
        <v>57.280542574061897</v>
      </c>
      <c r="C1955">
        <v>989232448.36898994</v>
      </c>
      <c r="D1955">
        <v>146169273.607288</v>
      </c>
    </row>
    <row r="1956" spans="1:4" x14ac:dyDescent="0.25">
      <c r="A1956" t="s">
        <v>2359</v>
      </c>
      <c r="B1956">
        <v>57.542968700524099</v>
      </c>
      <c r="C1956">
        <v>992219325.91926897</v>
      </c>
      <c r="D1956">
        <v>153471884.40019199</v>
      </c>
    </row>
    <row r="1957" spans="1:4" x14ac:dyDescent="0.25">
      <c r="A1957" t="s">
        <v>2360</v>
      </c>
      <c r="B1957">
        <v>57.701155439388401</v>
      </c>
      <c r="C1957">
        <v>992632562.70977294</v>
      </c>
      <c r="D1957">
        <v>111310220.191052</v>
      </c>
    </row>
    <row r="1958" spans="1:4" x14ac:dyDescent="0.25">
      <c r="A1958" t="s">
        <v>2361</v>
      </c>
      <c r="B1958">
        <v>55.778888961756103</v>
      </c>
      <c r="C1958">
        <v>961281436.59261298</v>
      </c>
      <c r="D1958">
        <v>80584700.374162197</v>
      </c>
    </row>
    <row r="1959" spans="1:4" x14ac:dyDescent="0.25">
      <c r="A1959" t="s">
        <v>2362</v>
      </c>
      <c r="B1959">
        <v>56.7407006587692</v>
      </c>
      <c r="C1959">
        <v>977683186.02094901</v>
      </c>
      <c r="D1959">
        <v>105970220.760075</v>
      </c>
    </row>
    <row r="1960" spans="1:4" x14ac:dyDescent="0.25">
      <c r="A1960" t="s">
        <v>2363</v>
      </c>
      <c r="B1960">
        <v>55.859353701336801</v>
      </c>
      <c r="C1960">
        <v>962944271.43220997</v>
      </c>
      <c r="D1960">
        <v>105569143.853591</v>
      </c>
    </row>
    <row r="1961" spans="1:4" x14ac:dyDescent="0.25">
      <c r="A1961" t="s">
        <v>2364</v>
      </c>
      <c r="B1961">
        <v>55.817406468070601</v>
      </c>
      <c r="C1961">
        <v>962732744.79567003</v>
      </c>
      <c r="D1961">
        <v>105528630.570429</v>
      </c>
    </row>
    <row r="1962" spans="1:4" x14ac:dyDescent="0.25">
      <c r="A1962" t="s">
        <v>2365</v>
      </c>
      <c r="B1962">
        <v>57.330565388657298</v>
      </c>
      <c r="C1962">
        <v>988685779.52124202</v>
      </c>
      <c r="D1962">
        <v>116726688.122679</v>
      </c>
    </row>
    <row r="1963" spans="1:4" x14ac:dyDescent="0.25">
      <c r="A1963" t="s">
        <v>2366</v>
      </c>
      <c r="B1963">
        <v>57.2381066249593</v>
      </c>
      <c r="C1963">
        <v>986902659.444978</v>
      </c>
      <c r="D1963">
        <v>115575745.88569801</v>
      </c>
    </row>
    <row r="1964" spans="1:4" x14ac:dyDescent="0.25">
      <c r="A1964" t="s">
        <v>2367</v>
      </c>
      <c r="B1964">
        <v>56.449031195465999</v>
      </c>
      <c r="C1964">
        <v>973394586.69904101</v>
      </c>
      <c r="D1964">
        <v>111458843.511347</v>
      </c>
    </row>
    <row r="1965" spans="1:4" x14ac:dyDescent="0.25">
      <c r="A1965" t="s">
        <v>2368</v>
      </c>
      <c r="B1965">
        <v>54.616318763121797</v>
      </c>
      <c r="C1965">
        <v>942039664.31460202</v>
      </c>
      <c r="D1965">
        <v>92269282.812826902</v>
      </c>
    </row>
    <row r="1966" spans="1:4" x14ac:dyDescent="0.25">
      <c r="A1966" t="s">
        <v>2369</v>
      </c>
      <c r="B1966">
        <v>56.140162162682103</v>
      </c>
      <c r="C1966">
        <v>968249898.88618898</v>
      </c>
      <c r="D1966">
        <v>114692583.880713</v>
      </c>
    </row>
    <row r="1967" spans="1:4" x14ac:dyDescent="0.25">
      <c r="A1967" t="s">
        <v>2370</v>
      </c>
      <c r="B1967">
        <v>55.487221486542502</v>
      </c>
      <c r="C1967">
        <v>957083659.26818705</v>
      </c>
      <c r="D1967">
        <v>102799344.19797599</v>
      </c>
    </row>
    <row r="1968" spans="1:4" x14ac:dyDescent="0.25">
      <c r="A1968" t="s">
        <v>2371</v>
      </c>
      <c r="B1968">
        <v>57.1726726613783</v>
      </c>
      <c r="C1968">
        <v>986156990.20254099</v>
      </c>
      <c r="D1968">
        <v>105772960.784996</v>
      </c>
    </row>
    <row r="1969" spans="1:4" x14ac:dyDescent="0.25">
      <c r="A1969" t="s">
        <v>2372</v>
      </c>
      <c r="B1969">
        <v>55.738418621981197</v>
      </c>
      <c r="C1969">
        <v>961592910.56050396</v>
      </c>
      <c r="D1969">
        <v>119393534.25349499</v>
      </c>
    </row>
    <row r="1970" spans="1:4" x14ac:dyDescent="0.25">
      <c r="A1970" t="s">
        <v>2373</v>
      </c>
      <c r="B1970">
        <v>53.985593982463698</v>
      </c>
      <c r="C1970">
        <v>930437754.67495799</v>
      </c>
      <c r="D1970">
        <v>83834077.186576903</v>
      </c>
    </row>
    <row r="1971" spans="1:4" x14ac:dyDescent="0.25">
      <c r="A1971" t="s">
        <v>2374</v>
      </c>
      <c r="B1971">
        <v>53.647806634252099</v>
      </c>
      <c r="C1971">
        <v>925708050.11380196</v>
      </c>
      <c r="D1971">
        <v>98710727.422131494</v>
      </c>
    </row>
    <row r="1972" spans="1:4" x14ac:dyDescent="0.25">
      <c r="A1972" t="s">
        <v>2375</v>
      </c>
      <c r="B1972">
        <v>53.412770871978097</v>
      </c>
      <c r="C1972">
        <v>920068720.31747198</v>
      </c>
      <c r="D1972">
        <v>90863975.569953397</v>
      </c>
    </row>
    <row r="1973" spans="1:4" x14ac:dyDescent="0.25">
      <c r="A1973" t="s">
        <v>2376</v>
      </c>
      <c r="B1973">
        <v>52.878207246309202</v>
      </c>
      <c r="C1973">
        <v>912597141.11554801</v>
      </c>
      <c r="D1973">
        <v>89162468.200481698</v>
      </c>
    </row>
    <row r="1974" spans="1:4" x14ac:dyDescent="0.25">
      <c r="A1974" t="s">
        <v>2377</v>
      </c>
      <c r="B1974">
        <v>52.026232118681101</v>
      </c>
      <c r="C1974">
        <v>897981638.94533598</v>
      </c>
      <c r="D1974">
        <v>100886476.372374</v>
      </c>
    </row>
    <row r="1975" spans="1:4" x14ac:dyDescent="0.25">
      <c r="A1975" t="s">
        <v>2378</v>
      </c>
      <c r="B1975">
        <v>54.834028045487699</v>
      </c>
      <c r="C1975">
        <v>946530709.94367695</v>
      </c>
      <c r="D1975">
        <v>143958459.30178499</v>
      </c>
    </row>
    <row r="1976" spans="1:4" x14ac:dyDescent="0.25">
      <c r="A1976" t="s">
        <v>2379</v>
      </c>
      <c r="B1976">
        <v>55.928924381862501</v>
      </c>
      <c r="C1976">
        <v>964181077.38938105</v>
      </c>
      <c r="D1976">
        <v>121785826.504309</v>
      </c>
    </row>
    <row r="1977" spans="1:4" x14ac:dyDescent="0.25">
      <c r="A1977" t="s">
        <v>2380</v>
      </c>
      <c r="B1977">
        <v>56.3121254241019</v>
      </c>
      <c r="C1977">
        <v>974597807.75955904</v>
      </c>
      <c r="D1977">
        <v>90316181.566532001</v>
      </c>
    </row>
    <row r="1978" spans="1:4" x14ac:dyDescent="0.25">
      <c r="A1978" t="s">
        <v>2381</v>
      </c>
      <c r="B1978">
        <v>54.408671902563498</v>
      </c>
      <c r="C1978">
        <v>938714649.37744701</v>
      </c>
      <c r="D1978">
        <v>86779912.116664395</v>
      </c>
    </row>
    <row r="1979" spans="1:4" x14ac:dyDescent="0.25">
      <c r="A1979" t="s">
        <v>2382</v>
      </c>
      <c r="B1979">
        <v>56.415361602643003</v>
      </c>
      <c r="C1979">
        <v>972799102.60443497</v>
      </c>
      <c r="D1979">
        <v>75997689.249545693</v>
      </c>
    </row>
    <row r="1980" spans="1:4" x14ac:dyDescent="0.25">
      <c r="A1980" t="s">
        <v>2383</v>
      </c>
      <c r="B1980">
        <v>57.704966689837903</v>
      </c>
      <c r="C1980">
        <v>992785265.24182606</v>
      </c>
      <c r="D1980">
        <v>99311065.006241798</v>
      </c>
    </row>
    <row r="1981" spans="1:4" x14ac:dyDescent="0.25">
      <c r="A1981" t="s">
        <v>2384</v>
      </c>
      <c r="B1981">
        <v>56.632281453167501</v>
      </c>
      <c r="C1981">
        <v>977031949.86891305</v>
      </c>
      <c r="D1981">
        <v>99208711.961886302</v>
      </c>
    </row>
    <row r="1982" spans="1:4" x14ac:dyDescent="0.25">
      <c r="A1982" t="s">
        <v>2385</v>
      </c>
      <c r="B1982">
        <v>52.872975363996702</v>
      </c>
      <c r="C1982">
        <v>912983345.82435</v>
      </c>
      <c r="D1982">
        <v>92988873.986411199</v>
      </c>
    </row>
    <row r="1983" spans="1:4" x14ac:dyDescent="0.25">
      <c r="A1983" t="s">
        <v>2386</v>
      </c>
      <c r="B1983">
        <v>53.358192097148901</v>
      </c>
      <c r="C1983">
        <v>921736818.12315094</v>
      </c>
      <c r="D1983">
        <v>93774763.813649103</v>
      </c>
    </row>
    <row r="1984" spans="1:4" x14ac:dyDescent="0.25">
      <c r="A1984" t="s">
        <v>2387</v>
      </c>
      <c r="B1984">
        <v>58.895193081698402</v>
      </c>
      <c r="C1984">
        <v>1014994662.38341</v>
      </c>
      <c r="D1984">
        <v>160949622.94330001</v>
      </c>
    </row>
    <row r="1985" spans="1:4" x14ac:dyDescent="0.25">
      <c r="A1985" t="s">
        <v>2388</v>
      </c>
      <c r="B1985">
        <v>56.652002006493902</v>
      </c>
      <c r="C1985">
        <v>978085097.66158497</v>
      </c>
      <c r="D1985">
        <v>191382190.56682</v>
      </c>
    </row>
    <row r="1986" spans="1:4" x14ac:dyDescent="0.25">
      <c r="A1986" t="s">
        <v>2389</v>
      </c>
      <c r="B1986">
        <v>59.562902809707303</v>
      </c>
      <c r="C1986">
        <v>1029215145.88475</v>
      </c>
      <c r="D1986">
        <v>164528326.340433</v>
      </c>
    </row>
    <row r="1987" spans="1:4" x14ac:dyDescent="0.25">
      <c r="A1987" t="s">
        <v>2390</v>
      </c>
      <c r="B1987">
        <v>59.319123840142503</v>
      </c>
      <c r="C1987">
        <v>1031662483.30487</v>
      </c>
      <c r="D1987">
        <v>214829482.797676</v>
      </c>
    </row>
    <row r="1988" spans="1:4" x14ac:dyDescent="0.25">
      <c r="A1988" t="s">
        <v>2391</v>
      </c>
      <c r="B1988">
        <v>59.533039267463501</v>
      </c>
      <c r="C1988">
        <v>1025692376.53808</v>
      </c>
      <c r="D1988">
        <v>216651563.538748</v>
      </c>
    </row>
    <row r="1989" spans="1:4" x14ac:dyDescent="0.25">
      <c r="A1989" t="s">
        <v>2392</v>
      </c>
      <c r="B1989">
        <v>58.301421658212803</v>
      </c>
      <c r="C1989">
        <v>1008311031.5890599</v>
      </c>
      <c r="D1989">
        <v>241440632.619858</v>
      </c>
    </row>
    <row r="1990" spans="1:4" x14ac:dyDescent="0.25">
      <c r="A1990" t="s">
        <v>2393</v>
      </c>
      <c r="B1990">
        <v>59.012331574940099</v>
      </c>
      <c r="C1990">
        <v>1019739422.62489</v>
      </c>
      <c r="D1990">
        <v>197574491.679775</v>
      </c>
    </row>
    <row r="1991" spans="1:4" x14ac:dyDescent="0.25">
      <c r="A1991" t="s">
        <v>2394</v>
      </c>
      <c r="B1991">
        <v>60.714972744737899</v>
      </c>
      <c r="C1991">
        <v>1049606327.13649</v>
      </c>
      <c r="D1991">
        <v>204255158.40665299</v>
      </c>
    </row>
    <row r="1992" spans="1:4" x14ac:dyDescent="0.25">
      <c r="A1992" t="s">
        <v>2395</v>
      </c>
      <c r="B1992">
        <v>62.209892422447702</v>
      </c>
      <c r="C1992">
        <v>1074869132.0190799</v>
      </c>
      <c r="D1992">
        <v>200749720.89739001</v>
      </c>
    </row>
    <row r="1993" spans="1:4" x14ac:dyDescent="0.25">
      <c r="A1993" t="s">
        <v>2396</v>
      </c>
      <c r="B1993">
        <v>63.170134060196197</v>
      </c>
      <c r="C1993">
        <v>1094386358.6274199</v>
      </c>
      <c r="D1993">
        <v>249519534.277924</v>
      </c>
    </row>
    <row r="1994" spans="1:4" x14ac:dyDescent="0.25">
      <c r="A1994" t="s">
        <v>2397</v>
      </c>
      <c r="B1994">
        <v>63.0198787490936</v>
      </c>
      <c r="C1994">
        <v>1089768717.1766701</v>
      </c>
      <c r="D1994">
        <v>202810690.845783</v>
      </c>
    </row>
    <row r="1995" spans="1:4" x14ac:dyDescent="0.25">
      <c r="A1995" t="s">
        <v>2398</v>
      </c>
      <c r="B1995">
        <v>62.750948756680103</v>
      </c>
      <c r="C1995">
        <v>1085200275.3141201</v>
      </c>
      <c r="D1995">
        <v>300294579.850582</v>
      </c>
    </row>
    <row r="1996" spans="1:4" x14ac:dyDescent="0.25">
      <c r="A1996" t="s">
        <v>2399</v>
      </c>
      <c r="B1996">
        <v>64.033723212489704</v>
      </c>
      <c r="C1996">
        <v>1107489394.2155399</v>
      </c>
      <c r="D1996">
        <v>274570833.30029798</v>
      </c>
    </row>
    <row r="1997" spans="1:4" x14ac:dyDescent="0.25">
      <c r="A1997" t="s">
        <v>2400</v>
      </c>
      <c r="B1997">
        <v>63.176644322958097</v>
      </c>
      <c r="C1997">
        <v>1092653893.44768</v>
      </c>
      <c r="D1997">
        <v>264132549.381915</v>
      </c>
    </row>
    <row r="1998" spans="1:4" x14ac:dyDescent="0.25">
      <c r="A1998" t="s">
        <v>2401</v>
      </c>
      <c r="B1998">
        <v>60.744068412273997</v>
      </c>
      <c r="C1998">
        <v>1050661335.56068</v>
      </c>
      <c r="D1998">
        <v>207719035.01353201</v>
      </c>
    </row>
    <row r="1999" spans="1:4" x14ac:dyDescent="0.25">
      <c r="A1999" t="s">
        <v>2402</v>
      </c>
      <c r="B1999">
        <v>62.164859869105101</v>
      </c>
      <c r="C1999">
        <v>1075684497.44909</v>
      </c>
      <c r="D1999">
        <v>161981139.93736401</v>
      </c>
    </row>
    <row r="2000" spans="1:4" x14ac:dyDescent="0.25">
      <c r="A2000" t="s">
        <v>2403</v>
      </c>
      <c r="B2000">
        <v>63.957914905127801</v>
      </c>
      <c r="C2000">
        <v>1106215445.1579001</v>
      </c>
      <c r="D2000">
        <v>175914074.33738801</v>
      </c>
    </row>
    <row r="2001" spans="1:4" x14ac:dyDescent="0.25">
      <c r="A2001" t="s">
        <v>2404</v>
      </c>
      <c r="B2001">
        <v>61.704826964532103</v>
      </c>
      <c r="C2001">
        <v>1068906507.8477</v>
      </c>
      <c r="D2001">
        <v>210315166.60870799</v>
      </c>
    </row>
    <row r="2002" spans="1:4" x14ac:dyDescent="0.25">
      <c r="A2002" t="s">
        <v>2405</v>
      </c>
      <c r="B2002">
        <v>62.262325882720297</v>
      </c>
      <c r="C2002">
        <v>1075575716.90927</v>
      </c>
      <c r="D2002">
        <v>185631317.829891</v>
      </c>
    </row>
    <row r="2003" spans="1:4" x14ac:dyDescent="0.25">
      <c r="A2003" t="s">
        <v>2406</v>
      </c>
      <c r="B2003">
        <v>65.076038652291402</v>
      </c>
      <c r="C2003">
        <v>1126328391.7955999</v>
      </c>
      <c r="D2003">
        <v>228377513.23554501</v>
      </c>
    </row>
    <row r="2004" spans="1:4" x14ac:dyDescent="0.25">
      <c r="A2004" t="s">
        <v>2407</v>
      </c>
      <c r="B2004">
        <v>65.101435657191701</v>
      </c>
      <c r="C2004">
        <v>1127288204.2352901</v>
      </c>
      <c r="D2004">
        <v>224614851.113442</v>
      </c>
    </row>
    <row r="2005" spans="1:4" x14ac:dyDescent="0.25">
      <c r="A2005" t="s">
        <v>2408</v>
      </c>
      <c r="B2005">
        <v>61.9342146624763</v>
      </c>
      <c r="C2005">
        <v>1073510375.47047</v>
      </c>
      <c r="D2005">
        <v>165645706.136354</v>
      </c>
    </row>
    <row r="2006" spans="1:4" x14ac:dyDescent="0.25">
      <c r="A2006" t="s">
        <v>2409</v>
      </c>
      <c r="B2006">
        <v>61.622578858495402</v>
      </c>
      <c r="C2006">
        <v>1066816740.95345</v>
      </c>
      <c r="D2006">
        <v>182027281.64829299</v>
      </c>
    </row>
    <row r="2007" spans="1:4" x14ac:dyDescent="0.25">
      <c r="A2007" t="s">
        <v>2410</v>
      </c>
      <c r="B2007">
        <v>61.708448152835302</v>
      </c>
      <c r="C2007">
        <v>1067789637.5893101</v>
      </c>
      <c r="D2007">
        <v>231296887.328931</v>
      </c>
    </row>
    <row r="2008" spans="1:4" x14ac:dyDescent="0.25">
      <c r="A2008" t="s">
        <v>2411</v>
      </c>
      <c r="B2008">
        <v>58.681640562882698</v>
      </c>
      <c r="C2008">
        <v>1015342501.26507</v>
      </c>
      <c r="D2008">
        <v>272579256.56293702</v>
      </c>
    </row>
    <row r="2009" spans="1:4" x14ac:dyDescent="0.25">
      <c r="A2009" t="s">
        <v>2412</v>
      </c>
      <c r="B2009">
        <v>58.484579277260799</v>
      </c>
      <c r="C2009">
        <v>1011237610.6089</v>
      </c>
      <c r="D2009">
        <v>222867740.24260899</v>
      </c>
    </row>
    <row r="2010" spans="1:4" x14ac:dyDescent="0.25">
      <c r="A2010" t="s">
        <v>2413</v>
      </c>
      <c r="B2010">
        <v>57.8607871096483</v>
      </c>
      <c r="C2010">
        <v>1002302048.53438</v>
      </c>
      <c r="D2010">
        <v>190660406.039671</v>
      </c>
    </row>
    <row r="2011" spans="1:4" x14ac:dyDescent="0.25">
      <c r="A2011" t="s">
        <v>2414</v>
      </c>
      <c r="B2011">
        <v>54.1146077827825</v>
      </c>
      <c r="C2011">
        <v>935026965.41216302</v>
      </c>
      <c r="D2011">
        <v>178774708.40166301</v>
      </c>
    </row>
    <row r="2012" spans="1:4" x14ac:dyDescent="0.25">
      <c r="A2012" t="s">
        <v>2415</v>
      </c>
      <c r="B2012">
        <v>51.2739343802292</v>
      </c>
      <c r="C2012">
        <v>884555527.15145898</v>
      </c>
      <c r="D2012">
        <v>184047425.049952</v>
      </c>
    </row>
    <row r="2013" spans="1:4" x14ac:dyDescent="0.25">
      <c r="A2013" t="s">
        <v>2416</v>
      </c>
      <c r="B2013">
        <v>51.625684538371999</v>
      </c>
      <c r="C2013">
        <v>895580407.07096195</v>
      </c>
      <c r="D2013">
        <v>169339884.97650999</v>
      </c>
    </row>
    <row r="2014" spans="1:4" x14ac:dyDescent="0.25">
      <c r="A2014" t="s">
        <v>2417</v>
      </c>
      <c r="B2014">
        <v>47.602609723291401</v>
      </c>
      <c r="C2014">
        <v>832081500.67076194</v>
      </c>
      <c r="D2014">
        <v>158835647.91147</v>
      </c>
    </row>
    <row r="2015" spans="1:4" x14ac:dyDescent="0.25">
      <c r="A2015" t="s">
        <v>2418</v>
      </c>
      <c r="B2015">
        <v>50.119733162992702</v>
      </c>
      <c r="C2015">
        <v>867629094.37594604</v>
      </c>
      <c r="D2015">
        <v>167825032.635315</v>
      </c>
    </row>
    <row r="2016" spans="1:4" x14ac:dyDescent="0.25">
      <c r="A2016" t="s">
        <v>2419</v>
      </c>
      <c r="B2016">
        <v>51.272397314339997</v>
      </c>
      <c r="C2016">
        <v>889869545.23362696</v>
      </c>
      <c r="D2016">
        <v>181832992.90784699</v>
      </c>
    </row>
    <row r="2017" spans="1:4" x14ac:dyDescent="0.25">
      <c r="A2017" t="s">
        <v>2420</v>
      </c>
      <c r="B2017">
        <v>55.706906741429698</v>
      </c>
      <c r="C2017">
        <v>965279995.99003005</v>
      </c>
      <c r="D2017">
        <v>186076314.11467299</v>
      </c>
    </row>
    <row r="2018" spans="1:4" x14ac:dyDescent="0.25">
      <c r="A2018" t="s">
        <v>2421</v>
      </c>
      <c r="B2018">
        <v>53.893683298985501</v>
      </c>
      <c r="C2018">
        <v>934206304.22723103</v>
      </c>
      <c r="D2018">
        <v>184931888.62523201</v>
      </c>
    </row>
    <row r="2019" spans="1:4" x14ac:dyDescent="0.25">
      <c r="A2019" t="s">
        <v>2422</v>
      </c>
      <c r="B2019">
        <v>55.702800859947502</v>
      </c>
      <c r="C2019">
        <v>966308353.59276903</v>
      </c>
      <c r="D2019">
        <v>174602885.61482501</v>
      </c>
    </row>
    <row r="2020" spans="1:4" x14ac:dyDescent="0.25">
      <c r="A2020" t="s">
        <v>2423</v>
      </c>
      <c r="B2020">
        <v>54.7629234719831</v>
      </c>
      <c r="C2020">
        <v>950184435.45487595</v>
      </c>
      <c r="D2020">
        <v>73341846.551850706</v>
      </c>
    </row>
    <row r="2021" spans="1:4" x14ac:dyDescent="0.25">
      <c r="A2021" t="s">
        <v>2424</v>
      </c>
      <c r="B2021">
        <v>53.475692211866999</v>
      </c>
      <c r="C2021">
        <v>926377475.76822102</v>
      </c>
      <c r="D2021">
        <v>69039954.466908693</v>
      </c>
    </row>
    <row r="2022" spans="1:4" x14ac:dyDescent="0.25">
      <c r="A2022" t="s">
        <v>2425</v>
      </c>
      <c r="B2022">
        <v>53.955334884721601</v>
      </c>
      <c r="C2022">
        <v>935594859.71942496</v>
      </c>
      <c r="D2022">
        <v>136253383.956819</v>
      </c>
    </row>
    <row r="2023" spans="1:4" x14ac:dyDescent="0.25">
      <c r="A2023" t="s">
        <v>2426</v>
      </c>
      <c r="B2023">
        <v>53.292208993067703</v>
      </c>
      <c r="C2023">
        <v>925713940.38093805</v>
      </c>
      <c r="D2023">
        <v>188571652.31559899</v>
      </c>
    </row>
    <row r="2024" spans="1:4" x14ac:dyDescent="0.25">
      <c r="A2024" t="s">
        <v>2427</v>
      </c>
      <c r="B2024">
        <v>52.628638041956499</v>
      </c>
      <c r="C2024">
        <v>913742079.60542798</v>
      </c>
      <c r="D2024">
        <v>166663306.48083001</v>
      </c>
    </row>
    <row r="2025" spans="1:4" x14ac:dyDescent="0.25">
      <c r="A2025" t="s">
        <v>2428</v>
      </c>
      <c r="B2025">
        <v>53.528497422043998</v>
      </c>
      <c r="C2025">
        <v>928619491.52767003</v>
      </c>
      <c r="D2025">
        <v>166847648.97604001</v>
      </c>
    </row>
    <row r="2026" spans="1:4" x14ac:dyDescent="0.25">
      <c r="A2026" t="s">
        <v>2429</v>
      </c>
      <c r="B2026">
        <v>54.180822544592999</v>
      </c>
      <c r="C2026">
        <v>940360537.51427102</v>
      </c>
      <c r="D2026">
        <v>145783083.512705</v>
      </c>
    </row>
    <row r="2027" spans="1:4" x14ac:dyDescent="0.25">
      <c r="A2027" t="s">
        <v>2430</v>
      </c>
      <c r="B2027">
        <v>54.271918959619804</v>
      </c>
      <c r="C2027">
        <v>941367555.29166698</v>
      </c>
      <c r="D2027">
        <v>178782702.21469</v>
      </c>
    </row>
    <row r="2028" spans="1:4" x14ac:dyDescent="0.25">
      <c r="A2028" t="s">
        <v>2431</v>
      </c>
      <c r="B2028">
        <v>53.819994330603897</v>
      </c>
      <c r="C2028">
        <v>933262055.05178297</v>
      </c>
      <c r="D2028">
        <v>151733716.92073801</v>
      </c>
    </row>
    <row r="2029" spans="1:4" x14ac:dyDescent="0.25">
      <c r="A2029" t="s">
        <v>2432</v>
      </c>
      <c r="B2029">
        <v>53.757688265851499</v>
      </c>
      <c r="C2029">
        <v>933748349.57802796</v>
      </c>
      <c r="D2029">
        <v>162235935.41136599</v>
      </c>
    </row>
    <row r="2030" spans="1:4" x14ac:dyDescent="0.25">
      <c r="A2030" t="s">
        <v>2433</v>
      </c>
      <c r="B2030">
        <v>52.6385039964754</v>
      </c>
      <c r="C2030">
        <v>912537188.95388806</v>
      </c>
      <c r="D2030">
        <v>196720103.60691199</v>
      </c>
    </row>
    <row r="2031" spans="1:4" x14ac:dyDescent="0.25">
      <c r="A2031" t="s">
        <v>2434</v>
      </c>
      <c r="B2031">
        <v>52.887945307780903</v>
      </c>
      <c r="C2031">
        <v>917782829.68436897</v>
      </c>
      <c r="D2031">
        <v>159060210.82340899</v>
      </c>
    </row>
    <row r="2032" spans="1:4" x14ac:dyDescent="0.25">
      <c r="A2032" t="s">
        <v>2435</v>
      </c>
      <c r="B2032">
        <v>53.050968580220299</v>
      </c>
      <c r="C2032">
        <v>920425820.57294798</v>
      </c>
      <c r="D2032">
        <v>137281385.177919</v>
      </c>
    </row>
    <row r="2033" spans="1:4" x14ac:dyDescent="0.25">
      <c r="A2033" t="s">
        <v>2436</v>
      </c>
      <c r="B2033">
        <v>52.426599452883899</v>
      </c>
      <c r="C2033">
        <v>909241982.14110196</v>
      </c>
      <c r="D2033">
        <v>131457103.442514</v>
      </c>
    </row>
    <row r="2034" spans="1:4" x14ac:dyDescent="0.25">
      <c r="A2034" t="s">
        <v>2437</v>
      </c>
      <c r="B2034">
        <v>51.266870496590599</v>
      </c>
      <c r="C2034">
        <v>888271107.454054</v>
      </c>
      <c r="D2034">
        <v>110457185.25314599</v>
      </c>
    </row>
    <row r="2035" spans="1:4" x14ac:dyDescent="0.25">
      <c r="A2035" t="s">
        <v>2438</v>
      </c>
      <c r="B2035">
        <v>50.682642300283902</v>
      </c>
      <c r="C2035">
        <v>878802618.31068599</v>
      </c>
      <c r="D2035">
        <v>128345167.38512</v>
      </c>
    </row>
    <row r="2036" spans="1:4" x14ac:dyDescent="0.25">
      <c r="A2036" t="s">
        <v>2439</v>
      </c>
      <c r="B2036">
        <v>49.224313838972101</v>
      </c>
      <c r="C2036">
        <v>853766854.17596996</v>
      </c>
      <c r="D2036">
        <v>131337037.39251301</v>
      </c>
    </row>
    <row r="2037" spans="1:4" x14ac:dyDescent="0.25">
      <c r="A2037" t="s">
        <v>2440</v>
      </c>
      <c r="B2037">
        <v>44.998262274195099</v>
      </c>
      <c r="C2037">
        <v>780258661.60365999</v>
      </c>
      <c r="D2037">
        <v>134291842.688068</v>
      </c>
    </row>
    <row r="2038" spans="1:4" x14ac:dyDescent="0.25">
      <c r="A2038" t="s">
        <v>2441</v>
      </c>
      <c r="B2038">
        <v>47.788472620569301</v>
      </c>
      <c r="C2038">
        <v>830527013.52392995</v>
      </c>
      <c r="D2038">
        <v>156141419.20148</v>
      </c>
    </row>
    <row r="2039" spans="1:4" x14ac:dyDescent="0.25">
      <c r="A2039" t="s">
        <v>2442</v>
      </c>
      <c r="B2039">
        <v>47.440950958582903</v>
      </c>
      <c r="C2039">
        <v>822465710.61128104</v>
      </c>
      <c r="D2039">
        <v>165735562.380741</v>
      </c>
    </row>
    <row r="2040" spans="1:4" x14ac:dyDescent="0.25">
      <c r="A2040" t="s">
        <v>2443</v>
      </c>
      <c r="B2040">
        <v>46.738714521372003</v>
      </c>
      <c r="C2040">
        <v>811538991.59629905</v>
      </c>
      <c r="D2040">
        <v>93460677.362111896</v>
      </c>
    </row>
    <row r="2041" spans="1:4" x14ac:dyDescent="0.25">
      <c r="A2041" t="s">
        <v>2444</v>
      </c>
      <c r="B2041">
        <v>45.183494719432296</v>
      </c>
      <c r="C2041">
        <v>784938369.78729296</v>
      </c>
      <c r="D2041">
        <v>129160773.333765</v>
      </c>
    </row>
    <row r="2042" spans="1:4" x14ac:dyDescent="0.25">
      <c r="A2042" t="s">
        <v>2445</v>
      </c>
      <c r="B2042">
        <v>47.397513835485597</v>
      </c>
      <c r="C2042">
        <v>821952761.80380905</v>
      </c>
      <c r="D2042">
        <v>148839332.672488</v>
      </c>
    </row>
    <row r="2043" spans="1:4" x14ac:dyDescent="0.25">
      <c r="A2043" t="s">
        <v>2446</v>
      </c>
      <c r="B2043">
        <v>47.185120439426498</v>
      </c>
      <c r="C2043">
        <v>821176968.19093204</v>
      </c>
      <c r="D2043">
        <v>150272824.08521801</v>
      </c>
    </row>
    <row r="2044" spans="1:4" x14ac:dyDescent="0.25">
      <c r="A2044" t="s">
        <v>2447</v>
      </c>
      <c r="B2044">
        <v>45.909469287723297</v>
      </c>
      <c r="C2044">
        <v>797466977.56606698</v>
      </c>
      <c r="D2044">
        <v>137686219.23561701</v>
      </c>
    </row>
    <row r="2045" spans="1:4" x14ac:dyDescent="0.25">
      <c r="A2045" t="s">
        <v>2448</v>
      </c>
      <c r="B2045">
        <v>46.043547767762597</v>
      </c>
      <c r="C2045">
        <v>799534957.55345595</v>
      </c>
      <c r="D2045">
        <v>113673964.133423</v>
      </c>
    </row>
    <row r="2046" spans="1:4" x14ac:dyDescent="0.25">
      <c r="A2046" t="s">
        <v>2449</v>
      </c>
      <c r="B2046">
        <v>45.2166824801429</v>
      </c>
      <c r="C2046">
        <v>785358097.18652797</v>
      </c>
      <c r="D2046">
        <v>121048307.710556</v>
      </c>
    </row>
    <row r="2047" spans="1:4" x14ac:dyDescent="0.25">
      <c r="A2047" t="s">
        <v>2450</v>
      </c>
      <c r="B2047">
        <v>45.0596571093592</v>
      </c>
      <c r="C2047">
        <v>783144289.35138297</v>
      </c>
      <c r="D2047">
        <v>121643831.150867</v>
      </c>
    </row>
    <row r="2048" spans="1:4" x14ac:dyDescent="0.25">
      <c r="A2048" t="s">
        <v>2451</v>
      </c>
      <c r="B2048">
        <v>45.4944069848531</v>
      </c>
      <c r="C2048">
        <v>791575526.42099094</v>
      </c>
      <c r="D2048">
        <v>118673759.305585</v>
      </c>
    </row>
    <row r="2049" spans="1:4" x14ac:dyDescent="0.25">
      <c r="A2049" t="s">
        <v>2452</v>
      </c>
      <c r="B2049">
        <v>46.579917765121401</v>
      </c>
      <c r="C2049">
        <v>809468970.51421404</v>
      </c>
      <c r="D2049">
        <v>115273177.54171</v>
      </c>
    </row>
    <row r="2050" spans="1:4" x14ac:dyDescent="0.25">
      <c r="A2050" t="s">
        <v>2453</v>
      </c>
      <c r="B2050">
        <v>46.032862634870497</v>
      </c>
      <c r="C2050">
        <v>798210683.93681896</v>
      </c>
      <c r="D2050">
        <v>99972969.863043502</v>
      </c>
    </row>
    <row r="2051" spans="1:4" x14ac:dyDescent="0.25">
      <c r="A2051" t="s">
        <v>2454</v>
      </c>
      <c r="B2051">
        <v>44.586491538433002</v>
      </c>
      <c r="C2051">
        <v>776157310.41806996</v>
      </c>
      <c r="D2051">
        <v>95555114.148654401</v>
      </c>
    </row>
    <row r="2052" spans="1:4" x14ac:dyDescent="0.25">
      <c r="A2052" t="s">
        <v>2455</v>
      </c>
      <c r="B2052">
        <v>45.780578406763503</v>
      </c>
      <c r="C2052">
        <v>796506586.65680802</v>
      </c>
      <c r="D2052">
        <v>105698161.94824199</v>
      </c>
    </row>
    <row r="2053" spans="1:4" x14ac:dyDescent="0.25">
      <c r="A2053" t="s">
        <v>2456</v>
      </c>
      <c r="B2053">
        <v>45.342984562148096</v>
      </c>
      <c r="C2053">
        <v>787839196.111292</v>
      </c>
      <c r="D2053">
        <v>103720418.45558999</v>
      </c>
    </row>
    <row r="2054" spans="1:4" x14ac:dyDescent="0.25">
      <c r="A2054" t="s">
        <v>2457</v>
      </c>
      <c r="B2054">
        <v>50.851224314883503</v>
      </c>
      <c r="C2054">
        <v>888836002.96669304</v>
      </c>
      <c r="D2054">
        <v>186016725.41794899</v>
      </c>
    </row>
    <row r="2055" spans="1:4" x14ac:dyDescent="0.25">
      <c r="A2055" t="s">
        <v>2458</v>
      </c>
      <c r="B2055">
        <v>50.294998461461702</v>
      </c>
      <c r="C2055">
        <v>872976859.26873696</v>
      </c>
      <c r="D2055">
        <v>85815470.8499652</v>
      </c>
    </row>
    <row r="2056" spans="1:4" x14ac:dyDescent="0.25">
      <c r="A2056" t="s">
        <v>2459</v>
      </c>
      <c r="B2056">
        <v>53.599592895835698</v>
      </c>
      <c r="C2056">
        <v>931292660.56626201</v>
      </c>
      <c r="D2056">
        <v>78679811.469579905</v>
      </c>
    </row>
    <row r="2057" spans="1:4" x14ac:dyDescent="0.25">
      <c r="A2057" t="s">
        <v>2460</v>
      </c>
      <c r="B2057">
        <v>58.830147259928999</v>
      </c>
      <c r="C2057">
        <v>1021415360.67663</v>
      </c>
      <c r="D2057">
        <v>96751979.978424698</v>
      </c>
    </row>
    <row r="2058" spans="1:4" x14ac:dyDescent="0.25">
      <c r="A2058" t="s">
        <v>2461</v>
      </c>
      <c r="B2058">
        <v>58.595770481287701</v>
      </c>
      <c r="C2058">
        <v>1023765551.29702</v>
      </c>
      <c r="D2058">
        <v>107361024.024921</v>
      </c>
    </row>
    <row r="2059" spans="1:4" x14ac:dyDescent="0.25">
      <c r="A2059" t="s">
        <v>2462</v>
      </c>
      <c r="B2059">
        <v>59.279698273058898</v>
      </c>
      <c r="C2059">
        <v>1030845425.98632</v>
      </c>
      <c r="D2059">
        <v>115085545.454845</v>
      </c>
    </row>
    <row r="2060" spans="1:4" x14ac:dyDescent="0.25">
      <c r="A2060" t="s">
        <v>2463</v>
      </c>
      <c r="B2060">
        <v>58.835646661432001</v>
      </c>
      <c r="C2060">
        <v>1023270601.89431</v>
      </c>
      <c r="D2060">
        <v>100693095.22125401</v>
      </c>
    </row>
    <row r="2061" spans="1:4" x14ac:dyDescent="0.25">
      <c r="A2061" t="s">
        <v>2464</v>
      </c>
      <c r="B2061">
        <v>58.540322172619398</v>
      </c>
      <c r="C2061">
        <v>1013563266.80913</v>
      </c>
      <c r="D2061">
        <v>95526532.278258607</v>
      </c>
    </row>
    <row r="2062" spans="1:4" x14ac:dyDescent="0.25">
      <c r="A2062" t="s">
        <v>2465</v>
      </c>
      <c r="B2062">
        <v>58.215509024019902</v>
      </c>
      <c r="C2062">
        <v>1016288301.12059</v>
      </c>
      <c r="D2062">
        <v>121975949.592595</v>
      </c>
    </row>
    <row r="2063" spans="1:4" x14ac:dyDescent="0.25">
      <c r="A2063" t="s">
        <v>2466</v>
      </c>
      <c r="B2063">
        <v>59.145830491796801</v>
      </c>
      <c r="C2063">
        <v>1027995719.94426</v>
      </c>
      <c r="D2063">
        <v>84169292.3847536</v>
      </c>
    </row>
    <row r="2064" spans="1:4" x14ac:dyDescent="0.25">
      <c r="A2064" t="s">
        <v>2467</v>
      </c>
      <c r="B2064">
        <v>57.8287517158113</v>
      </c>
      <c r="C2064">
        <v>1007797573.03239</v>
      </c>
      <c r="D2064">
        <v>97777991.136732295</v>
      </c>
    </row>
    <row r="2065" spans="1:4" x14ac:dyDescent="0.25">
      <c r="A2065" t="s">
        <v>2468</v>
      </c>
      <c r="B2065">
        <v>62.803517679688802</v>
      </c>
      <c r="C2065">
        <v>1090264038.5745699</v>
      </c>
      <c r="D2065">
        <v>127456980.754155</v>
      </c>
    </row>
    <row r="2066" spans="1:4" x14ac:dyDescent="0.25">
      <c r="A2066" t="s">
        <v>2469</v>
      </c>
      <c r="B2066">
        <v>68.385620086991693</v>
      </c>
      <c r="C2066">
        <v>1186606736.6747701</v>
      </c>
      <c r="D2066">
        <v>186240700.013212</v>
      </c>
    </row>
    <row r="2067" spans="1:4" x14ac:dyDescent="0.25">
      <c r="A2067" t="s">
        <v>2470</v>
      </c>
      <c r="B2067">
        <v>65.635485894224303</v>
      </c>
      <c r="C2067">
        <v>1142256055.5480299</v>
      </c>
      <c r="D2067">
        <v>173193772.223537</v>
      </c>
    </row>
    <row r="2068" spans="1:4" x14ac:dyDescent="0.25">
      <c r="A2068" t="s">
        <v>2471</v>
      </c>
      <c r="B2068">
        <v>69.083059398018506</v>
      </c>
      <c r="C2068">
        <v>1202766034.37849</v>
      </c>
      <c r="D2068">
        <v>163950254.259588</v>
      </c>
    </row>
    <row r="2069" spans="1:4" x14ac:dyDescent="0.25">
      <c r="A2069" t="s">
        <v>2472</v>
      </c>
      <c r="B2069">
        <v>67.150589396387801</v>
      </c>
      <c r="C2069">
        <v>1168820340.51594</v>
      </c>
      <c r="D2069">
        <v>122426489.736145</v>
      </c>
    </row>
    <row r="2070" spans="1:4" x14ac:dyDescent="0.25">
      <c r="A2070" t="s">
        <v>2473</v>
      </c>
      <c r="B2070">
        <v>65.002083913512493</v>
      </c>
      <c r="C2070">
        <v>1131516388.20032</v>
      </c>
      <c r="D2070">
        <v>103016235.503024</v>
      </c>
    </row>
    <row r="2071" spans="1:4" x14ac:dyDescent="0.25">
      <c r="A2071" t="s">
        <v>2474</v>
      </c>
      <c r="B2071">
        <v>64.914850707757395</v>
      </c>
      <c r="C2071">
        <v>1130090349.6726301</v>
      </c>
      <c r="D2071">
        <v>79020578.5701368</v>
      </c>
    </row>
    <row r="2072" spans="1:4" x14ac:dyDescent="0.25">
      <c r="A2072" t="s">
        <v>2475</v>
      </c>
      <c r="B2072">
        <v>65.889051703323901</v>
      </c>
      <c r="C2072">
        <v>1147142710.91766</v>
      </c>
      <c r="D2072">
        <v>66083660.568554699</v>
      </c>
    </row>
    <row r="2073" spans="1:4" x14ac:dyDescent="0.25">
      <c r="A2073" t="s">
        <v>2476</v>
      </c>
      <c r="B2073">
        <v>64.924969500084202</v>
      </c>
      <c r="C2073">
        <v>1130453260.8025999</v>
      </c>
      <c r="D2073">
        <v>94690984.991524994</v>
      </c>
    </row>
    <row r="2074" spans="1:4" x14ac:dyDescent="0.25">
      <c r="A2074" t="s">
        <v>2477</v>
      </c>
      <c r="B2074">
        <v>62.265124330426701</v>
      </c>
      <c r="C2074">
        <v>1083272227.6052699</v>
      </c>
      <c r="D2074">
        <v>99486776.651827902</v>
      </c>
    </row>
    <row r="2075" spans="1:4" x14ac:dyDescent="0.25">
      <c r="A2075" t="s">
        <v>2478</v>
      </c>
      <c r="B2075">
        <v>61.649726648159501</v>
      </c>
      <c r="C2075">
        <v>1073609003.7362601</v>
      </c>
      <c r="D2075">
        <v>97084817.413617298</v>
      </c>
    </row>
    <row r="2076" spans="1:4" x14ac:dyDescent="0.25">
      <c r="A2076" t="s">
        <v>2479</v>
      </c>
      <c r="B2076">
        <v>61.525540670624402</v>
      </c>
      <c r="C2076">
        <v>1071523599.88644</v>
      </c>
      <c r="D2076">
        <v>72324447.957770407</v>
      </c>
    </row>
    <row r="2077" spans="1:4" x14ac:dyDescent="0.25">
      <c r="A2077" t="s">
        <v>2480</v>
      </c>
      <c r="B2077">
        <v>63.741702568864397</v>
      </c>
      <c r="C2077">
        <v>1110209133.9093101</v>
      </c>
      <c r="D2077">
        <v>82198076.876708001</v>
      </c>
    </row>
    <row r="2078" spans="1:4" x14ac:dyDescent="0.25">
      <c r="A2078" t="s">
        <v>2481</v>
      </c>
      <c r="B2078">
        <v>65.367211740863098</v>
      </c>
      <c r="C2078">
        <v>1138612712.5258601</v>
      </c>
      <c r="D2078">
        <v>100631089.13026901</v>
      </c>
    </row>
    <row r="2079" spans="1:4" x14ac:dyDescent="0.25">
      <c r="A2079" t="s">
        <v>2482</v>
      </c>
      <c r="B2079">
        <v>67.654969621534306</v>
      </c>
      <c r="C2079">
        <v>1178559019.52337</v>
      </c>
      <c r="D2079">
        <v>91388636.956262499</v>
      </c>
    </row>
    <row r="2080" spans="1:4" x14ac:dyDescent="0.25">
      <c r="A2080" t="s">
        <v>2483</v>
      </c>
      <c r="B2080">
        <v>69.753822810897304</v>
      </c>
      <c r="C2080">
        <v>1215218790.12097</v>
      </c>
      <c r="D2080">
        <v>107874850.654773</v>
      </c>
    </row>
    <row r="2081" spans="1:4" x14ac:dyDescent="0.25">
      <c r="A2081" t="s">
        <v>2484</v>
      </c>
      <c r="B2081">
        <v>74.7988481915894</v>
      </c>
      <c r="C2081">
        <v>1303212760.72399</v>
      </c>
      <c r="D2081">
        <v>128418951.404827</v>
      </c>
    </row>
    <row r="2082" spans="1:4" x14ac:dyDescent="0.25">
      <c r="A2082" t="s">
        <v>2485</v>
      </c>
      <c r="B2082">
        <v>71.865499653983605</v>
      </c>
      <c r="C2082">
        <v>1259500451.83757</v>
      </c>
      <c r="D2082">
        <v>144610705.81693801</v>
      </c>
    </row>
    <row r="2083" spans="1:4" x14ac:dyDescent="0.25">
      <c r="A2083" t="s">
        <v>2486</v>
      </c>
      <c r="B2083">
        <v>73.088485056838707</v>
      </c>
      <c r="C2083">
        <v>1273622368.4913099</v>
      </c>
      <c r="D2083">
        <v>103365613.77499899</v>
      </c>
    </row>
    <row r="2084" spans="1:4" x14ac:dyDescent="0.25">
      <c r="A2084" t="s">
        <v>2487</v>
      </c>
      <c r="B2084">
        <v>74.648311346003595</v>
      </c>
      <c r="C2084">
        <v>1300909281.05161</v>
      </c>
      <c r="D2084">
        <v>175778086.17690501</v>
      </c>
    </row>
    <row r="2085" spans="1:4" x14ac:dyDescent="0.25">
      <c r="A2085" t="s">
        <v>2488</v>
      </c>
      <c r="B2085">
        <v>76.857044016380001</v>
      </c>
      <c r="C2085">
        <v>1339512226.14416</v>
      </c>
      <c r="D2085">
        <v>148099657.56541401</v>
      </c>
    </row>
    <row r="2086" spans="1:4" x14ac:dyDescent="0.25">
      <c r="A2086" t="s">
        <v>2489</v>
      </c>
      <c r="B2086">
        <v>75.094152039719404</v>
      </c>
      <c r="C2086">
        <v>1308880732.45327</v>
      </c>
      <c r="D2086">
        <v>92473672.054907903</v>
      </c>
    </row>
    <row r="2087" spans="1:4" x14ac:dyDescent="0.25">
      <c r="A2087" t="s">
        <v>2490</v>
      </c>
      <c r="B2087">
        <v>77.6144075109857</v>
      </c>
      <c r="C2087">
        <v>1350904481.82758</v>
      </c>
      <c r="D2087">
        <v>90702662.398675293</v>
      </c>
    </row>
    <row r="2088" spans="1:4" x14ac:dyDescent="0.25">
      <c r="A2088" t="s">
        <v>2491</v>
      </c>
      <c r="B2088">
        <v>78.099100807850903</v>
      </c>
      <c r="C2088">
        <v>1361487837.75055</v>
      </c>
      <c r="D2088">
        <v>97332859.838314295</v>
      </c>
    </row>
    <row r="2089" spans="1:4" x14ac:dyDescent="0.25">
      <c r="A2089" t="s">
        <v>2492</v>
      </c>
      <c r="B2089">
        <v>79.634274789935006</v>
      </c>
      <c r="C2089">
        <v>1386541374.0873201</v>
      </c>
      <c r="D2089">
        <v>136371049.12353301</v>
      </c>
    </row>
    <row r="2090" spans="1:4" x14ac:dyDescent="0.25">
      <c r="A2090" t="s">
        <v>2493</v>
      </c>
      <c r="B2090">
        <v>80.861466686003894</v>
      </c>
      <c r="C2090">
        <v>1410089507.0610199</v>
      </c>
      <c r="D2090">
        <v>125511260.37252399</v>
      </c>
    </row>
    <row r="2091" spans="1:4" x14ac:dyDescent="0.25">
      <c r="A2091" t="s">
        <v>2494</v>
      </c>
      <c r="B2091">
        <v>87.1180293706513</v>
      </c>
      <c r="C2091">
        <v>1515570611.7934699</v>
      </c>
      <c r="D2091">
        <v>144462998.99267399</v>
      </c>
    </row>
    <row r="2092" spans="1:4" x14ac:dyDescent="0.25">
      <c r="A2092" t="s">
        <v>2495</v>
      </c>
      <c r="B2092">
        <v>84.814886874729893</v>
      </c>
      <c r="C2092">
        <v>1479029639.2495401</v>
      </c>
      <c r="D2092">
        <v>155432127.069756</v>
      </c>
    </row>
    <row r="2093" spans="1:4" x14ac:dyDescent="0.25">
      <c r="A2093" t="s">
        <v>2496</v>
      </c>
      <c r="B2093">
        <v>89.926726117297505</v>
      </c>
      <c r="C2093">
        <v>1568296871.4086499</v>
      </c>
      <c r="D2093">
        <v>186016536.578969</v>
      </c>
    </row>
    <row r="2094" spans="1:4" x14ac:dyDescent="0.25">
      <c r="A2094" t="s">
        <v>2497</v>
      </c>
      <c r="B2094">
        <v>94.985823209882398</v>
      </c>
      <c r="C2094">
        <v>1656661747.1510401</v>
      </c>
      <c r="D2094">
        <v>229545225.59240499</v>
      </c>
    </row>
    <row r="2095" spans="1:4" x14ac:dyDescent="0.25">
      <c r="A2095" t="s">
        <v>2498</v>
      </c>
      <c r="B2095">
        <v>92.598536537915393</v>
      </c>
      <c r="C2095">
        <v>1613578157.9183099</v>
      </c>
      <c r="D2095">
        <v>193123703.681757</v>
      </c>
    </row>
    <row r="2096" spans="1:4" x14ac:dyDescent="0.25">
      <c r="A2096" t="s">
        <v>2499</v>
      </c>
      <c r="B2096">
        <v>94.789256160067097</v>
      </c>
      <c r="C2096">
        <v>1649392501.65042</v>
      </c>
      <c r="D2096">
        <v>159855609.94560301</v>
      </c>
    </row>
    <row r="2097" spans="1:4" x14ac:dyDescent="0.25">
      <c r="A2097" t="s">
        <v>2500</v>
      </c>
      <c r="B2097">
        <v>88.553852990146595</v>
      </c>
      <c r="C2097">
        <v>1553922210.9663799</v>
      </c>
      <c r="D2097">
        <v>168797616.50799099</v>
      </c>
    </row>
    <row r="2098" spans="1:4" x14ac:dyDescent="0.25">
      <c r="A2098" t="s">
        <v>2501</v>
      </c>
      <c r="B2098">
        <v>89.015141835132695</v>
      </c>
      <c r="C2098">
        <v>1553607761.0973201</v>
      </c>
      <c r="D2098">
        <v>173147791.354368</v>
      </c>
    </row>
    <row r="2099" spans="1:4" x14ac:dyDescent="0.25">
      <c r="A2099" t="s">
        <v>2502</v>
      </c>
      <c r="B2099">
        <v>82.647913345948297</v>
      </c>
      <c r="C2099">
        <v>1439666599.3768101</v>
      </c>
      <c r="D2099">
        <v>185551539.80178899</v>
      </c>
    </row>
    <row r="2100" spans="1:4" x14ac:dyDescent="0.25">
      <c r="A2100" t="s">
        <v>2503</v>
      </c>
      <c r="B2100">
        <v>86.019885248998605</v>
      </c>
      <c r="C2100">
        <v>1502348165.62305</v>
      </c>
      <c r="D2100">
        <v>160587519.38174999</v>
      </c>
    </row>
    <row r="2101" spans="1:4" x14ac:dyDescent="0.25">
      <c r="A2101" t="s">
        <v>2504</v>
      </c>
      <c r="B2101">
        <v>78.150185929747096</v>
      </c>
      <c r="C2101">
        <v>1370516871.6789801</v>
      </c>
      <c r="D2101">
        <v>122737829.11901499</v>
      </c>
    </row>
    <row r="2102" spans="1:4" x14ac:dyDescent="0.25">
      <c r="A2102" t="s">
        <v>2505</v>
      </c>
      <c r="B2102">
        <v>76.5471996765787</v>
      </c>
      <c r="C2102">
        <v>1335232835.05251</v>
      </c>
      <c r="D2102">
        <v>179384241.62908</v>
      </c>
    </row>
    <row r="2103" spans="1:4" x14ac:dyDescent="0.25">
      <c r="A2103" t="s">
        <v>2506</v>
      </c>
      <c r="B2103">
        <v>80.215386623030696</v>
      </c>
      <c r="C2103">
        <v>1400037858.19137</v>
      </c>
      <c r="D2103">
        <v>158607307.83265299</v>
      </c>
    </row>
    <row r="2104" spans="1:4" x14ac:dyDescent="0.25">
      <c r="A2104" t="s">
        <v>2507</v>
      </c>
      <c r="B2104">
        <v>78.915270056324303</v>
      </c>
      <c r="C2104">
        <v>1377454612.3253</v>
      </c>
      <c r="D2104">
        <v>153337777.82215899</v>
      </c>
    </row>
    <row r="2105" spans="1:4" x14ac:dyDescent="0.25">
      <c r="A2105" t="s">
        <v>2508</v>
      </c>
      <c r="B2105">
        <v>85.045825791946697</v>
      </c>
      <c r="C2105">
        <v>1487164780.2327399</v>
      </c>
      <c r="D2105">
        <v>159306792.18643299</v>
      </c>
    </row>
    <row r="2106" spans="1:4" x14ac:dyDescent="0.25">
      <c r="A2106" t="s">
        <v>2509</v>
      </c>
      <c r="B2106">
        <v>79.269676373334605</v>
      </c>
      <c r="C2106">
        <v>1379617529.2281301</v>
      </c>
      <c r="D2106">
        <v>171926471.25816</v>
      </c>
    </row>
    <row r="2107" spans="1:4" x14ac:dyDescent="0.25">
      <c r="A2107" t="s">
        <v>2510</v>
      </c>
      <c r="B2107">
        <v>76.971816976541604</v>
      </c>
      <c r="C2107">
        <v>1345161385.17419</v>
      </c>
      <c r="D2107">
        <v>173470335.966739</v>
      </c>
    </row>
    <row r="2108" spans="1:4" x14ac:dyDescent="0.25">
      <c r="A2108" t="s">
        <v>2511</v>
      </c>
      <c r="B2108">
        <v>70.703732862377805</v>
      </c>
      <c r="C2108">
        <v>1235234968.29615</v>
      </c>
      <c r="D2108">
        <v>169938407.70224899</v>
      </c>
    </row>
    <row r="2109" spans="1:4" x14ac:dyDescent="0.25">
      <c r="A2109" t="s">
        <v>2512</v>
      </c>
      <c r="B2109">
        <v>69.921294501480503</v>
      </c>
      <c r="C2109">
        <v>1217168607.6874101</v>
      </c>
      <c r="D2109">
        <v>153556378.66319799</v>
      </c>
    </row>
    <row r="2110" spans="1:4" x14ac:dyDescent="0.25">
      <c r="A2110" t="s">
        <v>2513</v>
      </c>
      <c r="B2110">
        <v>68.637808399248698</v>
      </c>
      <c r="C2110">
        <v>1198620514.62028</v>
      </c>
      <c r="D2110">
        <v>133374621.02708501</v>
      </c>
    </row>
    <row r="2111" spans="1:4" x14ac:dyDescent="0.25">
      <c r="A2111" t="s">
        <v>2514</v>
      </c>
      <c r="B2111">
        <v>66.121405605074003</v>
      </c>
      <c r="C2111">
        <v>1154764534.57495</v>
      </c>
      <c r="D2111">
        <v>117300840.24742401</v>
      </c>
    </row>
    <row r="2112" spans="1:4" x14ac:dyDescent="0.25">
      <c r="A2112" t="s">
        <v>2515</v>
      </c>
      <c r="B2112">
        <v>64.634362986015503</v>
      </c>
      <c r="C2112">
        <v>1129190555.3599999</v>
      </c>
      <c r="D2112">
        <v>121568295.211079</v>
      </c>
    </row>
    <row r="2113" spans="1:4" x14ac:dyDescent="0.25">
      <c r="A2113" t="s">
        <v>2516</v>
      </c>
      <c r="B2113">
        <v>68.791394229873305</v>
      </c>
      <c r="C2113">
        <v>1201575933.2660401</v>
      </c>
      <c r="D2113">
        <v>144505863.55143201</v>
      </c>
    </row>
    <row r="2114" spans="1:4" x14ac:dyDescent="0.25">
      <c r="A2114" t="s">
        <v>2517</v>
      </c>
      <c r="B2114">
        <v>65.916217270810407</v>
      </c>
      <c r="C2114">
        <v>1151445219.6307499</v>
      </c>
      <c r="D2114">
        <v>136197626.513228</v>
      </c>
    </row>
    <row r="2115" spans="1:4" x14ac:dyDescent="0.25">
      <c r="A2115" t="s">
        <v>2518</v>
      </c>
      <c r="B2115">
        <v>65.791586147994707</v>
      </c>
      <c r="C2115">
        <v>1149359530.6914101</v>
      </c>
      <c r="D2115">
        <v>132489711.587835</v>
      </c>
    </row>
    <row r="2116" spans="1:4" x14ac:dyDescent="0.25">
      <c r="A2116" t="s">
        <v>2519</v>
      </c>
      <c r="B2116">
        <v>68.513091177327397</v>
      </c>
      <c r="C2116">
        <v>1196469357.0353501</v>
      </c>
      <c r="D2116">
        <v>130845008.459325</v>
      </c>
    </row>
    <row r="2117" spans="1:4" x14ac:dyDescent="0.25">
      <c r="A2117" t="s">
        <v>2520</v>
      </c>
      <c r="B2117">
        <v>68.951851838382794</v>
      </c>
      <c r="C2117">
        <v>1204747321.80704</v>
      </c>
      <c r="D2117">
        <v>168798769.55610099</v>
      </c>
    </row>
    <row r="2118" spans="1:4" x14ac:dyDescent="0.25">
      <c r="A2118" t="s">
        <v>2521</v>
      </c>
      <c r="B2118">
        <v>65.698541306104303</v>
      </c>
      <c r="C2118">
        <v>1147992733.0071199</v>
      </c>
      <c r="D2118">
        <v>117898866.933843</v>
      </c>
    </row>
    <row r="2119" spans="1:4" x14ac:dyDescent="0.25">
      <c r="A2119" t="s">
        <v>2522</v>
      </c>
      <c r="B2119">
        <v>56.3259305275865</v>
      </c>
      <c r="C2119">
        <v>998922117.44023597</v>
      </c>
      <c r="D2119">
        <v>134676213.90990901</v>
      </c>
    </row>
    <row r="2120" spans="1:4" x14ac:dyDescent="0.25">
      <c r="A2120" t="s">
        <v>2523</v>
      </c>
      <c r="B2120">
        <v>55.560559566366699</v>
      </c>
      <c r="C2120">
        <v>970990383.74433696</v>
      </c>
      <c r="D2120">
        <v>154651827.495619</v>
      </c>
    </row>
    <row r="2121" spans="1:4" x14ac:dyDescent="0.25">
      <c r="A2121" t="s">
        <v>2524</v>
      </c>
      <c r="B2121">
        <v>54.940004443428798</v>
      </c>
      <c r="C2121">
        <v>960218983.818326</v>
      </c>
      <c r="D2121">
        <v>136704791.901566</v>
      </c>
    </row>
    <row r="2122" spans="1:4" x14ac:dyDescent="0.25">
      <c r="A2122" t="s">
        <v>2525</v>
      </c>
      <c r="B2122">
        <v>54.250827022080003</v>
      </c>
      <c r="C2122">
        <v>948248480.039994</v>
      </c>
      <c r="D2122">
        <v>130349148.67401101</v>
      </c>
    </row>
    <row r="2123" spans="1:4" x14ac:dyDescent="0.25">
      <c r="A2123" t="s">
        <v>2526</v>
      </c>
      <c r="B2123">
        <v>32.512448495620703</v>
      </c>
      <c r="C2123">
        <v>563911553.29418504</v>
      </c>
      <c r="D2123">
        <v>167720651.066809</v>
      </c>
    </row>
    <row r="2124" spans="1:4" x14ac:dyDescent="0.25">
      <c r="A2124" t="s">
        <v>2527</v>
      </c>
      <c r="B2124">
        <v>36.830269095476197</v>
      </c>
      <c r="C2124">
        <v>643851984.14688897</v>
      </c>
      <c r="D2124">
        <v>228360430.17376</v>
      </c>
    </row>
    <row r="2125" spans="1:4" x14ac:dyDescent="0.25">
      <c r="A2125" t="s">
        <v>2528</v>
      </c>
      <c r="B2125">
        <v>36.151826190813203</v>
      </c>
      <c r="C2125">
        <v>632355117.80074203</v>
      </c>
      <c r="D2125">
        <v>128172206.514147</v>
      </c>
    </row>
    <row r="2126" spans="1:4" x14ac:dyDescent="0.25">
      <c r="A2126" t="s">
        <v>2529</v>
      </c>
      <c r="B2126">
        <v>38.004907662555901</v>
      </c>
      <c r="C2126">
        <v>664485407.10278296</v>
      </c>
      <c r="D2126">
        <v>134857172.48047999</v>
      </c>
    </row>
    <row r="2127" spans="1:4" x14ac:dyDescent="0.25">
      <c r="A2127" t="s">
        <v>2530</v>
      </c>
      <c r="B2127">
        <v>34.114064321938301</v>
      </c>
      <c r="C2127">
        <v>596503312.55868995</v>
      </c>
      <c r="D2127">
        <v>158124276.876596</v>
      </c>
    </row>
    <row r="2128" spans="1:4" x14ac:dyDescent="0.25">
      <c r="A2128" t="s">
        <v>2531</v>
      </c>
      <c r="B2128">
        <v>36.461826926344301</v>
      </c>
      <c r="C2128">
        <v>644391606.57939303</v>
      </c>
      <c r="D2128">
        <v>138723008.11725</v>
      </c>
    </row>
    <row r="2129" spans="1:4" x14ac:dyDescent="0.25">
      <c r="A2129" t="s">
        <v>2532</v>
      </c>
      <c r="B2129">
        <v>36.838188827210502</v>
      </c>
      <c r="C2129">
        <v>644232853.50151002</v>
      </c>
      <c r="D2129">
        <v>147463360.27563301</v>
      </c>
    </row>
    <row r="2130" spans="1:4" x14ac:dyDescent="0.25">
      <c r="A2130" t="s">
        <v>2533</v>
      </c>
      <c r="B2130">
        <v>40.909262495690498</v>
      </c>
      <c r="C2130">
        <v>715187225.809376</v>
      </c>
      <c r="D2130">
        <v>164283548.97117099</v>
      </c>
    </row>
    <row r="2131" spans="1:4" x14ac:dyDescent="0.25">
      <c r="A2131" t="s">
        <v>2534</v>
      </c>
      <c r="B2131">
        <v>40.124977018199303</v>
      </c>
      <c r="C2131">
        <v>701188328.05223894</v>
      </c>
      <c r="D2131">
        <v>166397685.06921399</v>
      </c>
    </row>
    <row r="2132" spans="1:4" x14ac:dyDescent="0.25">
      <c r="A2132" t="s">
        <v>2535</v>
      </c>
      <c r="B2132">
        <v>41.099776003843303</v>
      </c>
      <c r="C2132">
        <v>718923278.06339598</v>
      </c>
      <c r="D2132">
        <v>146570337.84085801</v>
      </c>
    </row>
    <row r="2133" spans="1:4" x14ac:dyDescent="0.25">
      <c r="A2133" t="s">
        <v>2536</v>
      </c>
      <c r="B2133">
        <v>38.282644112738097</v>
      </c>
      <c r="C2133">
        <v>670785474.73204005</v>
      </c>
      <c r="D2133">
        <v>133986291.316502</v>
      </c>
    </row>
    <row r="2134" spans="1:4" x14ac:dyDescent="0.25">
      <c r="A2134" t="s">
        <v>2537</v>
      </c>
      <c r="B2134">
        <v>44.395548330684903</v>
      </c>
      <c r="C2134">
        <v>776692147.62773705</v>
      </c>
      <c r="D2134">
        <v>160481263.36405301</v>
      </c>
    </row>
    <row r="2135" spans="1:4" x14ac:dyDescent="0.25">
      <c r="A2135" t="s">
        <v>2538</v>
      </c>
      <c r="B2135">
        <v>47.3137276388142</v>
      </c>
      <c r="C2135">
        <v>827804577.92702103</v>
      </c>
      <c r="D2135">
        <v>179334225.94455001</v>
      </c>
    </row>
    <row r="2136" spans="1:4" x14ac:dyDescent="0.25">
      <c r="A2136" t="s">
        <v>2539</v>
      </c>
      <c r="B2136">
        <v>47.108630484835601</v>
      </c>
      <c r="C2136">
        <v>823248759.92983902</v>
      </c>
      <c r="D2136">
        <v>167604324.66731</v>
      </c>
    </row>
    <row r="2137" spans="1:4" x14ac:dyDescent="0.25">
      <c r="A2137" t="s">
        <v>2540</v>
      </c>
      <c r="B2137">
        <v>50.612046472784101</v>
      </c>
      <c r="C2137">
        <v>886849191.29483402</v>
      </c>
      <c r="D2137">
        <v>206323929.074709</v>
      </c>
    </row>
    <row r="2138" spans="1:4" x14ac:dyDescent="0.25">
      <c r="A2138" t="s">
        <v>2541</v>
      </c>
      <c r="B2138">
        <v>47.457065879687399</v>
      </c>
      <c r="C2138">
        <v>824518870.590626</v>
      </c>
      <c r="D2138">
        <v>171474981.07677001</v>
      </c>
    </row>
    <row r="2139" spans="1:4" x14ac:dyDescent="0.25">
      <c r="A2139" t="s">
        <v>2542</v>
      </c>
      <c r="B2139">
        <v>47.290573011145099</v>
      </c>
      <c r="C2139">
        <v>827644722.25385404</v>
      </c>
      <c r="D2139">
        <v>159545771.52394801</v>
      </c>
    </row>
    <row r="2140" spans="1:4" x14ac:dyDescent="0.25">
      <c r="A2140" t="s">
        <v>2543</v>
      </c>
      <c r="B2140">
        <v>44.202928170538399</v>
      </c>
      <c r="C2140">
        <v>775153341.97300005</v>
      </c>
      <c r="D2140">
        <v>128265430.330109</v>
      </c>
    </row>
    <row r="2141" spans="1:4" x14ac:dyDescent="0.25">
      <c r="A2141" t="s">
        <v>2544</v>
      </c>
      <c r="B2141">
        <v>46.623087654419002</v>
      </c>
      <c r="C2141">
        <v>817064037.375121</v>
      </c>
      <c r="D2141">
        <v>146008086.999244</v>
      </c>
    </row>
    <row r="2142" spans="1:4" x14ac:dyDescent="0.25">
      <c r="A2142" t="s">
        <v>2545</v>
      </c>
      <c r="B2142">
        <v>47.866274311715898</v>
      </c>
      <c r="C2142">
        <v>837905258.55243897</v>
      </c>
      <c r="D2142">
        <v>154242662.12374401</v>
      </c>
    </row>
    <row r="2143" spans="1:4" x14ac:dyDescent="0.25">
      <c r="A2143" t="s">
        <v>2546</v>
      </c>
      <c r="B2143">
        <v>48.642479665378701</v>
      </c>
      <c r="C2143">
        <v>852791702.54845905</v>
      </c>
      <c r="D2143">
        <v>136539063.27441299</v>
      </c>
    </row>
    <row r="2144" spans="1:4" x14ac:dyDescent="0.25">
      <c r="A2144" t="s">
        <v>2547</v>
      </c>
      <c r="B2144">
        <v>50.870373792010497</v>
      </c>
      <c r="C2144">
        <v>884720967.89221096</v>
      </c>
      <c r="D2144">
        <v>152199669.86211699</v>
      </c>
    </row>
    <row r="2145" spans="1:4" x14ac:dyDescent="0.25">
      <c r="A2145" t="s">
        <v>2548</v>
      </c>
      <c r="B2145">
        <v>52.909474923872096</v>
      </c>
      <c r="C2145">
        <v>926392719.17564201</v>
      </c>
      <c r="D2145">
        <v>167997854.97771099</v>
      </c>
    </row>
    <row r="2146" spans="1:4" x14ac:dyDescent="0.25">
      <c r="A2146" t="s">
        <v>2549</v>
      </c>
      <c r="B2146">
        <v>54.173393227616501</v>
      </c>
      <c r="C2146">
        <v>945006032.38845205</v>
      </c>
      <c r="D2146">
        <v>175001261.63788399</v>
      </c>
    </row>
    <row r="2147" spans="1:4" x14ac:dyDescent="0.25">
      <c r="A2147" t="s">
        <v>2550</v>
      </c>
      <c r="B2147">
        <v>53.396442169475002</v>
      </c>
      <c r="C2147">
        <v>934873156.64004195</v>
      </c>
      <c r="D2147">
        <v>154637568.81125799</v>
      </c>
    </row>
    <row r="2148" spans="1:4" x14ac:dyDescent="0.25">
      <c r="A2148" t="s">
        <v>2551</v>
      </c>
      <c r="B2148">
        <v>58.479047677615497</v>
      </c>
      <c r="C2148">
        <v>1021821885.01607</v>
      </c>
      <c r="D2148">
        <v>182177379.54686099</v>
      </c>
    </row>
    <row r="2149" spans="1:4" x14ac:dyDescent="0.25">
      <c r="A2149" t="s">
        <v>2552</v>
      </c>
      <c r="B2149">
        <v>55.907413407559602</v>
      </c>
      <c r="C2149">
        <v>979168971.29517996</v>
      </c>
      <c r="D2149">
        <v>157793491.94287699</v>
      </c>
    </row>
    <row r="2150" spans="1:4" x14ac:dyDescent="0.25">
      <c r="A2150" t="s">
        <v>2553</v>
      </c>
      <c r="B2150">
        <v>57.804895764589801</v>
      </c>
      <c r="C2150">
        <v>1012478352.71542</v>
      </c>
      <c r="D2150">
        <v>130851079.846624</v>
      </c>
    </row>
    <row r="2151" spans="1:4" x14ac:dyDescent="0.25">
      <c r="A2151" t="s">
        <v>2554</v>
      </c>
      <c r="B2151">
        <v>58.457537453781697</v>
      </c>
      <c r="C2151">
        <v>1023987380.9177901</v>
      </c>
      <c r="D2151">
        <v>125483259.640111</v>
      </c>
    </row>
    <row r="2152" spans="1:4" x14ac:dyDescent="0.25">
      <c r="A2152" t="s">
        <v>2555</v>
      </c>
      <c r="B2152">
        <v>53.720852211103598</v>
      </c>
      <c r="C2152">
        <v>941081078.62755299</v>
      </c>
      <c r="D2152">
        <v>131387652.16251101</v>
      </c>
    </row>
    <row r="2153" spans="1:4" x14ac:dyDescent="0.25">
      <c r="A2153" t="s">
        <v>2556</v>
      </c>
      <c r="B2153">
        <v>53.864987775127403</v>
      </c>
      <c r="C2153">
        <v>943674508.05050504</v>
      </c>
      <c r="D2153">
        <v>117942766.90693</v>
      </c>
    </row>
    <row r="2154" spans="1:4" x14ac:dyDescent="0.25">
      <c r="A2154" t="s">
        <v>2557</v>
      </c>
      <c r="B2154">
        <v>53.697156601014299</v>
      </c>
      <c r="C2154">
        <v>940805329.47176695</v>
      </c>
      <c r="D2154">
        <v>145623533.330396</v>
      </c>
    </row>
    <row r="2155" spans="1:4" x14ac:dyDescent="0.25">
      <c r="A2155" t="s">
        <v>2558</v>
      </c>
      <c r="B2155">
        <v>53.095397626255497</v>
      </c>
      <c r="C2155">
        <v>930328524.55361998</v>
      </c>
      <c r="D2155">
        <v>148183731.22207299</v>
      </c>
    </row>
    <row r="2156" spans="1:4" x14ac:dyDescent="0.25">
      <c r="A2156" t="s">
        <v>2559</v>
      </c>
      <c r="B2156">
        <v>54.1586794745132</v>
      </c>
      <c r="C2156">
        <v>949027148.83367395</v>
      </c>
      <c r="D2156">
        <v>141686383.551806</v>
      </c>
    </row>
    <row r="2157" spans="1:4" x14ac:dyDescent="0.25">
      <c r="A2157" t="s">
        <v>2560</v>
      </c>
      <c r="B2157">
        <v>53.172215904843398</v>
      </c>
      <c r="C2157">
        <v>933682955.80439103</v>
      </c>
      <c r="D2157">
        <v>148453550.24637201</v>
      </c>
    </row>
    <row r="2158" spans="1:4" x14ac:dyDescent="0.25">
      <c r="A2158" t="s">
        <v>2561</v>
      </c>
      <c r="B2158">
        <v>56.657708043895099</v>
      </c>
      <c r="C2158">
        <v>994239311.50844002</v>
      </c>
      <c r="D2158">
        <v>157405560.47625399</v>
      </c>
    </row>
    <row r="2159" spans="1:4" x14ac:dyDescent="0.25">
      <c r="A2159" t="s">
        <v>2562</v>
      </c>
      <c r="B2159">
        <v>56.121180721842599</v>
      </c>
      <c r="C2159">
        <v>983625802.36862099</v>
      </c>
      <c r="D2159">
        <v>137435740.754195</v>
      </c>
    </row>
    <row r="2160" spans="1:4" x14ac:dyDescent="0.25">
      <c r="A2160" t="s">
        <v>2563</v>
      </c>
      <c r="B2160">
        <v>58.0159255467346</v>
      </c>
      <c r="C2160">
        <v>1016908810.4223</v>
      </c>
      <c r="D2160">
        <v>137378627.59838101</v>
      </c>
    </row>
    <row r="2161" spans="1:4" x14ac:dyDescent="0.25">
      <c r="A2161" t="s">
        <v>2564</v>
      </c>
      <c r="B2161">
        <v>57.176563344746803</v>
      </c>
      <c r="C2161">
        <v>1001342502.10388</v>
      </c>
      <c r="D2161">
        <v>133595727.32620899</v>
      </c>
    </row>
    <row r="2162" spans="1:4" x14ac:dyDescent="0.25">
      <c r="A2162" t="s">
        <v>2565</v>
      </c>
      <c r="B2162">
        <v>54.909977114349999</v>
      </c>
      <c r="C2162">
        <v>962608580.74577701</v>
      </c>
      <c r="D2162">
        <v>129977847.715628</v>
      </c>
    </row>
    <row r="2163" spans="1:4" x14ac:dyDescent="0.25">
      <c r="A2163" t="s">
        <v>2566</v>
      </c>
      <c r="B2163">
        <v>55.1010839062616</v>
      </c>
      <c r="C2163">
        <v>965982674.20925796</v>
      </c>
      <c r="D2163">
        <v>132052985.182008</v>
      </c>
    </row>
    <row r="2164" spans="1:4" x14ac:dyDescent="0.25">
      <c r="A2164" t="s">
        <v>2567</v>
      </c>
      <c r="B2164">
        <v>56.871062654458399</v>
      </c>
      <c r="C2164">
        <v>997126553.04278004</v>
      </c>
      <c r="D2164">
        <v>133149950.022671</v>
      </c>
    </row>
    <row r="2165" spans="1:4" x14ac:dyDescent="0.25">
      <c r="A2165" t="s">
        <v>2568</v>
      </c>
      <c r="B2165">
        <v>58.665879076637502</v>
      </c>
      <c r="C2165">
        <v>1028669945.18051</v>
      </c>
      <c r="D2165">
        <v>123365553.630449</v>
      </c>
    </row>
    <row r="2166" spans="1:4" x14ac:dyDescent="0.25">
      <c r="A2166" t="s">
        <v>2569</v>
      </c>
      <c r="B2166">
        <v>60.675916675003599</v>
      </c>
      <c r="C2166">
        <v>1066087143.88044</v>
      </c>
      <c r="D2166">
        <v>133674264.550879</v>
      </c>
    </row>
    <row r="2167" spans="1:4" x14ac:dyDescent="0.25">
      <c r="A2167" t="s">
        <v>2570</v>
      </c>
      <c r="B2167">
        <v>60.491304870817103</v>
      </c>
      <c r="C2167">
        <v>1061036144.52218</v>
      </c>
      <c r="D2167">
        <v>109406603.046102</v>
      </c>
    </row>
    <row r="2168" spans="1:4" x14ac:dyDescent="0.25">
      <c r="A2168" t="s">
        <v>2571</v>
      </c>
      <c r="B2168">
        <v>61.350644086430201</v>
      </c>
      <c r="C2168">
        <v>1075975984.96631</v>
      </c>
      <c r="D2168">
        <v>97971056.400833502</v>
      </c>
    </row>
    <row r="2169" spans="1:4" x14ac:dyDescent="0.25">
      <c r="A2169" t="s">
        <v>2572</v>
      </c>
      <c r="B2169">
        <v>62.300208849638402</v>
      </c>
      <c r="C2169">
        <v>1092708235.8141401</v>
      </c>
      <c r="D2169">
        <v>101780870.351555</v>
      </c>
    </row>
    <row r="2170" spans="1:4" x14ac:dyDescent="0.25">
      <c r="A2170" t="s">
        <v>2573</v>
      </c>
      <c r="B2170">
        <v>62.191924585197803</v>
      </c>
      <c r="C2170">
        <v>1090885576.0203199</v>
      </c>
      <c r="D2170">
        <v>113686157.268998</v>
      </c>
    </row>
    <row r="2171" spans="1:4" x14ac:dyDescent="0.25">
      <c r="A2171" t="s">
        <v>2574</v>
      </c>
      <c r="B2171">
        <v>66.197715362128605</v>
      </c>
      <c r="C2171">
        <v>1161229018.885</v>
      </c>
      <c r="D2171">
        <v>165328094.71145701</v>
      </c>
    </row>
    <row r="2172" spans="1:4" x14ac:dyDescent="0.25">
      <c r="A2172" t="s">
        <v>2575</v>
      </c>
      <c r="B2172">
        <v>62.076215459991701</v>
      </c>
      <c r="C2172">
        <v>1094705897.79058</v>
      </c>
      <c r="D2172">
        <v>170133373.154614</v>
      </c>
    </row>
    <row r="2173" spans="1:4" x14ac:dyDescent="0.25">
      <c r="A2173" t="s">
        <v>2576</v>
      </c>
      <c r="B2173">
        <v>63.179594794649198</v>
      </c>
      <c r="C2173">
        <v>1109532874.1147499</v>
      </c>
      <c r="D2173">
        <v>118216297.130117</v>
      </c>
    </row>
    <row r="2174" spans="1:4" x14ac:dyDescent="0.25">
      <c r="A2174" t="s">
        <v>2577</v>
      </c>
      <c r="B2174">
        <v>64.466883311690907</v>
      </c>
      <c r="C2174">
        <v>1131111891.87464</v>
      </c>
      <c r="D2174">
        <v>110138592.133031</v>
      </c>
    </row>
    <row r="2175" spans="1:4" x14ac:dyDescent="0.25">
      <c r="A2175" t="s">
        <v>2578</v>
      </c>
      <c r="B2175">
        <v>62.416454412129497</v>
      </c>
      <c r="C2175">
        <v>1095212804.00721</v>
      </c>
      <c r="D2175">
        <v>107484764.329382</v>
      </c>
    </row>
    <row r="2176" spans="1:4" x14ac:dyDescent="0.25">
      <c r="A2176" t="s">
        <v>2579</v>
      </c>
      <c r="B2176">
        <v>61.050496756167298</v>
      </c>
      <c r="C2176">
        <v>1071320035.15026</v>
      </c>
      <c r="D2176">
        <v>118187513.354461</v>
      </c>
    </row>
    <row r="2177" spans="1:4" x14ac:dyDescent="0.25">
      <c r="A2177" t="s">
        <v>2580</v>
      </c>
      <c r="B2177">
        <v>60.401926276532599</v>
      </c>
      <c r="C2177">
        <v>1060012211.37246</v>
      </c>
      <c r="D2177">
        <v>121789320.327741</v>
      </c>
    </row>
    <row r="2178" spans="1:4" x14ac:dyDescent="0.25">
      <c r="A2178" t="s">
        <v>2581</v>
      </c>
      <c r="B2178">
        <v>58.279418304087599</v>
      </c>
      <c r="C2178">
        <v>1035548044.42582</v>
      </c>
      <c r="D2178">
        <v>143331604.55318299</v>
      </c>
    </row>
    <row r="2179" spans="1:4" x14ac:dyDescent="0.25">
      <c r="A2179" t="s">
        <v>2582</v>
      </c>
      <c r="B2179">
        <v>64.563050648363799</v>
      </c>
      <c r="C2179">
        <v>1133198314.47522</v>
      </c>
      <c r="D2179">
        <v>177737148.61563599</v>
      </c>
    </row>
    <row r="2180" spans="1:4" x14ac:dyDescent="0.25">
      <c r="A2180" t="s">
        <v>2583</v>
      </c>
      <c r="B2180">
        <v>63.225102667905098</v>
      </c>
      <c r="C2180">
        <v>1110703496.4254999</v>
      </c>
      <c r="D2180">
        <v>157860138.14753401</v>
      </c>
    </row>
    <row r="2181" spans="1:4" x14ac:dyDescent="0.25">
      <c r="A2181" t="s">
        <v>2584</v>
      </c>
      <c r="B2181">
        <v>63.100815719840497</v>
      </c>
      <c r="C2181">
        <v>1108007169.99243</v>
      </c>
      <c r="D2181">
        <v>120774132.99028701</v>
      </c>
    </row>
    <row r="2182" spans="1:4" x14ac:dyDescent="0.25">
      <c r="A2182" t="s">
        <v>2585</v>
      </c>
      <c r="B2182">
        <v>58.881708385958198</v>
      </c>
      <c r="C2182">
        <v>1032600090.61483</v>
      </c>
      <c r="D2182">
        <v>146310899.75962299</v>
      </c>
    </row>
    <row r="2183" spans="1:4" x14ac:dyDescent="0.25">
      <c r="A2183" t="s">
        <v>2586</v>
      </c>
      <c r="B2183">
        <v>59.406268710474897</v>
      </c>
      <c r="C2183">
        <v>1042975882.91421</v>
      </c>
      <c r="D2183">
        <v>152576623.93937299</v>
      </c>
    </row>
    <row r="2184" spans="1:4" x14ac:dyDescent="0.25">
      <c r="A2184" t="s">
        <v>2587</v>
      </c>
      <c r="B2184">
        <v>61.4655362625316</v>
      </c>
      <c r="C2184">
        <v>1079207331.9930699</v>
      </c>
      <c r="D2184">
        <v>108166215.742126</v>
      </c>
    </row>
    <row r="2185" spans="1:4" x14ac:dyDescent="0.25">
      <c r="A2185" t="s">
        <v>2588</v>
      </c>
      <c r="B2185">
        <v>64.927924867142806</v>
      </c>
      <c r="C2185">
        <v>1139215255.21296</v>
      </c>
      <c r="D2185">
        <v>126718753.70797101</v>
      </c>
    </row>
    <row r="2186" spans="1:4" x14ac:dyDescent="0.25">
      <c r="A2186" t="s">
        <v>2589</v>
      </c>
      <c r="B2186">
        <v>65.198868001717798</v>
      </c>
      <c r="C2186">
        <v>1144911982.0006299</v>
      </c>
      <c r="D2186">
        <v>124318928.592612</v>
      </c>
    </row>
    <row r="2187" spans="1:4" x14ac:dyDescent="0.25">
      <c r="A2187" t="s">
        <v>2590</v>
      </c>
      <c r="B2187">
        <v>62.624869154310701</v>
      </c>
      <c r="C2187">
        <v>1099786481.3072701</v>
      </c>
      <c r="D2187">
        <v>102410796.55548599</v>
      </c>
    </row>
    <row r="2188" spans="1:4" x14ac:dyDescent="0.25">
      <c r="A2188" t="s">
        <v>2591</v>
      </c>
      <c r="B2188">
        <v>65.1338511197484</v>
      </c>
      <c r="C2188">
        <v>1147336340.9639599</v>
      </c>
      <c r="D2188">
        <v>98724302.460687995</v>
      </c>
    </row>
    <row r="2189" spans="1:4" x14ac:dyDescent="0.25">
      <c r="A2189" t="s">
        <v>2592</v>
      </c>
      <c r="B2189">
        <v>65.080251760430997</v>
      </c>
      <c r="C2189">
        <v>1141643695.2278299</v>
      </c>
      <c r="D2189">
        <v>94116835.091889501</v>
      </c>
    </row>
    <row r="2190" spans="1:4" x14ac:dyDescent="0.25">
      <c r="A2190" t="s">
        <v>2593</v>
      </c>
      <c r="B2190">
        <v>66.842788828012502</v>
      </c>
      <c r="C2190">
        <v>1173373873.9717</v>
      </c>
      <c r="D2190">
        <v>134585591.41387501</v>
      </c>
    </row>
    <row r="2191" spans="1:4" x14ac:dyDescent="0.25">
      <c r="A2191" t="s">
        <v>2594</v>
      </c>
      <c r="B2191">
        <v>66.685293720950895</v>
      </c>
      <c r="C2191">
        <v>1171764658.77809</v>
      </c>
      <c r="D2191">
        <v>111914481.94715799</v>
      </c>
    </row>
    <row r="2192" spans="1:4" x14ac:dyDescent="0.25">
      <c r="A2192" t="s">
        <v>2595</v>
      </c>
      <c r="B2192">
        <v>64.640040238321504</v>
      </c>
      <c r="C2192">
        <v>1137789764.6241901</v>
      </c>
      <c r="D2192">
        <v>100787782.93506099</v>
      </c>
    </row>
    <row r="2193" spans="1:4" x14ac:dyDescent="0.25">
      <c r="A2193" t="s">
        <v>2596</v>
      </c>
      <c r="B2193">
        <v>61.471679462716502</v>
      </c>
      <c r="C2193">
        <v>1081701548.3345799</v>
      </c>
      <c r="D2193">
        <v>97256790.818307906</v>
      </c>
    </row>
    <row r="2194" spans="1:4" x14ac:dyDescent="0.25">
      <c r="A2194" t="s">
        <v>2597</v>
      </c>
      <c r="B2194">
        <v>62.9501218610596</v>
      </c>
      <c r="C2194">
        <v>1106766049.5599899</v>
      </c>
      <c r="D2194">
        <v>92717332.471696004</v>
      </c>
    </row>
    <row r="2195" spans="1:4" x14ac:dyDescent="0.25">
      <c r="A2195" t="s">
        <v>2598</v>
      </c>
      <c r="B2195">
        <v>63.4329727939121</v>
      </c>
      <c r="C2195">
        <v>1115063791.2328</v>
      </c>
      <c r="D2195">
        <v>95261594.561779007</v>
      </c>
    </row>
    <row r="2196" spans="1:4" x14ac:dyDescent="0.25">
      <c r="A2196" t="s">
        <v>2599</v>
      </c>
      <c r="B2196">
        <v>60.620343883776798</v>
      </c>
      <c r="C2196">
        <v>1069209616.21623</v>
      </c>
      <c r="D2196">
        <v>87152706.708754897</v>
      </c>
    </row>
    <row r="2197" spans="1:4" x14ac:dyDescent="0.25">
      <c r="A2197" t="s">
        <v>2600</v>
      </c>
      <c r="B2197">
        <v>61.4399261769424</v>
      </c>
      <c r="C2197">
        <v>1079727012.49739</v>
      </c>
      <c r="D2197">
        <v>92533680.230393305</v>
      </c>
    </row>
    <row r="2198" spans="1:4" x14ac:dyDescent="0.25">
      <c r="A2198" t="s">
        <v>2601</v>
      </c>
      <c r="B2198">
        <v>61.833497224755497</v>
      </c>
      <c r="C2198">
        <v>1084698822.3406301</v>
      </c>
      <c r="D2198">
        <v>91821354.536278203</v>
      </c>
    </row>
    <row r="2199" spans="1:4" x14ac:dyDescent="0.25">
      <c r="A2199" t="s">
        <v>2602</v>
      </c>
      <c r="B2199">
        <v>64.502157912998499</v>
      </c>
      <c r="C2199">
        <v>1133048163.82195</v>
      </c>
      <c r="D2199">
        <v>105315846.61202399</v>
      </c>
    </row>
    <row r="2200" spans="1:4" x14ac:dyDescent="0.25">
      <c r="A2200" t="s">
        <v>2603</v>
      </c>
      <c r="B2200">
        <v>67.085389334619705</v>
      </c>
      <c r="C2200">
        <v>1179176944.0620799</v>
      </c>
      <c r="D2200">
        <v>116964348.11313701</v>
      </c>
    </row>
    <row r="2201" spans="1:4" x14ac:dyDescent="0.25">
      <c r="A2201" t="s">
        <v>2604</v>
      </c>
      <c r="B2201">
        <v>66.051448641355606</v>
      </c>
      <c r="C2201">
        <v>1161079186.2776599</v>
      </c>
      <c r="D2201">
        <v>114688834.184679</v>
      </c>
    </row>
    <row r="2202" spans="1:4" x14ac:dyDescent="0.25">
      <c r="A2202" t="s">
        <v>2605</v>
      </c>
      <c r="B2202">
        <v>68.286681096656807</v>
      </c>
      <c r="C2202">
        <v>1202133014.6335001</v>
      </c>
      <c r="D2202">
        <v>113381225.681574</v>
      </c>
    </row>
    <row r="2203" spans="1:4" x14ac:dyDescent="0.25">
      <c r="A2203" t="s">
        <v>2606</v>
      </c>
      <c r="B2203">
        <v>65.095740851620803</v>
      </c>
      <c r="C2203">
        <v>1145816842.8163199</v>
      </c>
      <c r="D2203">
        <v>115209871.329945</v>
      </c>
    </row>
    <row r="2204" spans="1:4" x14ac:dyDescent="0.25">
      <c r="A2204" t="s">
        <v>2607</v>
      </c>
      <c r="B2204">
        <v>67.784040344758793</v>
      </c>
      <c r="C2204">
        <v>1191053104.5669</v>
      </c>
      <c r="D2204">
        <v>128196284.527715</v>
      </c>
    </row>
    <row r="2205" spans="1:4" x14ac:dyDescent="0.25">
      <c r="A2205" t="s">
        <v>2608</v>
      </c>
      <c r="B2205">
        <v>66.525794083637095</v>
      </c>
      <c r="C2205">
        <v>1170604042.15609</v>
      </c>
      <c r="D2205">
        <v>129128096.673389</v>
      </c>
    </row>
    <row r="2206" spans="1:4" x14ac:dyDescent="0.25">
      <c r="A2206" t="s">
        <v>2609</v>
      </c>
      <c r="B2206">
        <v>67.067410163321199</v>
      </c>
      <c r="C2206">
        <v>1179335360.1849101</v>
      </c>
      <c r="D2206">
        <v>106725455.338984</v>
      </c>
    </row>
    <row r="2207" spans="1:4" x14ac:dyDescent="0.25">
      <c r="A2207" t="s">
        <v>2610</v>
      </c>
      <c r="B2207">
        <v>68.678225969720202</v>
      </c>
      <c r="C2207">
        <v>1207769390.75615</v>
      </c>
      <c r="D2207">
        <v>77110778.414043903</v>
      </c>
    </row>
    <row r="2208" spans="1:4" x14ac:dyDescent="0.25">
      <c r="A2208" t="s">
        <v>2611</v>
      </c>
      <c r="B2208">
        <v>67.362667822149007</v>
      </c>
      <c r="C2208">
        <v>1187176410.64255</v>
      </c>
      <c r="D2208">
        <v>65372725.816346601</v>
      </c>
    </row>
    <row r="2209" spans="1:4" x14ac:dyDescent="0.25">
      <c r="A2209" t="s">
        <v>2612</v>
      </c>
      <c r="B2209">
        <v>67.704398315551501</v>
      </c>
      <c r="C2209">
        <v>1191016374.2822199</v>
      </c>
      <c r="D2209">
        <v>60008864.496407203</v>
      </c>
    </row>
    <row r="2210" spans="1:4" x14ac:dyDescent="0.25">
      <c r="A2210" t="s">
        <v>2613</v>
      </c>
      <c r="B2210">
        <v>66.408907670070306</v>
      </c>
      <c r="C2210">
        <v>1168071625.74108</v>
      </c>
      <c r="D2210">
        <v>71096315.033727601</v>
      </c>
    </row>
    <row r="2211" spans="1:4" x14ac:dyDescent="0.25">
      <c r="A2211" t="s">
        <v>2614</v>
      </c>
      <c r="B2211">
        <v>68.248754369617302</v>
      </c>
      <c r="C2211">
        <v>1200509710.9173701</v>
      </c>
      <c r="D2211">
        <v>66508745.799841098</v>
      </c>
    </row>
    <row r="2212" spans="1:4" x14ac:dyDescent="0.25">
      <c r="A2212" t="s">
        <v>2615</v>
      </c>
      <c r="B2212">
        <v>68.066236348941899</v>
      </c>
      <c r="C2212">
        <v>1197385409.2360001</v>
      </c>
      <c r="D2212">
        <v>58335652.619084798</v>
      </c>
    </row>
    <row r="2213" spans="1:4" x14ac:dyDescent="0.25">
      <c r="A2213" t="s">
        <v>2616</v>
      </c>
      <c r="B2213">
        <v>69.589380518016497</v>
      </c>
      <c r="C2213">
        <v>1224253276.1668</v>
      </c>
      <c r="D2213">
        <v>69685919.544153199</v>
      </c>
    </row>
    <row r="2214" spans="1:4" x14ac:dyDescent="0.25">
      <c r="A2214" t="s">
        <v>2617</v>
      </c>
      <c r="B2214">
        <v>63.937090152991097</v>
      </c>
      <c r="C2214">
        <v>1124889411.3780701</v>
      </c>
      <c r="D2214">
        <v>74215881.276978895</v>
      </c>
    </row>
    <row r="2215" spans="1:4" x14ac:dyDescent="0.25">
      <c r="A2215" t="s">
        <v>2618</v>
      </c>
      <c r="B2215">
        <v>65.711859371641097</v>
      </c>
      <c r="C2215">
        <v>1155566308.5397201</v>
      </c>
      <c r="D2215">
        <v>65734247.332533799</v>
      </c>
    </row>
    <row r="2216" spans="1:4" x14ac:dyDescent="0.25">
      <c r="A2216" t="s">
        <v>2619</v>
      </c>
      <c r="B2216">
        <v>66.533479507129499</v>
      </c>
      <c r="C2216">
        <v>1170569483.54427</v>
      </c>
      <c r="D2216">
        <v>66492511.421599597</v>
      </c>
    </row>
    <row r="2217" spans="1:4" x14ac:dyDescent="0.25">
      <c r="A2217" t="s">
        <v>2620</v>
      </c>
      <c r="B2217">
        <v>65.469725543754606</v>
      </c>
      <c r="C2217">
        <v>1151854124.94962</v>
      </c>
      <c r="D2217">
        <v>56079058.144595601</v>
      </c>
    </row>
    <row r="2218" spans="1:4" x14ac:dyDescent="0.25">
      <c r="A2218" t="s">
        <v>2621</v>
      </c>
      <c r="B2218">
        <v>64.613505726026901</v>
      </c>
      <c r="C2218">
        <v>1136790057.99772</v>
      </c>
      <c r="D2218">
        <v>77222536.539263904</v>
      </c>
    </row>
    <row r="2219" spans="1:4" x14ac:dyDescent="0.25">
      <c r="A2219" t="s">
        <v>2622</v>
      </c>
      <c r="B2219">
        <v>65.908118853950398</v>
      </c>
      <c r="C2219">
        <v>1159956924.6485701</v>
      </c>
      <c r="D2219">
        <v>67204967.350739494</v>
      </c>
    </row>
    <row r="2220" spans="1:4" x14ac:dyDescent="0.25">
      <c r="A2220" t="s">
        <v>2623</v>
      </c>
      <c r="B2220">
        <v>65.232858008194995</v>
      </c>
      <c r="C2220">
        <v>1151064234.9054401</v>
      </c>
      <c r="D2220">
        <v>72881072.893316805</v>
      </c>
    </row>
    <row r="2221" spans="1:4" x14ac:dyDescent="0.25">
      <c r="A2221" t="s">
        <v>2624</v>
      </c>
      <c r="B2221">
        <v>64.949546043885505</v>
      </c>
      <c r="C2221">
        <v>1143232938.2188399</v>
      </c>
      <c r="D2221">
        <v>69238621.233083904</v>
      </c>
    </row>
    <row r="2222" spans="1:4" x14ac:dyDescent="0.25">
      <c r="A2222" t="s">
        <v>2625</v>
      </c>
      <c r="B2222">
        <v>64.136369255964297</v>
      </c>
      <c r="C2222">
        <v>1129137597.8674901</v>
      </c>
      <c r="D2222">
        <v>72917905.829209194</v>
      </c>
    </row>
    <row r="2223" spans="1:4" x14ac:dyDescent="0.25">
      <c r="A2223" t="s">
        <v>2626</v>
      </c>
      <c r="B2223">
        <v>63.9755852708116</v>
      </c>
      <c r="C2223">
        <v>1124867028.85958</v>
      </c>
      <c r="D2223">
        <v>65063517.3649152</v>
      </c>
    </row>
    <row r="2224" spans="1:4" x14ac:dyDescent="0.25">
      <c r="A2224" t="s">
        <v>2627</v>
      </c>
      <c r="B2224">
        <v>64.427074322623298</v>
      </c>
      <c r="C2224">
        <v>1133987914.6236701</v>
      </c>
      <c r="D2224">
        <v>61099138.476209298</v>
      </c>
    </row>
    <row r="2225" spans="1:4" x14ac:dyDescent="0.25">
      <c r="A2225" t="s">
        <v>2628</v>
      </c>
      <c r="B2225">
        <v>66.088583983062506</v>
      </c>
      <c r="C2225">
        <v>1164087302.4393499</v>
      </c>
      <c r="D2225">
        <v>82825718.271455497</v>
      </c>
    </row>
    <row r="2226" spans="1:4" x14ac:dyDescent="0.25">
      <c r="A2226" t="s">
        <v>2629</v>
      </c>
      <c r="B2226">
        <v>66.803780286453602</v>
      </c>
      <c r="C2226">
        <v>1176261841.9951799</v>
      </c>
      <c r="D2226">
        <v>86543440.205553696</v>
      </c>
    </row>
    <row r="2227" spans="1:4" x14ac:dyDescent="0.25">
      <c r="A2227" t="s">
        <v>2630</v>
      </c>
      <c r="B2227">
        <v>64.782787422621297</v>
      </c>
      <c r="C2227">
        <v>1140751371.81006</v>
      </c>
      <c r="D2227">
        <v>72996057.125370905</v>
      </c>
    </row>
    <row r="2228" spans="1:4" x14ac:dyDescent="0.25">
      <c r="A2228" t="s">
        <v>2631</v>
      </c>
      <c r="B2228">
        <v>64.336970366200006</v>
      </c>
      <c r="C2228">
        <v>1132977687.59745</v>
      </c>
      <c r="D2228">
        <v>68708959.811850995</v>
      </c>
    </row>
    <row r="2229" spans="1:4" x14ac:dyDescent="0.25">
      <c r="A2229" t="s">
        <v>2632</v>
      </c>
      <c r="B2229">
        <v>64.025658619946498</v>
      </c>
      <c r="C2229">
        <v>1128446547.7781999</v>
      </c>
      <c r="D2229">
        <v>63372808.183827102</v>
      </c>
    </row>
    <row r="2230" spans="1:4" x14ac:dyDescent="0.25">
      <c r="A2230" t="s">
        <v>2633</v>
      </c>
      <c r="B2230">
        <v>62.139644936063497</v>
      </c>
      <c r="C2230">
        <v>1095492937.1275599</v>
      </c>
      <c r="D2230">
        <v>60277409.475261398</v>
      </c>
    </row>
    <row r="2231" spans="1:4" x14ac:dyDescent="0.25">
      <c r="A2231" t="s">
        <v>2634</v>
      </c>
      <c r="B2231">
        <v>63.2485690151669</v>
      </c>
      <c r="C2231">
        <v>1110800633.5632801</v>
      </c>
      <c r="D2231">
        <v>63041339.339003898</v>
      </c>
    </row>
    <row r="2232" spans="1:4" x14ac:dyDescent="0.25">
      <c r="A2232" t="s">
        <v>2635</v>
      </c>
      <c r="B2232">
        <v>64.134844398011893</v>
      </c>
      <c r="C2232">
        <v>1129335466.22876</v>
      </c>
      <c r="D2232">
        <v>64688951.517312802</v>
      </c>
    </row>
    <row r="2233" spans="1:4" x14ac:dyDescent="0.25">
      <c r="A2233" t="s">
        <v>2636</v>
      </c>
      <c r="B2233">
        <v>63.605687159664598</v>
      </c>
      <c r="C2233">
        <v>1120923637.8006599</v>
      </c>
      <c r="D2233">
        <v>64314688.850458197</v>
      </c>
    </row>
    <row r="2234" spans="1:4" x14ac:dyDescent="0.25">
      <c r="A2234" t="s">
        <v>2637</v>
      </c>
      <c r="B2234">
        <v>64.570504242795707</v>
      </c>
      <c r="C2234">
        <v>1137955163.1942699</v>
      </c>
      <c r="D2234">
        <v>64957658.104293801</v>
      </c>
    </row>
    <row r="2235" spans="1:4" x14ac:dyDescent="0.25">
      <c r="A2235" t="s">
        <v>2638</v>
      </c>
      <c r="B2235">
        <v>65.360675192462594</v>
      </c>
      <c r="C2235">
        <v>1152428365.5750401</v>
      </c>
      <c r="D2235">
        <v>89189341.283377394</v>
      </c>
    </row>
    <row r="2236" spans="1:4" x14ac:dyDescent="0.25">
      <c r="A2236" t="s">
        <v>2639</v>
      </c>
      <c r="B2236">
        <v>62.683861203572697</v>
      </c>
      <c r="C2236">
        <v>1104611173.9012201</v>
      </c>
      <c r="D2236">
        <v>82035161.703358203</v>
      </c>
    </row>
    <row r="2237" spans="1:4" x14ac:dyDescent="0.25">
      <c r="A2237" t="s">
        <v>2640</v>
      </c>
      <c r="B2237">
        <v>64.122952711905896</v>
      </c>
      <c r="C2237">
        <v>1129338124.51089</v>
      </c>
      <c r="D2237">
        <v>66278704.029155299</v>
      </c>
    </row>
    <row r="2238" spans="1:4" x14ac:dyDescent="0.25">
      <c r="A2238" t="s">
        <v>2641</v>
      </c>
      <c r="B2238">
        <v>63.312126555794897</v>
      </c>
      <c r="C2238">
        <v>1114014406.6285601</v>
      </c>
      <c r="D2238">
        <v>72869122.818524599</v>
      </c>
    </row>
    <row r="2239" spans="1:4" x14ac:dyDescent="0.25">
      <c r="A2239" t="s">
        <v>2642</v>
      </c>
      <c r="B2239">
        <v>64.875907017523502</v>
      </c>
      <c r="C2239">
        <v>1142352353.51227</v>
      </c>
      <c r="D2239">
        <v>76240049.023883298</v>
      </c>
    </row>
    <row r="2240" spans="1:4" x14ac:dyDescent="0.25">
      <c r="A2240" t="s">
        <v>2643</v>
      </c>
      <c r="B2240">
        <v>64.5080796926853</v>
      </c>
      <c r="C2240">
        <v>1136617987.70541</v>
      </c>
      <c r="D2240">
        <v>56398330.3401215</v>
      </c>
    </row>
    <row r="2241" spans="1:4" x14ac:dyDescent="0.25">
      <c r="A2241" t="s">
        <v>2644</v>
      </c>
      <c r="B2241">
        <v>66.227124203919004</v>
      </c>
      <c r="C2241">
        <v>1167437287.4941399</v>
      </c>
      <c r="D2241">
        <v>90083918.170913205</v>
      </c>
    </row>
    <row r="2242" spans="1:4" x14ac:dyDescent="0.25">
      <c r="A2242" t="s">
        <v>2645</v>
      </c>
      <c r="B2242">
        <v>67.434510339723204</v>
      </c>
      <c r="C2242">
        <v>1187681005.06235</v>
      </c>
      <c r="D2242">
        <v>94643657.032617703</v>
      </c>
    </row>
    <row r="2243" spans="1:4" x14ac:dyDescent="0.25">
      <c r="A2243" t="s">
        <v>2646</v>
      </c>
      <c r="B2243">
        <v>67.394744833741001</v>
      </c>
      <c r="C2243">
        <v>1187972107.0999701</v>
      </c>
      <c r="D2243">
        <v>97462949.698682606</v>
      </c>
    </row>
    <row r="2244" spans="1:4" x14ac:dyDescent="0.25">
      <c r="A2244" t="s">
        <v>2647</v>
      </c>
      <c r="B2244">
        <v>68.668671367754598</v>
      </c>
      <c r="C2244">
        <v>1210497334.7718101</v>
      </c>
      <c r="D2244">
        <v>91304969.615401402</v>
      </c>
    </row>
    <row r="2245" spans="1:4" x14ac:dyDescent="0.25">
      <c r="A2245" t="s">
        <v>2648</v>
      </c>
      <c r="B2245">
        <v>69.253901190243297</v>
      </c>
      <c r="C2245">
        <v>1220896914.01072</v>
      </c>
      <c r="D2245">
        <v>95199344.493747205</v>
      </c>
    </row>
    <row r="2246" spans="1:4" x14ac:dyDescent="0.25">
      <c r="A2246" t="s">
        <v>2649</v>
      </c>
      <c r="B2246">
        <v>69.190213334355093</v>
      </c>
      <c r="C2246">
        <v>1219852193.5558901</v>
      </c>
      <c r="D2246">
        <v>89874626.127340004</v>
      </c>
    </row>
    <row r="2247" spans="1:4" x14ac:dyDescent="0.25">
      <c r="A2247" t="s">
        <v>2650</v>
      </c>
      <c r="B2247">
        <v>67.936879263399206</v>
      </c>
      <c r="C2247">
        <v>1197899485.0415299</v>
      </c>
      <c r="D2247">
        <v>70000743.370027497</v>
      </c>
    </row>
    <row r="2248" spans="1:4" x14ac:dyDescent="0.25">
      <c r="A2248" t="s">
        <v>2651</v>
      </c>
      <c r="B2248">
        <v>70.803280473200303</v>
      </c>
      <c r="C2248">
        <v>1248651882.4670701</v>
      </c>
      <c r="D2248">
        <v>104584213.93144301</v>
      </c>
    </row>
    <row r="2249" spans="1:4" x14ac:dyDescent="0.25">
      <c r="A2249" t="s">
        <v>2652</v>
      </c>
      <c r="B2249">
        <v>67.6070279111226</v>
      </c>
      <c r="C2249">
        <v>1191700942.14697</v>
      </c>
      <c r="D2249">
        <v>91062823.1326354</v>
      </c>
    </row>
    <row r="2250" spans="1:4" x14ac:dyDescent="0.25">
      <c r="A2250" t="s">
        <v>2653</v>
      </c>
      <c r="B2250">
        <v>67.646335490463997</v>
      </c>
      <c r="C2250">
        <v>1192931725.1519699</v>
      </c>
      <c r="D2250">
        <v>54104085.169044301</v>
      </c>
    </row>
    <row r="2251" spans="1:4" x14ac:dyDescent="0.25">
      <c r="A2251" t="s">
        <v>2654</v>
      </c>
      <c r="B2251">
        <v>68.319955815069207</v>
      </c>
      <c r="C2251">
        <v>1205187447.0564001</v>
      </c>
      <c r="D2251">
        <v>55395163.987406097</v>
      </c>
    </row>
    <row r="2252" spans="1:4" x14ac:dyDescent="0.25">
      <c r="A2252" t="s">
        <v>2655</v>
      </c>
      <c r="B2252">
        <v>68.852732429986801</v>
      </c>
      <c r="C2252">
        <v>1214357535.1675501</v>
      </c>
      <c r="D2252">
        <v>51989550.750724502</v>
      </c>
    </row>
    <row r="2253" spans="1:4" x14ac:dyDescent="0.25">
      <c r="A2253" t="s">
        <v>2656</v>
      </c>
      <c r="B2253">
        <v>69.317180504837694</v>
      </c>
      <c r="C2253">
        <v>1222630214.1181099</v>
      </c>
      <c r="D2253">
        <v>59205974.8038885</v>
      </c>
    </row>
    <row r="2254" spans="1:4" x14ac:dyDescent="0.25">
      <c r="A2254" t="s">
        <v>2657</v>
      </c>
      <c r="B2254">
        <v>69.781797773499306</v>
      </c>
      <c r="C2254">
        <v>1231320940.6868501</v>
      </c>
      <c r="D2254">
        <v>74533137.671635196</v>
      </c>
    </row>
    <row r="2255" spans="1:4" x14ac:dyDescent="0.25">
      <c r="A2255" t="s">
        <v>2658</v>
      </c>
      <c r="B2255">
        <v>71.321877490857403</v>
      </c>
      <c r="C2255">
        <v>1257150647.63077</v>
      </c>
      <c r="D2255">
        <v>65337175.114412002</v>
      </c>
    </row>
    <row r="2256" spans="1:4" x14ac:dyDescent="0.25">
      <c r="A2256" t="s">
        <v>2659</v>
      </c>
      <c r="B2256">
        <v>72.986473536460196</v>
      </c>
      <c r="C2256">
        <v>1288905115.3724401</v>
      </c>
      <c r="D2256">
        <v>86697395.997594297</v>
      </c>
    </row>
    <row r="2257" spans="1:4" x14ac:dyDescent="0.25">
      <c r="A2257" t="s">
        <v>2660</v>
      </c>
      <c r="B2257">
        <v>71.655149997496693</v>
      </c>
      <c r="C2257">
        <v>1264179232.1479599</v>
      </c>
      <c r="D2257">
        <v>85833363.499517307</v>
      </c>
    </row>
    <row r="2258" spans="1:4" x14ac:dyDescent="0.25">
      <c r="A2258" t="s">
        <v>2661</v>
      </c>
      <c r="B2258">
        <v>73.551718472099196</v>
      </c>
      <c r="C2258">
        <v>1297724758.0119901</v>
      </c>
      <c r="D2258">
        <v>74467739.7202539</v>
      </c>
    </row>
    <row r="2259" spans="1:4" x14ac:dyDescent="0.25">
      <c r="A2259" t="s">
        <v>2662</v>
      </c>
      <c r="B2259">
        <v>78.052718619883294</v>
      </c>
      <c r="C2259">
        <v>1377227956.21701</v>
      </c>
      <c r="D2259">
        <v>102158066.498941</v>
      </c>
    </row>
    <row r="2260" spans="1:4" x14ac:dyDescent="0.25">
      <c r="A2260" t="s">
        <v>2663</v>
      </c>
      <c r="B2260">
        <v>78.160868545081996</v>
      </c>
      <c r="C2260">
        <v>1379218081.2632799</v>
      </c>
      <c r="D2260">
        <v>140874438.512312</v>
      </c>
    </row>
    <row r="2261" spans="1:4" x14ac:dyDescent="0.25">
      <c r="A2261" t="s">
        <v>2664</v>
      </c>
      <c r="B2261">
        <v>81.230595163826905</v>
      </c>
      <c r="C2261">
        <v>1433481363.28669</v>
      </c>
      <c r="D2261">
        <v>158901724.92176601</v>
      </c>
    </row>
    <row r="2262" spans="1:4" x14ac:dyDescent="0.25">
      <c r="A2262" t="s">
        <v>2665</v>
      </c>
      <c r="B2262">
        <v>79.107593874126394</v>
      </c>
      <c r="C2262">
        <v>1396099949.17413</v>
      </c>
      <c r="D2262">
        <v>107278086.430525</v>
      </c>
    </row>
    <row r="2263" spans="1:4" x14ac:dyDescent="0.25">
      <c r="A2263" t="s">
        <v>2666</v>
      </c>
      <c r="B2263">
        <v>81.225312472568802</v>
      </c>
      <c r="C2263">
        <v>1435596513.5811901</v>
      </c>
      <c r="D2263">
        <v>89098692.331097096</v>
      </c>
    </row>
    <row r="2264" spans="1:4" x14ac:dyDescent="0.25">
      <c r="A2264" t="s">
        <v>2667</v>
      </c>
      <c r="B2264">
        <v>84.580135331087305</v>
      </c>
      <c r="C2264">
        <v>1490725451.11746</v>
      </c>
      <c r="D2264">
        <v>96796333.103036195</v>
      </c>
    </row>
    <row r="2265" spans="1:4" x14ac:dyDescent="0.25">
      <c r="A2265" t="s">
        <v>2668</v>
      </c>
      <c r="B2265">
        <v>89.699344852067597</v>
      </c>
      <c r="C2265">
        <v>1583867445.2788301</v>
      </c>
      <c r="D2265">
        <v>124539891.104376</v>
      </c>
    </row>
    <row r="2266" spans="1:4" x14ac:dyDescent="0.25">
      <c r="A2266" t="s">
        <v>2669</v>
      </c>
      <c r="B2266">
        <v>85.042601485921594</v>
      </c>
      <c r="C2266">
        <v>1501218989.8064699</v>
      </c>
      <c r="D2266">
        <v>139274208.05133101</v>
      </c>
    </row>
    <row r="2267" spans="1:4" x14ac:dyDescent="0.25">
      <c r="A2267" t="s">
        <v>2670</v>
      </c>
      <c r="B2267">
        <v>89.156021950905</v>
      </c>
      <c r="C2267">
        <v>1574638869.96066</v>
      </c>
      <c r="D2267">
        <v>105479779.55806901</v>
      </c>
    </row>
    <row r="2268" spans="1:4" x14ac:dyDescent="0.25">
      <c r="A2268" t="s">
        <v>2671</v>
      </c>
      <c r="B2268">
        <v>87.250851229628097</v>
      </c>
      <c r="C2268">
        <v>1540578247.58652</v>
      </c>
      <c r="D2268">
        <v>90241597.090526298</v>
      </c>
    </row>
    <row r="2269" spans="1:4" x14ac:dyDescent="0.25">
      <c r="A2269" t="s">
        <v>2672</v>
      </c>
      <c r="B2269">
        <v>90.185428085923803</v>
      </c>
      <c r="C2269">
        <v>1592298708.03215</v>
      </c>
      <c r="D2269">
        <v>96809582.649441406</v>
      </c>
    </row>
    <row r="2270" spans="1:4" x14ac:dyDescent="0.25">
      <c r="A2270" t="s">
        <v>2673</v>
      </c>
      <c r="B2270">
        <v>96.061935944646606</v>
      </c>
      <c r="C2270">
        <v>1701394504.8714399</v>
      </c>
      <c r="D2270">
        <v>135320788.40020701</v>
      </c>
    </row>
    <row r="2271" spans="1:4" x14ac:dyDescent="0.25">
      <c r="A2271" t="s">
        <v>2674</v>
      </c>
      <c r="B2271">
        <v>93.635334702003107</v>
      </c>
      <c r="C2271">
        <v>1656997393.4142699</v>
      </c>
      <c r="D2271">
        <v>237966783.36743301</v>
      </c>
    </row>
    <row r="2272" spans="1:4" x14ac:dyDescent="0.25">
      <c r="A2272" t="s">
        <v>2675</v>
      </c>
      <c r="B2272">
        <v>94.761846972424706</v>
      </c>
      <c r="C2272">
        <v>1673249571.1461201</v>
      </c>
      <c r="D2272">
        <v>81890578.933307797</v>
      </c>
    </row>
    <row r="2273" spans="1:4" x14ac:dyDescent="0.25">
      <c r="A2273" t="s">
        <v>2676</v>
      </c>
      <c r="B2273">
        <v>92.876709590679795</v>
      </c>
      <c r="C2273">
        <v>1638665249.18188</v>
      </c>
      <c r="D2273">
        <v>86213539.675598606</v>
      </c>
    </row>
    <row r="2274" spans="1:4" x14ac:dyDescent="0.25">
      <c r="A2274" t="s">
        <v>2677</v>
      </c>
      <c r="B2274">
        <v>93.609844422239803</v>
      </c>
      <c r="C2274">
        <v>1654517061.4851401</v>
      </c>
      <c r="D2274">
        <v>105845530.008873</v>
      </c>
    </row>
    <row r="2275" spans="1:4" x14ac:dyDescent="0.25">
      <c r="A2275" t="s">
        <v>2678</v>
      </c>
      <c r="B2275">
        <v>87.463713918148997</v>
      </c>
      <c r="C2275">
        <v>1545511160.5580499</v>
      </c>
      <c r="D2275">
        <v>182545714.66736901</v>
      </c>
    </row>
    <row r="2276" spans="1:4" x14ac:dyDescent="0.25">
      <c r="A2276" t="s">
        <v>2679</v>
      </c>
      <c r="B2276">
        <v>89.757456311217297</v>
      </c>
      <c r="C2276">
        <v>1586090397.9558899</v>
      </c>
      <c r="D2276">
        <v>80554791.907722801</v>
      </c>
    </row>
    <row r="2277" spans="1:4" x14ac:dyDescent="0.25">
      <c r="A2277" t="s">
        <v>2680</v>
      </c>
      <c r="B2277">
        <v>92.129785857413196</v>
      </c>
      <c r="C2277">
        <v>1620854874.1754701</v>
      </c>
      <c r="D2277">
        <v>94030639.300549507</v>
      </c>
    </row>
    <row r="2278" spans="1:4" x14ac:dyDescent="0.25">
      <c r="A2278" t="s">
        <v>2681</v>
      </c>
      <c r="B2278">
        <v>91.542087351894907</v>
      </c>
      <c r="C2278">
        <v>1612784199.8500199</v>
      </c>
      <c r="D2278">
        <v>101729358.89327</v>
      </c>
    </row>
    <row r="2279" spans="1:4" x14ac:dyDescent="0.25">
      <c r="A2279" t="s">
        <v>2682</v>
      </c>
      <c r="B2279">
        <v>89.933495446950602</v>
      </c>
      <c r="C2279">
        <v>1588803770.6447101</v>
      </c>
      <c r="D2279">
        <v>86044300.7330935</v>
      </c>
    </row>
    <row r="2280" spans="1:4" x14ac:dyDescent="0.25">
      <c r="A2280" t="s">
        <v>2683</v>
      </c>
      <c r="B2280">
        <v>91.2272532538706</v>
      </c>
      <c r="C2280">
        <v>1611752798.12113</v>
      </c>
      <c r="D2280">
        <v>73456720.456774697</v>
      </c>
    </row>
    <row r="2281" spans="1:4" x14ac:dyDescent="0.25">
      <c r="A2281" t="s">
        <v>2684</v>
      </c>
      <c r="B2281">
        <v>93.262930015864796</v>
      </c>
      <c r="C2281">
        <v>1647821353.21703</v>
      </c>
      <c r="D2281">
        <v>96304246.1704555</v>
      </c>
    </row>
    <row r="2282" spans="1:4" x14ac:dyDescent="0.25">
      <c r="A2282" t="s">
        <v>2685</v>
      </c>
      <c r="B2282">
        <v>93.284417259102995</v>
      </c>
      <c r="C2282">
        <v>1648299103.4249101</v>
      </c>
      <c r="D2282">
        <v>121057355.89521</v>
      </c>
    </row>
    <row r="2283" spans="1:4" x14ac:dyDescent="0.25">
      <c r="A2283" t="s">
        <v>2686</v>
      </c>
      <c r="B2283">
        <v>91.204347805751297</v>
      </c>
      <c r="C2283">
        <v>1611639390.6630599</v>
      </c>
      <c r="D2283">
        <v>107910699.198834</v>
      </c>
    </row>
    <row r="2284" spans="1:4" x14ac:dyDescent="0.25">
      <c r="A2284" t="s">
        <v>2687</v>
      </c>
      <c r="B2284">
        <v>101.301967190035</v>
      </c>
      <c r="C2284">
        <v>1783579106.9408801</v>
      </c>
      <c r="D2284">
        <v>154781127.48860699</v>
      </c>
    </row>
    <row r="2285" spans="1:4" x14ac:dyDescent="0.25">
      <c r="A2285" t="s">
        <v>2688</v>
      </c>
      <c r="B2285">
        <v>92.230601488682794</v>
      </c>
      <c r="C2285">
        <v>1633725860.53389</v>
      </c>
      <c r="D2285">
        <v>228294343.08527499</v>
      </c>
    </row>
    <row r="2286" spans="1:4" x14ac:dyDescent="0.25">
      <c r="A2286" t="s">
        <v>2689</v>
      </c>
      <c r="B2286">
        <v>94.768700048049894</v>
      </c>
      <c r="C2286">
        <v>1674924221.5669999</v>
      </c>
      <c r="D2286">
        <v>154439682.22487399</v>
      </c>
    </row>
    <row r="2287" spans="1:4" x14ac:dyDescent="0.25">
      <c r="A2287" t="s">
        <v>2690</v>
      </c>
      <c r="B2287">
        <v>91.212145025010997</v>
      </c>
      <c r="C2287">
        <v>1613069520.6690199</v>
      </c>
      <c r="D2287">
        <v>124089502.346294</v>
      </c>
    </row>
    <row r="2288" spans="1:4" x14ac:dyDescent="0.25">
      <c r="A2288" t="s">
        <v>2691</v>
      </c>
      <c r="B2288">
        <v>93.802471725447106</v>
      </c>
      <c r="C2288">
        <v>1660328068.53865</v>
      </c>
      <c r="D2288">
        <v>139011653.14580801</v>
      </c>
    </row>
    <row r="2289" spans="1:4" x14ac:dyDescent="0.25">
      <c r="A2289" t="s">
        <v>2692</v>
      </c>
      <c r="B2289">
        <v>88.693017521484094</v>
      </c>
      <c r="C2289">
        <v>1571729470.1233001</v>
      </c>
      <c r="D2289">
        <v>160677790.95155701</v>
      </c>
    </row>
    <row r="2290" spans="1:4" x14ac:dyDescent="0.25">
      <c r="A2290" t="s">
        <v>2693</v>
      </c>
      <c r="B2290">
        <v>88.945041781435805</v>
      </c>
      <c r="C2290">
        <v>1572379152.9161899</v>
      </c>
      <c r="D2290">
        <v>143573002.57119301</v>
      </c>
    </row>
    <row r="2291" spans="1:4" x14ac:dyDescent="0.25">
      <c r="A2291" t="s">
        <v>2694</v>
      </c>
      <c r="B2291">
        <v>89.528963533241296</v>
      </c>
      <c r="C2291">
        <v>1581481909.29843</v>
      </c>
      <c r="D2291">
        <v>156007335.90836701</v>
      </c>
    </row>
    <row r="2292" spans="1:4" x14ac:dyDescent="0.25">
      <c r="A2292" t="s">
        <v>2695</v>
      </c>
      <c r="B2292">
        <v>94.353938633524393</v>
      </c>
      <c r="C2292">
        <v>1669853092.1512899</v>
      </c>
      <c r="D2292">
        <v>174078624.33763999</v>
      </c>
    </row>
    <row r="2293" spans="1:4" x14ac:dyDescent="0.25">
      <c r="A2293" t="s">
        <v>2696</v>
      </c>
      <c r="B2293">
        <v>92.6342173514021</v>
      </c>
      <c r="C2293">
        <v>1636916130.3248601</v>
      </c>
      <c r="D2293">
        <v>157946234.52332199</v>
      </c>
    </row>
    <row r="2294" spans="1:4" x14ac:dyDescent="0.25">
      <c r="A2294" t="s">
        <v>2697</v>
      </c>
      <c r="B2294">
        <v>96.134493689458296</v>
      </c>
      <c r="C2294">
        <v>1699875297.8515601</v>
      </c>
      <c r="D2294">
        <v>165366565.95709699</v>
      </c>
    </row>
    <row r="2295" spans="1:4" x14ac:dyDescent="0.25">
      <c r="A2295" t="s">
        <v>2698</v>
      </c>
      <c r="B2295">
        <v>93.238055690544101</v>
      </c>
      <c r="C2295">
        <v>1651981964.0067501</v>
      </c>
      <c r="D2295">
        <v>153608483.18604699</v>
      </c>
    </row>
    <row r="2296" spans="1:4" x14ac:dyDescent="0.25">
      <c r="A2296" t="s">
        <v>2699</v>
      </c>
      <c r="B2296">
        <v>96.755964263138296</v>
      </c>
      <c r="C2296">
        <v>1723543706.1254101</v>
      </c>
      <c r="D2296">
        <v>178721193.61356199</v>
      </c>
    </row>
    <row r="2297" spans="1:4" x14ac:dyDescent="0.25">
      <c r="A2297" t="s">
        <v>2700</v>
      </c>
      <c r="B2297">
        <v>91.322562749631601</v>
      </c>
      <c r="C2297">
        <v>1612600241.48647</v>
      </c>
      <c r="D2297">
        <v>179079613.77702999</v>
      </c>
    </row>
    <row r="2298" spans="1:4" x14ac:dyDescent="0.25">
      <c r="A2298" t="s">
        <v>2701</v>
      </c>
      <c r="B2298">
        <v>77.570521954867303</v>
      </c>
      <c r="C2298">
        <v>1371945232.9542699</v>
      </c>
      <c r="D2298">
        <v>154096758.98427701</v>
      </c>
    </row>
    <row r="2299" spans="1:4" x14ac:dyDescent="0.25">
      <c r="A2299" t="s">
        <v>2702</v>
      </c>
      <c r="B2299">
        <v>82.247204981015798</v>
      </c>
      <c r="C2299">
        <v>1455431786.43016</v>
      </c>
      <c r="D2299">
        <v>166264205.230703</v>
      </c>
    </row>
    <row r="2300" spans="1:4" x14ac:dyDescent="0.25">
      <c r="A2300" t="s">
        <v>2703</v>
      </c>
      <c r="B2300">
        <v>77.515023183314995</v>
      </c>
      <c r="C2300">
        <v>1371129344.5481</v>
      </c>
      <c r="D2300">
        <v>216517473.84797099</v>
      </c>
    </row>
    <row r="2301" spans="1:4" x14ac:dyDescent="0.25">
      <c r="A2301" t="s">
        <v>2704</v>
      </c>
      <c r="B2301">
        <v>80.195421707677099</v>
      </c>
      <c r="C2301">
        <v>1418621014.8611701</v>
      </c>
      <c r="D2301">
        <v>185391971.254327</v>
      </c>
    </row>
    <row r="2302" spans="1:4" x14ac:dyDescent="0.25">
      <c r="A2302" t="s">
        <v>2705</v>
      </c>
      <c r="B2302">
        <v>82.347545863638302</v>
      </c>
      <c r="C2302">
        <v>1456996307.60849</v>
      </c>
      <c r="D2302">
        <v>199885394.50920299</v>
      </c>
    </row>
    <row r="2303" spans="1:4" x14ac:dyDescent="0.25">
      <c r="A2303" t="s">
        <v>2706</v>
      </c>
      <c r="B2303">
        <v>84.022376001338898</v>
      </c>
      <c r="C2303">
        <v>1483461684.9472599</v>
      </c>
      <c r="D2303">
        <v>236797383.089102</v>
      </c>
    </row>
    <row r="2304" spans="1:4" x14ac:dyDescent="0.25">
      <c r="A2304" t="s">
        <v>2707</v>
      </c>
      <c r="B2304">
        <v>84.301570671489799</v>
      </c>
      <c r="C2304">
        <v>1491521570.6909001</v>
      </c>
      <c r="D2304">
        <v>180454532.30841699</v>
      </c>
    </row>
    <row r="2305" spans="1:4" x14ac:dyDescent="0.25">
      <c r="A2305" t="s">
        <v>2708</v>
      </c>
      <c r="B2305">
        <v>85.360547780423602</v>
      </c>
      <c r="C2305">
        <v>1510343483.1889801</v>
      </c>
      <c r="D2305">
        <v>188977151.71021</v>
      </c>
    </row>
    <row r="2306" spans="1:4" x14ac:dyDescent="0.25">
      <c r="A2306" t="s">
        <v>2709</v>
      </c>
      <c r="B2306">
        <v>83.979555734146999</v>
      </c>
      <c r="C2306">
        <v>1485812736.2775199</v>
      </c>
      <c r="D2306">
        <v>160685468.40053201</v>
      </c>
    </row>
    <row r="2307" spans="1:4" x14ac:dyDescent="0.25">
      <c r="A2307" t="s">
        <v>2710</v>
      </c>
      <c r="B2307">
        <v>86.745321416327798</v>
      </c>
      <c r="C2307">
        <v>1532502558.7072501</v>
      </c>
      <c r="D2307">
        <v>160600242.45005301</v>
      </c>
    </row>
    <row r="2308" spans="1:4" x14ac:dyDescent="0.25">
      <c r="A2308" t="s">
        <v>2711</v>
      </c>
      <c r="B2308">
        <v>86.020230795104297</v>
      </c>
      <c r="C2308">
        <v>1517704249.33163</v>
      </c>
      <c r="D2308">
        <v>195848693.65598601</v>
      </c>
    </row>
    <row r="2309" spans="1:4" x14ac:dyDescent="0.25">
      <c r="A2309" t="s">
        <v>2712</v>
      </c>
      <c r="B2309">
        <v>91.723147916389607</v>
      </c>
      <c r="C2309">
        <v>1623301344.81846</v>
      </c>
      <c r="D2309">
        <v>210560698.64764199</v>
      </c>
    </row>
    <row r="2310" spans="1:4" x14ac:dyDescent="0.25">
      <c r="A2310" t="s">
        <v>2713</v>
      </c>
      <c r="B2310">
        <v>91.008971815053997</v>
      </c>
      <c r="C2310">
        <v>1609018155.09126</v>
      </c>
      <c r="D2310">
        <v>248367591.69373199</v>
      </c>
    </row>
    <row r="2311" spans="1:4" x14ac:dyDescent="0.25">
      <c r="A2311" t="s">
        <v>2714</v>
      </c>
      <c r="B2311">
        <v>88.202064338989402</v>
      </c>
      <c r="C2311">
        <v>1561229643.8307099</v>
      </c>
      <c r="D2311">
        <v>214394791.74149099</v>
      </c>
    </row>
    <row r="2312" spans="1:4" x14ac:dyDescent="0.25">
      <c r="A2312" t="s">
        <v>2715</v>
      </c>
      <c r="B2312">
        <v>92.708895724362804</v>
      </c>
      <c r="C2312">
        <v>1640179444.9793999</v>
      </c>
      <c r="D2312">
        <v>161923686.133598</v>
      </c>
    </row>
    <row r="2313" spans="1:4" x14ac:dyDescent="0.25">
      <c r="A2313" t="s">
        <v>2716</v>
      </c>
      <c r="B2313">
        <v>92.400419850198006</v>
      </c>
      <c r="C2313">
        <v>1635663917.6301301</v>
      </c>
      <c r="D2313">
        <v>164629464.67199901</v>
      </c>
    </row>
    <row r="2314" spans="1:4" x14ac:dyDescent="0.25">
      <c r="A2314" t="s">
        <v>2717</v>
      </c>
      <c r="B2314">
        <v>94.444935658182303</v>
      </c>
      <c r="C2314">
        <v>1672959374.5026901</v>
      </c>
      <c r="D2314">
        <v>183154051.23032701</v>
      </c>
    </row>
    <row r="2315" spans="1:4" x14ac:dyDescent="0.25">
      <c r="A2315" t="s">
        <v>2718</v>
      </c>
      <c r="B2315">
        <v>92.712251691977997</v>
      </c>
      <c r="C2315">
        <v>1641372160.43718</v>
      </c>
      <c r="D2315">
        <v>186125850.68901399</v>
      </c>
    </row>
    <row r="2316" spans="1:4" x14ac:dyDescent="0.25">
      <c r="A2316" t="s">
        <v>2719</v>
      </c>
      <c r="B2316">
        <v>89.359108266843606</v>
      </c>
      <c r="C2316">
        <v>1589017997.9514599</v>
      </c>
      <c r="D2316">
        <v>227784420.81726599</v>
      </c>
    </row>
    <row r="2317" spans="1:4" x14ac:dyDescent="0.25">
      <c r="A2317" t="s">
        <v>2720</v>
      </c>
      <c r="B2317">
        <v>92.627226531985698</v>
      </c>
      <c r="C2317">
        <v>1638832496.78354</v>
      </c>
      <c r="D2317">
        <v>194296801.81362301</v>
      </c>
    </row>
    <row r="2318" spans="1:4" x14ac:dyDescent="0.25">
      <c r="A2318" t="s">
        <v>2721</v>
      </c>
      <c r="B2318">
        <v>87.271322371764299</v>
      </c>
      <c r="C2318">
        <v>1545523306.3912599</v>
      </c>
      <c r="D2318">
        <v>180712941.84582299</v>
      </c>
    </row>
    <row r="2319" spans="1:4" x14ac:dyDescent="0.25">
      <c r="A2319" t="s">
        <v>2722</v>
      </c>
      <c r="B2319">
        <v>91.7214336065</v>
      </c>
      <c r="C2319">
        <v>1624206590.2190101</v>
      </c>
      <c r="D2319">
        <v>189986512.809306</v>
      </c>
    </row>
    <row r="2320" spans="1:4" x14ac:dyDescent="0.25">
      <c r="A2320" t="s">
        <v>2723</v>
      </c>
      <c r="B2320">
        <v>92.672996443385401</v>
      </c>
      <c r="C2320">
        <v>1639482733.21139</v>
      </c>
      <c r="D2320">
        <v>190814029.01155201</v>
      </c>
    </row>
    <row r="2321" spans="1:4" x14ac:dyDescent="0.25">
      <c r="A2321" t="s">
        <v>2724</v>
      </c>
      <c r="B2321">
        <v>94.587288523155195</v>
      </c>
      <c r="C2321">
        <v>1675144776.9008701</v>
      </c>
      <c r="D2321">
        <v>159060757.65701801</v>
      </c>
    </row>
    <row r="2322" spans="1:4" x14ac:dyDescent="0.25">
      <c r="A2322" t="s">
        <v>2725</v>
      </c>
      <c r="B2322">
        <v>97.178208557131796</v>
      </c>
      <c r="C2322">
        <v>1723647552.3715999</v>
      </c>
      <c r="D2322">
        <v>228801803.411733</v>
      </c>
    </row>
    <row r="2323" spans="1:4" x14ac:dyDescent="0.25">
      <c r="A2323" t="s">
        <v>2726</v>
      </c>
      <c r="B2323">
        <v>95.146381800324406</v>
      </c>
      <c r="C2323">
        <v>1685238065.18432</v>
      </c>
      <c r="D2323">
        <v>199654903.92500499</v>
      </c>
    </row>
    <row r="2324" spans="1:4" x14ac:dyDescent="0.25">
      <c r="A2324" t="s">
        <v>2727</v>
      </c>
      <c r="B2324">
        <v>100.351044938451</v>
      </c>
      <c r="C2324">
        <v>1781940949.95121</v>
      </c>
      <c r="D2324">
        <v>209955257.81311601</v>
      </c>
    </row>
    <row r="2325" spans="1:4" x14ac:dyDescent="0.25">
      <c r="A2325" t="s">
        <v>2728</v>
      </c>
      <c r="B2325">
        <v>107.640575702109</v>
      </c>
      <c r="C2325">
        <v>1911595493.3491399</v>
      </c>
      <c r="D2325">
        <v>336700361.08078098</v>
      </c>
    </row>
    <row r="2326" spans="1:4" x14ac:dyDescent="0.25">
      <c r="A2326" t="s">
        <v>2729</v>
      </c>
      <c r="B2326">
        <v>103.03698348323999</v>
      </c>
      <c r="C2326">
        <v>1825314549.50049</v>
      </c>
      <c r="D2326">
        <v>402530217.31625599</v>
      </c>
    </row>
    <row r="2327" spans="1:4" x14ac:dyDescent="0.25">
      <c r="A2327" t="s">
        <v>2730</v>
      </c>
      <c r="B2327">
        <v>101.726338185157</v>
      </c>
      <c r="C2327">
        <v>1800082227.67219</v>
      </c>
      <c r="D2327">
        <v>358781206.069507</v>
      </c>
    </row>
    <row r="2328" spans="1:4" x14ac:dyDescent="0.25">
      <c r="A2328" t="s">
        <v>2731</v>
      </c>
      <c r="B2328">
        <v>103.698613660463</v>
      </c>
      <c r="C2328">
        <v>1837243652.1431301</v>
      </c>
      <c r="D2328">
        <v>241089554.637018</v>
      </c>
    </row>
    <row r="2329" spans="1:4" x14ac:dyDescent="0.25">
      <c r="A2329" t="s">
        <v>2732</v>
      </c>
      <c r="B2329">
        <v>105.70417362467199</v>
      </c>
      <c r="C2329">
        <v>1874168280.19133</v>
      </c>
      <c r="D2329">
        <v>271992439.42052799</v>
      </c>
    </row>
    <row r="2330" spans="1:4" x14ac:dyDescent="0.25">
      <c r="A2330" t="s">
        <v>2733</v>
      </c>
      <c r="B2330">
        <v>112.854918666591</v>
      </c>
      <c r="C2330">
        <v>2008021272.37533</v>
      </c>
      <c r="D2330">
        <v>333175366.98382002</v>
      </c>
    </row>
    <row r="2331" spans="1:4" x14ac:dyDescent="0.25">
      <c r="A2331" t="s">
        <v>2734</v>
      </c>
      <c r="B2331">
        <v>106.75322909678999</v>
      </c>
      <c r="C2331">
        <v>1887498925.20909</v>
      </c>
      <c r="D2331">
        <v>349377016.77231997</v>
      </c>
    </row>
    <row r="2332" spans="1:4" x14ac:dyDescent="0.25">
      <c r="A2332" t="s">
        <v>2735</v>
      </c>
      <c r="B2332">
        <v>110.08168422511</v>
      </c>
      <c r="C2332">
        <v>1951957188.22945</v>
      </c>
      <c r="D2332">
        <v>444132294.121454</v>
      </c>
    </row>
    <row r="2333" spans="1:4" x14ac:dyDescent="0.25">
      <c r="A2333" t="s">
        <v>2736</v>
      </c>
      <c r="B2333">
        <v>110.740440693691</v>
      </c>
      <c r="C2333">
        <v>1961912113.9316199</v>
      </c>
      <c r="D2333">
        <v>375895602.42884398</v>
      </c>
    </row>
    <row r="2334" spans="1:4" x14ac:dyDescent="0.25">
      <c r="A2334" t="s">
        <v>2737</v>
      </c>
      <c r="B2334">
        <v>115.925193955255</v>
      </c>
      <c r="C2334">
        <v>2053729999.4783599</v>
      </c>
      <c r="D2334">
        <v>405076494.95793599</v>
      </c>
    </row>
    <row r="2335" spans="1:4" x14ac:dyDescent="0.25">
      <c r="A2335" t="s">
        <v>2738</v>
      </c>
      <c r="B2335">
        <v>115.981835783823</v>
      </c>
      <c r="C2335">
        <v>2055678468.6147599</v>
      </c>
      <c r="D2335">
        <v>277087313.47652102</v>
      </c>
    </row>
    <row r="2336" spans="1:4" x14ac:dyDescent="0.25">
      <c r="A2336" t="s">
        <v>2739</v>
      </c>
      <c r="B2336">
        <v>125.83667804093599</v>
      </c>
      <c r="C2336">
        <v>2228735655.5138698</v>
      </c>
      <c r="D2336">
        <v>286937873.911322</v>
      </c>
    </row>
    <row r="2337" spans="1:4" x14ac:dyDescent="0.25">
      <c r="A2337" t="s">
        <v>2740</v>
      </c>
      <c r="B2337">
        <v>130.28282941756001</v>
      </c>
      <c r="C2337">
        <v>2308028737.0719099</v>
      </c>
      <c r="D2337">
        <v>408353207.90514803</v>
      </c>
    </row>
    <row r="2338" spans="1:4" x14ac:dyDescent="0.25">
      <c r="A2338" t="s">
        <v>2741</v>
      </c>
      <c r="B2338">
        <v>128.03856274074101</v>
      </c>
      <c r="C2338">
        <v>2270584455.6613202</v>
      </c>
      <c r="D2338">
        <v>363446395.98776698</v>
      </c>
    </row>
    <row r="2339" spans="1:4" x14ac:dyDescent="0.25">
      <c r="A2339" t="s">
        <v>2742</v>
      </c>
      <c r="B2339">
        <v>128.94295703584899</v>
      </c>
      <c r="C2339">
        <v>2284583304.1020498</v>
      </c>
      <c r="D2339">
        <v>294040625.11012799</v>
      </c>
    </row>
    <row r="2340" spans="1:4" x14ac:dyDescent="0.25">
      <c r="A2340" t="s">
        <v>2743</v>
      </c>
      <c r="B2340">
        <v>130.28019836893699</v>
      </c>
      <c r="C2340">
        <v>2306417597.5865002</v>
      </c>
      <c r="D2340">
        <v>280641460.36867899</v>
      </c>
    </row>
    <row r="2341" spans="1:4" x14ac:dyDescent="0.25">
      <c r="A2341" t="s">
        <v>2744</v>
      </c>
      <c r="B2341">
        <v>120.432302268949</v>
      </c>
      <c r="C2341">
        <v>2143003526.7409301</v>
      </c>
      <c r="D2341">
        <v>295033075.28067702</v>
      </c>
    </row>
    <row r="2342" spans="1:4" x14ac:dyDescent="0.25">
      <c r="A2342" t="s">
        <v>2745</v>
      </c>
      <c r="B2342">
        <v>120.444223598734</v>
      </c>
      <c r="C2342">
        <v>2135498805.2406499</v>
      </c>
      <c r="D2342">
        <v>298439166.40545797</v>
      </c>
    </row>
    <row r="2343" spans="1:4" x14ac:dyDescent="0.25">
      <c r="A2343" t="s">
        <v>2746</v>
      </c>
      <c r="B2343">
        <v>124.55477676827999</v>
      </c>
      <c r="C2343">
        <v>2206698472.5953202</v>
      </c>
      <c r="D2343">
        <v>172266361.49389899</v>
      </c>
    </row>
    <row r="2344" spans="1:4" x14ac:dyDescent="0.25">
      <c r="A2344" t="s">
        <v>2747</v>
      </c>
      <c r="B2344">
        <v>125.958674115322</v>
      </c>
      <c r="C2344">
        <v>2241882774.73106</v>
      </c>
      <c r="D2344">
        <v>227197953.26550499</v>
      </c>
    </row>
    <row r="2345" spans="1:4" x14ac:dyDescent="0.25">
      <c r="A2345" t="s">
        <v>2748</v>
      </c>
      <c r="B2345">
        <v>118.397499351192</v>
      </c>
      <c r="C2345">
        <v>2090530905.9908199</v>
      </c>
      <c r="D2345">
        <v>283110258.26410103</v>
      </c>
    </row>
    <row r="2346" spans="1:4" x14ac:dyDescent="0.25">
      <c r="A2346" t="s">
        <v>2749</v>
      </c>
      <c r="B2346">
        <v>121.290558361028</v>
      </c>
      <c r="C2346">
        <v>2142153565.3285201</v>
      </c>
      <c r="D2346">
        <v>418853163.47884101</v>
      </c>
    </row>
    <row r="2347" spans="1:4" x14ac:dyDescent="0.25">
      <c r="A2347" t="s">
        <v>2750</v>
      </c>
      <c r="B2347">
        <v>126.998807048191</v>
      </c>
      <c r="C2347">
        <v>2255755282.0996399</v>
      </c>
      <c r="D2347">
        <v>334228330.10353601</v>
      </c>
    </row>
    <row r="2348" spans="1:4" x14ac:dyDescent="0.25">
      <c r="A2348" t="s">
        <v>2751</v>
      </c>
      <c r="B2348">
        <v>127.37373693892199</v>
      </c>
      <c r="C2348">
        <v>2255640785.1427302</v>
      </c>
      <c r="D2348">
        <v>265673120.61275399</v>
      </c>
    </row>
    <row r="2349" spans="1:4" x14ac:dyDescent="0.25">
      <c r="A2349" t="s">
        <v>2752</v>
      </c>
      <c r="B2349">
        <v>129.02424791636301</v>
      </c>
      <c r="C2349">
        <v>2288305936.3771</v>
      </c>
      <c r="D2349">
        <v>253455995.284282</v>
      </c>
    </row>
    <row r="2350" spans="1:4" x14ac:dyDescent="0.25">
      <c r="A2350" t="s">
        <v>2753</v>
      </c>
      <c r="B2350">
        <v>131.02260305032101</v>
      </c>
      <c r="C2350">
        <v>2324713789.6490798</v>
      </c>
      <c r="D2350">
        <v>252983697.73561999</v>
      </c>
    </row>
    <row r="2351" spans="1:4" x14ac:dyDescent="0.25">
      <c r="A2351" t="s">
        <v>2754</v>
      </c>
      <c r="B2351">
        <v>132.297551835116</v>
      </c>
      <c r="C2351">
        <v>2344773049.8035102</v>
      </c>
      <c r="D2351">
        <v>337984030.299775</v>
      </c>
    </row>
    <row r="2352" spans="1:4" x14ac:dyDescent="0.25">
      <c r="A2352" t="s">
        <v>2755</v>
      </c>
      <c r="B2352">
        <v>134.040193768861</v>
      </c>
      <c r="C2352">
        <v>2375796005.4394498</v>
      </c>
      <c r="D2352">
        <v>337092692.01019502</v>
      </c>
    </row>
    <row r="2353" spans="1:4" x14ac:dyDescent="0.25">
      <c r="A2353" t="s">
        <v>2756</v>
      </c>
      <c r="B2353">
        <v>126.260947313597</v>
      </c>
      <c r="C2353">
        <v>2240087076.6349902</v>
      </c>
      <c r="D2353">
        <v>343326503.11639601</v>
      </c>
    </row>
    <row r="2354" spans="1:4" x14ac:dyDescent="0.25">
      <c r="A2354" t="s">
        <v>2757</v>
      </c>
      <c r="B2354">
        <v>124.197795531582</v>
      </c>
      <c r="C2354">
        <v>2202447959.8951802</v>
      </c>
      <c r="D2354">
        <v>359137886.17718899</v>
      </c>
    </row>
    <row r="2355" spans="1:4" x14ac:dyDescent="0.25">
      <c r="A2355" t="s">
        <v>2758</v>
      </c>
      <c r="B2355">
        <v>123.35366561517399</v>
      </c>
      <c r="C2355">
        <v>2190547973.4263101</v>
      </c>
      <c r="D2355">
        <v>387622296.89622998</v>
      </c>
    </row>
    <row r="2356" spans="1:4" x14ac:dyDescent="0.25">
      <c r="A2356" t="s">
        <v>2759</v>
      </c>
      <c r="B2356">
        <v>126.233627974915</v>
      </c>
      <c r="C2356">
        <v>2240360306.3480601</v>
      </c>
      <c r="D2356">
        <v>342091356.35404497</v>
      </c>
    </row>
    <row r="2357" spans="1:4" x14ac:dyDescent="0.25">
      <c r="A2357" t="s">
        <v>2760</v>
      </c>
      <c r="B2357">
        <v>126.672570487024</v>
      </c>
      <c r="C2357">
        <v>2247877179.8317699</v>
      </c>
      <c r="D2357">
        <v>236155397.36401501</v>
      </c>
    </row>
    <row r="2358" spans="1:4" x14ac:dyDescent="0.25">
      <c r="A2358" t="s">
        <v>2761</v>
      </c>
      <c r="B2358">
        <v>118.947307019947</v>
      </c>
      <c r="C2358">
        <v>2119697253.2350299</v>
      </c>
      <c r="D2358">
        <v>305336945.35620499</v>
      </c>
    </row>
    <row r="2359" spans="1:4" x14ac:dyDescent="0.25">
      <c r="A2359" t="s">
        <v>2762</v>
      </c>
      <c r="B2359">
        <v>120.977005705115</v>
      </c>
      <c r="C2359">
        <v>2145330389.0755</v>
      </c>
      <c r="D2359">
        <v>301230336.553334</v>
      </c>
    </row>
    <row r="2360" spans="1:4" x14ac:dyDescent="0.25">
      <c r="A2360" t="s">
        <v>2763</v>
      </c>
      <c r="B2360">
        <v>115.720861453594</v>
      </c>
      <c r="C2360">
        <v>2053864284.3132999</v>
      </c>
      <c r="D2360">
        <v>337378638.11197001</v>
      </c>
    </row>
    <row r="2361" spans="1:4" x14ac:dyDescent="0.25">
      <c r="A2361" t="s">
        <v>2764</v>
      </c>
      <c r="B2361">
        <v>119.61665508031599</v>
      </c>
      <c r="C2361">
        <v>2135058664.7130101</v>
      </c>
      <c r="D2361">
        <v>363834485.831397</v>
      </c>
    </row>
    <row r="2362" spans="1:4" x14ac:dyDescent="0.25">
      <c r="A2362" t="s">
        <v>2765</v>
      </c>
      <c r="B2362">
        <v>119.23561489743599</v>
      </c>
      <c r="C2362">
        <v>2118769758.7834201</v>
      </c>
      <c r="D2362">
        <v>312558331.540797</v>
      </c>
    </row>
    <row r="2363" spans="1:4" x14ac:dyDescent="0.25">
      <c r="A2363" t="s">
        <v>2766</v>
      </c>
      <c r="B2363">
        <v>111.030319994297</v>
      </c>
      <c r="C2363">
        <v>1978360690.91166</v>
      </c>
      <c r="D2363">
        <v>333533807.01593298</v>
      </c>
    </row>
    <row r="2364" spans="1:4" x14ac:dyDescent="0.25">
      <c r="A2364" t="s">
        <v>2767</v>
      </c>
      <c r="B2364">
        <v>120.449055387295</v>
      </c>
      <c r="C2364">
        <v>2143937839.7702601</v>
      </c>
      <c r="D2364">
        <v>268025168.107265</v>
      </c>
    </row>
    <row r="2365" spans="1:4" x14ac:dyDescent="0.25">
      <c r="A2365" t="s">
        <v>2768</v>
      </c>
      <c r="B2365">
        <v>115.887896219409</v>
      </c>
      <c r="C2365">
        <v>2056054537.6986301</v>
      </c>
      <c r="D2365">
        <v>279574759.896667</v>
      </c>
    </row>
    <row r="2366" spans="1:4" x14ac:dyDescent="0.25">
      <c r="A2366" t="s">
        <v>2769</v>
      </c>
      <c r="B2366">
        <v>115.391640772362</v>
      </c>
      <c r="C2366">
        <v>2048689366.1700499</v>
      </c>
      <c r="D2366">
        <v>214203751.40620601</v>
      </c>
    </row>
    <row r="2367" spans="1:4" x14ac:dyDescent="0.25">
      <c r="A2367" t="s">
        <v>2770</v>
      </c>
      <c r="B2367">
        <v>113.209972404542</v>
      </c>
      <c r="C2367">
        <v>2011129488.6091599</v>
      </c>
      <c r="D2367">
        <v>281702694.066369</v>
      </c>
    </row>
    <row r="2368" spans="1:4" x14ac:dyDescent="0.25">
      <c r="A2368" t="s">
        <v>2771</v>
      </c>
      <c r="B2368">
        <v>112.07937129781401</v>
      </c>
      <c r="C2368">
        <v>1992513046.93975</v>
      </c>
      <c r="D2368">
        <v>334332123.78770798</v>
      </c>
    </row>
    <row r="2369" spans="1:4" x14ac:dyDescent="0.25">
      <c r="A2369" t="s">
        <v>2772</v>
      </c>
      <c r="B2369">
        <v>114.112296083096</v>
      </c>
      <c r="C2369">
        <v>2026289984.49401</v>
      </c>
      <c r="D2369">
        <v>266107916.55480501</v>
      </c>
    </row>
    <row r="2370" spans="1:4" x14ac:dyDescent="0.25">
      <c r="A2370" t="s">
        <v>2773</v>
      </c>
      <c r="B2370">
        <v>116.886566738247</v>
      </c>
      <c r="C2370">
        <v>2074116266.96698</v>
      </c>
      <c r="D2370">
        <v>240978725.45542201</v>
      </c>
    </row>
    <row r="2371" spans="1:4" x14ac:dyDescent="0.25">
      <c r="A2371" t="s">
        <v>2774</v>
      </c>
      <c r="B2371">
        <v>114.721922141392</v>
      </c>
      <c r="C2371">
        <v>2037069357.7773499</v>
      </c>
      <c r="D2371">
        <v>180626675.72636399</v>
      </c>
    </row>
    <row r="2372" spans="1:4" x14ac:dyDescent="0.25">
      <c r="A2372" t="s">
        <v>2775</v>
      </c>
      <c r="B2372">
        <v>118.392180491717</v>
      </c>
      <c r="C2372">
        <v>2102523778.7060001</v>
      </c>
      <c r="D2372">
        <v>237654362.20763299</v>
      </c>
    </row>
    <row r="2373" spans="1:4" x14ac:dyDescent="0.25">
      <c r="A2373" t="s">
        <v>2776</v>
      </c>
      <c r="B2373">
        <v>125.432910941846</v>
      </c>
      <c r="C2373">
        <v>2227090470.3793802</v>
      </c>
      <c r="D2373">
        <v>256044218.333967</v>
      </c>
    </row>
    <row r="2374" spans="1:4" x14ac:dyDescent="0.25">
      <c r="A2374" t="s">
        <v>2777</v>
      </c>
      <c r="B2374">
        <v>123.804079749731</v>
      </c>
      <c r="C2374">
        <v>2198970682.3891401</v>
      </c>
      <c r="D2374">
        <v>332122628.00988501</v>
      </c>
    </row>
    <row r="2375" spans="1:4" x14ac:dyDescent="0.25">
      <c r="A2375" t="s">
        <v>2778</v>
      </c>
      <c r="B2375">
        <v>118.410882859265</v>
      </c>
      <c r="C2375">
        <v>2103053944.9997101</v>
      </c>
      <c r="D2375">
        <v>304956256.76956898</v>
      </c>
    </row>
    <row r="2376" spans="1:4" x14ac:dyDescent="0.25">
      <c r="A2376" t="s">
        <v>2779</v>
      </c>
      <c r="B2376">
        <v>120.74630443516099</v>
      </c>
      <c r="C2376">
        <v>2147382669.17156</v>
      </c>
      <c r="D2376">
        <v>295949855.29165602</v>
      </c>
    </row>
    <row r="2377" spans="1:4" x14ac:dyDescent="0.25">
      <c r="A2377" t="s">
        <v>2780</v>
      </c>
      <c r="B2377">
        <v>128.02918634761301</v>
      </c>
      <c r="C2377">
        <v>2274316181.3294401</v>
      </c>
      <c r="D2377">
        <v>368783948.67044801</v>
      </c>
    </row>
    <row r="2378" spans="1:4" x14ac:dyDescent="0.25">
      <c r="A2378" t="s">
        <v>2781</v>
      </c>
      <c r="B2378">
        <v>123.567520792899</v>
      </c>
      <c r="C2378">
        <v>2204145839.8042998</v>
      </c>
      <c r="D2378">
        <v>426152714.26442099</v>
      </c>
    </row>
    <row r="2379" spans="1:4" x14ac:dyDescent="0.25">
      <c r="A2379" t="s">
        <v>2782</v>
      </c>
      <c r="B2379">
        <v>129.766690547368</v>
      </c>
      <c r="C2379">
        <v>2305181283.4937301</v>
      </c>
      <c r="D2379">
        <v>381058805.13045299</v>
      </c>
    </row>
    <row r="2380" spans="1:4" x14ac:dyDescent="0.25">
      <c r="A2380" t="s">
        <v>2783</v>
      </c>
      <c r="B2380">
        <v>134.858410453678</v>
      </c>
      <c r="C2380">
        <v>2395630823.19695</v>
      </c>
      <c r="D2380">
        <v>643845074.36551404</v>
      </c>
    </row>
    <row r="2381" spans="1:4" x14ac:dyDescent="0.25">
      <c r="A2381" t="s">
        <v>2784</v>
      </c>
      <c r="B2381">
        <v>128.102686362616</v>
      </c>
      <c r="C2381">
        <v>2273876070.0674701</v>
      </c>
      <c r="D2381">
        <v>528651106.54592198</v>
      </c>
    </row>
    <row r="2382" spans="1:4" x14ac:dyDescent="0.25">
      <c r="A2382" t="s">
        <v>2785</v>
      </c>
      <c r="B2382">
        <v>119.44957675628299</v>
      </c>
      <c r="C2382">
        <v>2117153719.72106</v>
      </c>
      <c r="D2382">
        <v>596053765.59928298</v>
      </c>
    </row>
    <row r="2383" spans="1:4" x14ac:dyDescent="0.25">
      <c r="A2383" t="s">
        <v>2786</v>
      </c>
      <c r="B2383">
        <v>117.305904818036</v>
      </c>
      <c r="C2383">
        <v>2081045597.93417</v>
      </c>
      <c r="D2383">
        <v>333515610.152165</v>
      </c>
    </row>
    <row r="2384" spans="1:4" x14ac:dyDescent="0.25">
      <c r="A2384" t="s">
        <v>2787</v>
      </c>
      <c r="B2384">
        <v>121.862864994718</v>
      </c>
      <c r="C2384">
        <v>2162214055.8474398</v>
      </c>
      <c r="D2384">
        <v>256623318.57408601</v>
      </c>
    </row>
    <row r="2385" spans="1:4" x14ac:dyDescent="0.25">
      <c r="A2385" t="s">
        <v>2788</v>
      </c>
      <c r="B2385">
        <v>123.871281193206</v>
      </c>
      <c r="C2385">
        <v>2198434603.0248799</v>
      </c>
      <c r="D2385">
        <v>264329981.43788901</v>
      </c>
    </row>
    <row r="2386" spans="1:4" x14ac:dyDescent="0.25">
      <c r="A2386" t="s">
        <v>2789</v>
      </c>
      <c r="B2386">
        <v>129.39865357631999</v>
      </c>
      <c r="C2386">
        <v>2304689875.6331601</v>
      </c>
      <c r="D2386">
        <v>263227394.13036099</v>
      </c>
    </row>
    <row r="2387" spans="1:4" x14ac:dyDescent="0.25">
      <c r="A2387" t="s">
        <v>2790</v>
      </c>
      <c r="B2387">
        <v>126.300001513539</v>
      </c>
      <c r="C2387">
        <v>2238154354.7087102</v>
      </c>
      <c r="D2387">
        <v>327612557.08884799</v>
      </c>
    </row>
    <row r="2388" spans="1:4" x14ac:dyDescent="0.25">
      <c r="A2388" t="s">
        <v>2791</v>
      </c>
      <c r="B2388">
        <v>127.943550773453</v>
      </c>
      <c r="C2388">
        <v>2275821810.42028</v>
      </c>
      <c r="D2388">
        <v>266657592.933101</v>
      </c>
    </row>
    <row r="2389" spans="1:4" x14ac:dyDescent="0.25">
      <c r="A2389" t="s">
        <v>2792</v>
      </c>
      <c r="B2389">
        <v>132.78009108613301</v>
      </c>
      <c r="C2389">
        <v>2358360291.8031201</v>
      </c>
      <c r="D2389">
        <v>236184773.98164299</v>
      </c>
    </row>
    <row r="2390" spans="1:4" x14ac:dyDescent="0.25">
      <c r="A2390" t="s">
        <v>2793</v>
      </c>
      <c r="B2390">
        <v>127.100143016817</v>
      </c>
      <c r="C2390">
        <v>2259407783.1441498</v>
      </c>
      <c r="D2390">
        <v>280803959.37405998</v>
      </c>
    </row>
    <row r="2391" spans="1:4" x14ac:dyDescent="0.25">
      <c r="A2391" t="s">
        <v>2794</v>
      </c>
      <c r="B2391">
        <v>133.42947782504899</v>
      </c>
      <c r="C2391">
        <v>2372043495.8122301</v>
      </c>
      <c r="D2391">
        <v>208939611.53048801</v>
      </c>
    </row>
    <row r="2392" spans="1:4" x14ac:dyDescent="0.25">
      <c r="A2392" t="s">
        <v>2795</v>
      </c>
      <c r="B2392">
        <v>134.398675722684</v>
      </c>
      <c r="C2392">
        <v>2389400108.7729802</v>
      </c>
      <c r="D2392">
        <v>247345886.93520799</v>
      </c>
    </row>
    <row r="2393" spans="1:4" x14ac:dyDescent="0.25">
      <c r="A2393" t="s">
        <v>2796</v>
      </c>
      <c r="B2393">
        <v>138.93765507501399</v>
      </c>
      <c r="C2393">
        <v>2473464839.9170799</v>
      </c>
      <c r="D2393">
        <v>369687437.07809597</v>
      </c>
    </row>
    <row r="2394" spans="1:4" x14ac:dyDescent="0.25">
      <c r="A2394" t="s">
        <v>2797</v>
      </c>
      <c r="B2394">
        <v>135.86510565875699</v>
      </c>
      <c r="C2394">
        <v>2424697282.7333202</v>
      </c>
      <c r="D2394">
        <v>316186835.817177</v>
      </c>
    </row>
    <row r="2395" spans="1:4" x14ac:dyDescent="0.25">
      <c r="A2395" t="s">
        <v>2798</v>
      </c>
      <c r="B2395">
        <v>132.96843872291601</v>
      </c>
      <c r="C2395">
        <v>2363723501.72012</v>
      </c>
      <c r="D2395">
        <v>317934943.45799798</v>
      </c>
    </row>
    <row r="2396" spans="1:4" x14ac:dyDescent="0.25">
      <c r="A2396" t="s">
        <v>2799</v>
      </c>
      <c r="B2396">
        <v>134.13661239944301</v>
      </c>
      <c r="C2396">
        <v>2386268669.1251898</v>
      </c>
      <c r="D2396">
        <v>288298009.61320299</v>
      </c>
    </row>
    <row r="2397" spans="1:4" x14ac:dyDescent="0.25">
      <c r="A2397" t="s">
        <v>2800</v>
      </c>
      <c r="B2397">
        <v>141.65250322284899</v>
      </c>
      <c r="C2397">
        <v>2515018058.2928901</v>
      </c>
      <c r="D2397">
        <v>358609611.40050501</v>
      </c>
    </row>
    <row r="2398" spans="1:4" x14ac:dyDescent="0.25">
      <c r="A2398" t="s">
        <v>2801</v>
      </c>
      <c r="B2398">
        <v>146.70320627117999</v>
      </c>
      <c r="C2398">
        <v>2610879663.8824801</v>
      </c>
      <c r="D2398">
        <v>486044105.34192997</v>
      </c>
    </row>
    <row r="2399" spans="1:4" x14ac:dyDescent="0.25">
      <c r="A2399" t="s">
        <v>2802</v>
      </c>
      <c r="B2399">
        <v>151.808075457348</v>
      </c>
      <c r="C2399">
        <v>2699884757.9435301</v>
      </c>
      <c r="D2399">
        <v>408047263.58840299</v>
      </c>
    </row>
    <row r="2400" spans="1:4" x14ac:dyDescent="0.25">
      <c r="A2400" t="s">
        <v>2803</v>
      </c>
      <c r="B2400">
        <v>152.39394426909601</v>
      </c>
      <c r="C2400">
        <v>2714221970.9549799</v>
      </c>
      <c r="D2400">
        <v>494246687.84425902</v>
      </c>
    </row>
    <row r="2401" spans="1:4" x14ac:dyDescent="0.25">
      <c r="A2401" t="s">
        <v>2804</v>
      </c>
      <c r="B2401">
        <v>151.00445192141001</v>
      </c>
      <c r="C2401">
        <v>2685449534.48703</v>
      </c>
      <c r="D2401">
        <v>415613262.413351</v>
      </c>
    </row>
    <row r="2402" spans="1:4" x14ac:dyDescent="0.25">
      <c r="A2402" t="s">
        <v>2805</v>
      </c>
      <c r="B2402">
        <v>158.66582512990101</v>
      </c>
      <c r="C2402">
        <v>2820221425.3421502</v>
      </c>
      <c r="D2402">
        <v>442791947.076958</v>
      </c>
    </row>
    <row r="2403" spans="1:4" x14ac:dyDescent="0.25">
      <c r="A2403" t="s">
        <v>2806</v>
      </c>
      <c r="B2403">
        <v>160.65753639075501</v>
      </c>
      <c r="C2403">
        <v>2857851454.2442398</v>
      </c>
      <c r="D2403">
        <v>640816950.22489798</v>
      </c>
    </row>
    <row r="2404" spans="1:4" x14ac:dyDescent="0.25">
      <c r="A2404" t="s">
        <v>2807</v>
      </c>
      <c r="B2404">
        <v>154.706184587872</v>
      </c>
      <c r="C2404">
        <v>2748219279.9766002</v>
      </c>
      <c r="D2404">
        <v>452362006.38723099</v>
      </c>
    </row>
    <row r="2405" spans="1:4" x14ac:dyDescent="0.25">
      <c r="A2405" t="s">
        <v>2808</v>
      </c>
      <c r="B2405">
        <v>154.812983008571</v>
      </c>
      <c r="C2405">
        <v>2754163767.33004</v>
      </c>
      <c r="D2405">
        <v>373848025.25639999</v>
      </c>
    </row>
    <row r="2406" spans="1:4" x14ac:dyDescent="0.25">
      <c r="A2406" t="s">
        <v>2809</v>
      </c>
      <c r="B2406">
        <v>152.451613249259</v>
      </c>
      <c r="C2406">
        <v>2706618740.5051298</v>
      </c>
      <c r="D2406">
        <v>370589092.24579602</v>
      </c>
    </row>
    <row r="2407" spans="1:4" x14ac:dyDescent="0.25">
      <c r="A2407" t="s">
        <v>2810</v>
      </c>
      <c r="B2407">
        <v>146.12825146898601</v>
      </c>
      <c r="C2407">
        <v>2599923953.51262</v>
      </c>
      <c r="D2407">
        <v>407650154.83523798</v>
      </c>
    </row>
    <row r="2408" spans="1:4" x14ac:dyDescent="0.25">
      <c r="A2408" t="s">
        <v>2811</v>
      </c>
      <c r="B2408">
        <v>156.579199356001</v>
      </c>
      <c r="C2408">
        <v>2786011351.8397398</v>
      </c>
      <c r="D2408">
        <v>402565305.82214898</v>
      </c>
    </row>
    <row r="2409" spans="1:4" x14ac:dyDescent="0.25">
      <c r="A2409" t="s">
        <v>2812</v>
      </c>
      <c r="B2409">
        <v>151.529545248722</v>
      </c>
      <c r="C2409">
        <v>2720520851.7688398</v>
      </c>
      <c r="D2409">
        <v>749338567.77481902</v>
      </c>
    </row>
    <row r="2410" spans="1:4" x14ac:dyDescent="0.25">
      <c r="A2410" t="s">
        <v>2813</v>
      </c>
      <c r="B2410">
        <v>156.947201794054</v>
      </c>
      <c r="C2410">
        <v>2782945990.7788</v>
      </c>
      <c r="D2410">
        <v>464252471.28482801</v>
      </c>
    </row>
    <row r="2411" spans="1:4" x14ac:dyDescent="0.25">
      <c r="A2411" t="s">
        <v>2814</v>
      </c>
      <c r="B2411">
        <v>159.366250133074</v>
      </c>
      <c r="C2411">
        <v>2838831565.1667099</v>
      </c>
      <c r="D2411">
        <v>393376525.815301</v>
      </c>
    </row>
    <row r="2412" spans="1:4" x14ac:dyDescent="0.25">
      <c r="A2412" t="s">
        <v>2815</v>
      </c>
      <c r="B2412">
        <v>168.205252143053</v>
      </c>
      <c r="C2412">
        <v>2993475730.3484802</v>
      </c>
      <c r="D2412">
        <v>474596216.81693703</v>
      </c>
    </row>
    <row r="2413" spans="1:4" x14ac:dyDescent="0.25">
      <c r="A2413" t="s">
        <v>2816</v>
      </c>
      <c r="B2413">
        <v>157.48370892834501</v>
      </c>
      <c r="C2413">
        <v>2824484146.8046198</v>
      </c>
      <c r="D2413">
        <v>521961741.64022303</v>
      </c>
    </row>
    <row r="2414" spans="1:4" x14ac:dyDescent="0.25">
      <c r="A2414" t="s">
        <v>2817</v>
      </c>
      <c r="B2414">
        <v>166.772007899751</v>
      </c>
      <c r="C2414">
        <v>2972006619.7954798</v>
      </c>
      <c r="D2414">
        <v>513200927.40994799</v>
      </c>
    </row>
    <row r="2415" spans="1:4" x14ac:dyDescent="0.25">
      <c r="A2415" t="s">
        <v>2818</v>
      </c>
      <c r="B2415">
        <v>162.043595039145</v>
      </c>
      <c r="C2415">
        <v>2880767721.1868601</v>
      </c>
      <c r="D2415">
        <v>460151866.83720899</v>
      </c>
    </row>
    <row r="2416" spans="1:4" x14ac:dyDescent="0.25">
      <c r="A2416" t="s">
        <v>2819</v>
      </c>
      <c r="B2416">
        <v>159.57459853248099</v>
      </c>
      <c r="C2416">
        <v>2840455190.3748698</v>
      </c>
      <c r="D2416">
        <v>454151326.21961701</v>
      </c>
    </row>
    <row r="2417" spans="1:4" x14ac:dyDescent="0.25">
      <c r="A2417" t="s">
        <v>2820</v>
      </c>
      <c r="B2417">
        <v>156.720452880398</v>
      </c>
      <c r="C2417">
        <v>2779917364.8713899</v>
      </c>
      <c r="D2417">
        <v>368285519.85742497</v>
      </c>
    </row>
    <row r="2418" spans="1:4" x14ac:dyDescent="0.25">
      <c r="A2418" t="s">
        <v>2821</v>
      </c>
      <c r="B2418">
        <v>135.999209433696</v>
      </c>
      <c r="C2418">
        <v>2421042214.5754199</v>
      </c>
      <c r="D2418">
        <v>752801407.55712605</v>
      </c>
    </row>
    <row r="2419" spans="1:4" x14ac:dyDescent="0.25">
      <c r="A2419" t="s">
        <v>2822</v>
      </c>
      <c r="B2419">
        <v>143.48163652239</v>
      </c>
      <c r="C2419">
        <v>2561633250.4096899</v>
      </c>
      <c r="D2419">
        <v>889961730.400298</v>
      </c>
    </row>
    <row r="2420" spans="1:4" x14ac:dyDescent="0.25">
      <c r="A2420" t="s">
        <v>2823</v>
      </c>
      <c r="B2420">
        <v>137.98648771366999</v>
      </c>
      <c r="C2420">
        <v>2502408064.3263402</v>
      </c>
      <c r="D2420">
        <v>582928058.29387999</v>
      </c>
    </row>
    <row r="2421" spans="1:4" x14ac:dyDescent="0.25">
      <c r="A2421" t="s">
        <v>2824</v>
      </c>
      <c r="B2421">
        <v>130.876962624806</v>
      </c>
      <c r="C2421">
        <v>2327202278.1439099</v>
      </c>
      <c r="D2421">
        <v>507596514.08893102</v>
      </c>
    </row>
    <row r="2422" spans="1:4" x14ac:dyDescent="0.25">
      <c r="A2422" t="s">
        <v>2825</v>
      </c>
      <c r="B2422">
        <v>136.966748692294</v>
      </c>
      <c r="C2422">
        <v>2434973890.5047002</v>
      </c>
      <c r="D2422">
        <v>598139608.29750705</v>
      </c>
    </row>
    <row r="2423" spans="1:4" x14ac:dyDescent="0.25">
      <c r="A2423" t="s">
        <v>2826</v>
      </c>
      <c r="B2423">
        <v>142.31426472519399</v>
      </c>
      <c r="C2423">
        <v>2531795515.38165</v>
      </c>
      <c r="D2423">
        <v>512097408.77822602</v>
      </c>
    </row>
    <row r="2424" spans="1:4" x14ac:dyDescent="0.25">
      <c r="A2424" t="s">
        <v>2827</v>
      </c>
      <c r="B2424">
        <v>143.32447159484701</v>
      </c>
      <c r="C2424">
        <v>2552209178.2218299</v>
      </c>
      <c r="D2424">
        <v>677218358.93284798</v>
      </c>
    </row>
    <row r="2425" spans="1:4" x14ac:dyDescent="0.25">
      <c r="A2425" t="s">
        <v>2828</v>
      </c>
      <c r="B2425">
        <v>142.53470672988701</v>
      </c>
      <c r="C2425">
        <v>2538253401.1115599</v>
      </c>
      <c r="D2425">
        <v>595466604.39693296</v>
      </c>
    </row>
    <row r="2426" spans="1:4" x14ac:dyDescent="0.25">
      <c r="A2426" t="s">
        <v>2829</v>
      </c>
      <c r="B2426">
        <v>147.78114151909199</v>
      </c>
      <c r="C2426">
        <v>2645268235.0889101</v>
      </c>
      <c r="D2426">
        <v>554174062.66639805</v>
      </c>
    </row>
    <row r="2427" spans="1:4" x14ac:dyDescent="0.25">
      <c r="A2427" t="s">
        <v>2830</v>
      </c>
      <c r="B2427">
        <v>186.547892252233</v>
      </c>
      <c r="C2427">
        <v>3322389408.3766999</v>
      </c>
      <c r="D2427">
        <v>1379805933.3496799</v>
      </c>
    </row>
    <row r="2428" spans="1:4" x14ac:dyDescent="0.25">
      <c r="A2428" t="s">
        <v>2831</v>
      </c>
      <c r="B2428">
        <v>159.34038241827199</v>
      </c>
      <c r="C2428">
        <v>2868690406.2599101</v>
      </c>
      <c r="D2428">
        <v>1496253683.2902999</v>
      </c>
    </row>
    <row r="2429" spans="1:4" x14ac:dyDescent="0.25">
      <c r="A2429" t="s">
        <v>2832</v>
      </c>
      <c r="B2429">
        <v>157.719452807717</v>
      </c>
      <c r="C2429">
        <v>2805460655.3768201</v>
      </c>
      <c r="D2429">
        <v>866355717.86263299</v>
      </c>
    </row>
    <row r="2430" spans="1:4" x14ac:dyDescent="0.25">
      <c r="A2430" t="s">
        <v>2833</v>
      </c>
      <c r="B2430">
        <v>172.08898881820301</v>
      </c>
      <c r="C2430">
        <v>3065325633.0209398</v>
      </c>
      <c r="D2430">
        <v>706587416.50018406</v>
      </c>
    </row>
    <row r="2431" spans="1:4" x14ac:dyDescent="0.25">
      <c r="A2431" t="s">
        <v>2834</v>
      </c>
      <c r="B2431">
        <v>163.777007373998</v>
      </c>
      <c r="C2431">
        <v>2917407742.90555</v>
      </c>
      <c r="D2431">
        <v>758243118.10835195</v>
      </c>
    </row>
    <row r="2432" spans="1:4" x14ac:dyDescent="0.25">
      <c r="A2432" t="s">
        <v>2835</v>
      </c>
      <c r="B2432">
        <v>157.390029572168</v>
      </c>
      <c r="C2432">
        <v>2803768991.87467</v>
      </c>
      <c r="D2432">
        <v>581010041.77174401</v>
      </c>
    </row>
    <row r="2433" spans="1:4" x14ac:dyDescent="0.25">
      <c r="A2433" t="s">
        <v>2836</v>
      </c>
      <c r="B2433">
        <v>156.113851821509</v>
      </c>
      <c r="C2433">
        <v>2781182918.5500798</v>
      </c>
      <c r="D2433">
        <v>472400930.028157</v>
      </c>
    </row>
    <row r="2434" spans="1:4" x14ac:dyDescent="0.25">
      <c r="A2434" t="s">
        <v>2837</v>
      </c>
      <c r="B2434">
        <v>159.41497379482601</v>
      </c>
      <c r="C2434">
        <v>2869657998.23562</v>
      </c>
      <c r="D2434">
        <v>482799849.76091301</v>
      </c>
    </row>
    <row r="2435" spans="1:4" x14ac:dyDescent="0.25">
      <c r="A2435" t="s">
        <v>2838</v>
      </c>
      <c r="B2435">
        <v>156.39193436343899</v>
      </c>
      <c r="C2435">
        <v>2786391585.2279301</v>
      </c>
      <c r="D2435">
        <v>481423082.73445201</v>
      </c>
    </row>
    <row r="2436" spans="1:4" x14ac:dyDescent="0.25">
      <c r="A2436" t="s">
        <v>2839</v>
      </c>
      <c r="B2436">
        <v>157.28820118988901</v>
      </c>
      <c r="C2436">
        <v>2816807529.3523598</v>
      </c>
      <c r="D2436">
        <v>560060066.20818806</v>
      </c>
    </row>
    <row r="2437" spans="1:4" x14ac:dyDescent="0.25">
      <c r="A2437" t="s">
        <v>2840</v>
      </c>
      <c r="B2437">
        <v>153.39534129372601</v>
      </c>
      <c r="C2437">
        <v>2733274912.4269099</v>
      </c>
      <c r="D2437">
        <v>558547358.10870397</v>
      </c>
    </row>
    <row r="2438" spans="1:4" x14ac:dyDescent="0.25">
      <c r="A2438" t="s">
        <v>2841</v>
      </c>
      <c r="B2438">
        <v>130.69491817210701</v>
      </c>
      <c r="C2438">
        <v>2328903541.2737298</v>
      </c>
      <c r="D2438">
        <v>630817462.60006201</v>
      </c>
    </row>
    <row r="2439" spans="1:4" x14ac:dyDescent="0.25">
      <c r="A2439" t="s">
        <v>2842</v>
      </c>
      <c r="B2439">
        <v>136.180865658671</v>
      </c>
      <c r="C2439">
        <v>2410556164.6489701</v>
      </c>
      <c r="D2439">
        <v>631394159.00618196</v>
      </c>
    </row>
    <row r="2440" spans="1:4" x14ac:dyDescent="0.25">
      <c r="A2440" t="s">
        <v>2843</v>
      </c>
      <c r="B2440">
        <v>138.70551368927499</v>
      </c>
      <c r="C2440">
        <v>2468752345.94138</v>
      </c>
      <c r="D2440">
        <v>540089886.69332099</v>
      </c>
    </row>
    <row r="2441" spans="1:4" x14ac:dyDescent="0.25">
      <c r="A2441" t="s">
        <v>2844</v>
      </c>
      <c r="B2441">
        <v>137.901868462805</v>
      </c>
      <c r="C2441">
        <v>2457677915.3692298</v>
      </c>
      <c r="D2441">
        <v>504356912.63699597</v>
      </c>
    </row>
    <row r="2442" spans="1:4" x14ac:dyDescent="0.25">
      <c r="A2442" t="s">
        <v>2845</v>
      </c>
      <c r="B2442">
        <v>137.528978427412</v>
      </c>
      <c r="C2442">
        <v>2454229383.7871299</v>
      </c>
      <c r="D2442">
        <v>469563367.69941002</v>
      </c>
    </row>
    <row r="2443" spans="1:4" x14ac:dyDescent="0.25">
      <c r="A2443" t="s">
        <v>2846</v>
      </c>
      <c r="B2443">
        <v>137.88964942559301</v>
      </c>
      <c r="C2443">
        <v>2458903014.40096</v>
      </c>
      <c r="D2443">
        <v>426717593.389889</v>
      </c>
    </row>
    <row r="2444" spans="1:4" x14ac:dyDescent="0.25">
      <c r="A2444" t="s">
        <v>2847</v>
      </c>
      <c r="B2444">
        <v>125.84348721144499</v>
      </c>
      <c r="C2444">
        <v>2243096922.7750502</v>
      </c>
      <c r="D2444">
        <v>428907925.838624</v>
      </c>
    </row>
    <row r="2445" spans="1:4" x14ac:dyDescent="0.25">
      <c r="A2445" t="s">
        <v>2848</v>
      </c>
      <c r="B2445">
        <v>135.44287590750599</v>
      </c>
      <c r="C2445">
        <v>2413379004.0100598</v>
      </c>
      <c r="D2445">
        <v>555624008.13594604</v>
      </c>
    </row>
    <row r="2446" spans="1:4" x14ac:dyDescent="0.25">
      <c r="A2446" t="s">
        <v>2849</v>
      </c>
      <c r="B2446">
        <v>140.345989155317</v>
      </c>
      <c r="C2446">
        <v>2501836926.3836398</v>
      </c>
      <c r="D2446">
        <v>533367712.25286198</v>
      </c>
    </row>
    <row r="2447" spans="1:4" x14ac:dyDescent="0.25">
      <c r="A2447" t="s">
        <v>2850</v>
      </c>
      <c r="B2447">
        <v>138.902592523306</v>
      </c>
      <c r="C2447">
        <v>2478898958.6413002</v>
      </c>
      <c r="D2447">
        <v>439777621.236431</v>
      </c>
    </row>
    <row r="2448" spans="1:4" x14ac:dyDescent="0.25">
      <c r="A2448" t="s">
        <v>2851</v>
      </c>
      <c r="B2448">
        <v>137.957570524</v>
      </c>
      <c r="C2448">
        <v>2458607352.6621099</v>
      </c>
      <c r="D2448">
        <v>417097444.36556798</v>
      </c>
    </row>
    <row r="2449" spans="1:4" x14ac:dyDescent="0.25">
      <c r="A2449" t="s">
        <v>2852</v>
      </c>
      <c r="B2449">
        <v>143.344356382353</v>
      </c>
      <c r="C2449">
        <v>2555657563.41185</v>
      </c>
      <c r="D2449">
        <v>468392026.417382</v>
      </c>
    </row>
    <row r="2450" spans="1:4" x14ac:dyDescent="0.25">
      <c r="A2450" t="s">
        <v>2853</v>
      </c>
      <c r="B2450">
        <v>151.14167123486601</v>
      </c>
      <c r="C2450">
        <v>2706166837.3431501</v>
      </c>
      <c r="D2450">
        <v>495475898.66502899</v>
      </c>
    </row>
    <row r="2451" spans="1:4" x14ac:dyDescent="0.25">
      <c r="A2451" t="s">
        <v>2854</v>
      </c>
      <c r="B2451">
        <v>154.74277905869599</v>
      </c>
      <c r="C2451">
        <v>2755286590.3981299</v>
      </c>
      <c r="D2451">
        <v>423543188.95324099</v>
      </c>
    </row>
    <row r="2452" spans="1:4" x14ac:dyDescent="0.25">
      <c r="A2452" t="s">
        <v>2855</v>
      </c>
      <c r="B2452">
        <v>148.30342638791001</v>
      </c>
      <c r="C2452">
        <v>2644441987.58217</v>
      </c>
      <c r="D2452">
        <v>438537066.451217</v>
      </c>
    </row>
    <row r="2453" spans="1:4" x14ac:dyDescent="0.25">
      <c r="A2453" t="s">
        <v>2856</v>
      </c>
      <c r="B2453">
        <v>154.48042752741799</v>
      </c>
      <c r="C2453">
        <v>2751972565.6103201</v>
      </c>
      <c r="D2453">
        <v>465747896.27652502</v>
      </c>
    </row>
    <row r="2454" spans="1:4" x14ac:dyDescent="0.25">
      <c r="A2454" t="s">
        <v>2857</v>
      </c>
      <c r="B2454">
        <v>152.43334890616299</v>
      </c>
      <c r="C2454">
        <v>2715301943.7883401</v>
      </c>
      <c r="D2454">
        <v>391614612.54035699</v>
      </c>
    </row>
    <row r="2455" spans="1:4" x14ac:dyDescent="0.25">
      <c r="A2455" t="s">
        <v>2858</v>
      </c>
      <c r="B2455">
        <v>150.07433214878</v>
      </c>
      <c r="C2455">
        <v>2682652394.6654</v>
      </c>
      <c r="D2455">
        <v>393922737.593898</v>
      </c>
    </row>
    <row r="2456" spans="1:4" x14ac:dyDescent="0.25">
      <c r="A2456" t="s">
        <v>2859</v>
      </c>
      <c r="B2456">
        <v>162.753143168468</v>
      </c>
      <c r="C2456">
        <v>2883296248.6735601</v>
      </c>
      <c r="D2456">
        <v>489592169.29896498</v>
      </c>
    </row>
    <row r="2457" spans="1:4" x14ac:dyDescent="0.25">
      <c r="A2457" t="s">
        <v>2860</v>
      </c>
      <c r="B2457">
        <v>169.01798139296201</v>
      </c>
      <c r="C2457">
        <v>3014397105.0337801</v>
      </c>
      <c r="D2457">
        <v>896234152.81272805</v>
      </c>
    </row>
    <row r="2458" spans="1:4" x14ac:dyDescent="0.25">
      <c r="A2458" t="s">
        <v>2861</v>
      </c>
      <c r="B2458">
        <v>175.33396180990499</v>
      </c>
      <c r="C2458">
        <v>3127320984.3369098</v>
      </c>
      <c r="D2458">
        <v>651265823.18370795</v>
      </c>
    </row>
    <row r="2459" spans="1:4" x14ac:dyDescent="0.25">
      <c r="A2459" t="s">
        <v>2862</v>
      </c>
      <c r="B2459">
        <v>189.996247784801</v>
      </c>
      <c r="C2459">
        <v>3388525582.1215801</v>
      </c>
      <c r="D2459">
        <v>782938778.67641699</v>
      </c>
    </row>
    <row r="2460" spans="1:4" x14ac:dyDescent="0.25">
      <c r="A2460" t="s">
        <v>2863</v>
      </c>
      <c r="B2460">
        <v>201.222989118833</v>
      </c>
      <c r="C2460">
        <v>3590364658.2268701</v>
      </c>
      <c r="D2460">
        <v>979261092.66145599</v>
      </c>
    </row>
    <row r="2461" spans="1:4" x14ac:dyDescent="0.25">
      <c r="A2461" t="s">
        <v>2864</v>
      </c>
      <c r="B2461">
        <v>239.77636852257899</v>
      </c>
      <c r="C2461">
        <v>4284617071.2590699</v>
      </c>
      <c r="D2461">
        <v>1359498376.7567101</v>
      </c>
    </row>
    <row r="2462" spans="1:4" x14ac:dyDescent="0.25">
      <c r="A2462" t="s">
        <v>2865</v>
      </c>
      <c r="B2462">
        <v>230.51833112974001</v>
      </c>
      <c r="C2462">
        <v>4112386602.1526499</v>
      </c>
      <c r="D2462">
        <v>941216176.08041501</v>
      </c>
    </row>
    <row r="2463" spans="1:4" x14ac:dyDescent="0.25">
      <c r="A2463" t="s">
        <v>2866</v>
      </c>
      <c r="B2463">
        <v>227.37759224875401</v>
      </c>
      <c r="C2463">
        <v>4056538956.7165298</v>
      </c>
      <c r="D2463">
        <v>969594316.23852098</v>
      </c>
    </row>
    <row r="2464" spans="1:4" x14ac:dyDescent="0.25">
      <c r="A2464" t="s">
        <v>2867</v>
      </c>
      <c r="B2464">
        <v>221.37499401831499</v>
      </c>
      <c r="C2464">
        <v>3943308423.2456598</v>
      </c>
      <c r="D2464">
        <v>826190974.38927197</v>
      </c>
    </row>
    <row r="2465" spans="1:4" x14ac:dyDescent="0.25">
      <c r="A2465" t="s">
        <v>2868</v>
      </c>
      <c r="B2465">
        <v>272.07862973286501</v>
      </c>
      <c r="C2465">
        <v>4860174460.4228001</v>
      </c>
      <c r="D2465">
        <v>1185812022.5809901</v>
      </c>
    </row>
    <row r="2466" spans="1:4" x14ac:dyDescent="0.25">
      <c r="A2466" t="s">
        <v>2869</v>
      </c>
      <c r="B2466">
        <v>262.04306168493798</v>
      </c>
      <c r="C2466">
        <v>4675649078.10814</v>
      </c>
      <c r="D2466">
        <v>920455394.31274402</v>
      </c>
    </row>
    <row r="2467" spans="1:4" x14ac:dyDescent="0.25">
      <c r="A2467" t="s">
        <v>2870</v>
      </c>
      <c r="B2467">
        <v>284.11261831855501</v>
      </c>
      <c r="C2467">
        <v>5069670509.7428999</v>
      </c>
      <c r="D2467">
        <v>1046827106.78856</v>
      </c>
    </row>
    <row r="2468" spans="1:4" x14ac:dyDescent="0.25">
      <c r="A2468" t="s">
        <v>2871</v>
      </c>
      <c r="B2468">
        <v>257.68740989393899</v>
      </c>
      <c r="C2468">
        <v>4598354955.1666098</v>
      </c>
      <c r="D2468">
        <v>1043210638.07728</v>
      </c>
    </row>
    <row r="2469" spans="1:4" x14ac:dyDescent="0.25">
      <c r="A2469" t="s">
        <v>2872</v>
      </c>
      <c r="B2469">
        <v>249.07290713302299</v>
      </c>
      <c r="C2469">
        <v>4458290035.1107597</v>
      </c>
      <c r="D2469">
        <v>922130298.41554606</v>
      </c>
    </row>
    <row r="2470" spans="1:4" x14ac:dyDescent="0.25">
      <c r="A2470" t="s">
        <v>2873</v>
      </c>
      <c r="B2470">
        <v>225.90123667224699</v>
      </c>
      <c r="C2470">
        <v>4032717770.6522198</v>
      </c>
      <c r="D2470">
        <v>1048701675.46852</v>
      </c>
    </row>
    <row r="2471" spans="1:4" x14ac:dyDescent="0.25">
      <c r="A2471" t="s">
        <v>2874</v>
      </c>
      <c r="B2471">
        <v>219.24195912740299</v>
      </c>
      <c r="C2471">
        <v>3912843260.9057999</v>
      </c>
      <c r="D2471">
        <v>1258615777.5128901</v>
      </c>
    </row>
    <row r="2472" spans="1:4" x14ac:dyDescent="0.25">
      <c r="A2472" t="s">
        <v>2875</v>
      </c>
      <c r="B2472">
        <v>206.55851534043899</v>
      </c>
      <c r="C2472">
        <v>3686656796.6070199</v>
      </c>
      <c r="D2472">
        <v>907910715.76137495</v>
      </c>
    </row>
    <row r="2473" spans="1:4" x14ac:dyDescent="0.25">
      <c r="A2473" t="s">
        <v>2876</v>
      </c>
      <c r="B2473">
        <v>196.91680645736699</v>
      </c>
      <c r="C2473">
        <v>3514740097.24545</v>
      </c>
      <c r="D2473">
        <v>714769848.21292901</v>
      </c>
    </row>
    <row r="2474" spans="1:4" x14ac:dyDescent="0.25">
      <c r="A2474" t="s">
        <v>2877</v>
      </c>
      <c r="B2474">
        <v>204.927789618671</v>
      </c>
      <c r="C2474">
        <v>3660442087.0047798</v>
      </c>
      <c r="D2474">
        <v>810101705.22299397</v>
      </c>
    </row>
    <row r="2475" spans="1:4" x14ac:dyDescent="0.25">
      <c r="A2475" t="s">
        <v>2878</v>
      </c>
      <c r="B2475">
        <v>211.01503218815</v>
      </c>
      <c r="C2475">
        <v>3753550256.1890998</v>
      </c>
      <c r="D2475">
        <v>735549952.54316497</v>
      </c>
    </row>
    <row r="2476" spans="1:4" x14ac:dyDescent="0.25">
      <c r="A2476" t="s">
        <v>2879</v>
      </c>
      <c r="B2476">
        <v>217.584149482659</v>
      </c>
      <c r="C2476">
        <v>3884159218.6572099</v>
      </c>
      <c r="D2476">
        <v>933569598.68298495</v>
      </c>
    </row>
    <row r="2477" spans="1:4" x14ac:dyDescent="0.25">
      <c r="A2477" t="s">
        <v>2880</v>
      </c>
      <c r="B2477">
        <v>230.10738146129901</v>
      </c>
      <c r="C2477">
        <v>4094244021.8980598</v>
      </c>
      <c r="D2477">
        <v>715295637.71611404</v>
      </c>
    </row>
    <row r="2478" spans="1:4" x14ac:dyDescent="0.25">
      <c r="A2478" t="s">
        <v>2881</v>
      </c>
      <c r="B2478">
        <v>220.92105895306801</v>
      </c>
      <c r="C2478">
        <v>3951211260.2602601</v>
      </c>
      <c r="D2478">
        <v>698379000.80161798</v>
      </c>
    </row>
    <row r="2479" spans="1:4" x14ac:dyDescent="0.25">
      <c r="A2479" t="s">
        <v>2882</v>
      </c>
      <c r="B2479">
        <v>220.334151646625</v>
      </c>
      <c r="C2479">
        <v>3939259752.57236</v>
      </c>
      <c r="D2479">
        <v>751323969.27046502</v>
      </c>
    </row>
    <row r="2480" spans="1:4" x14ac:dyDescent="0.25">
      <c r="A2480" t="s">
        <v>2883</v>
      </c>
      <c r="B2480">
        <v>218.24643894601601</v>
      </c>
      <c r="C2480">
        <v>3896696311.8597002</v>
      </c>
      <c r="D2480">
        <v>784005108.51020205</v>
      </c>
    </row>
    <row r="2481" spans="1:4" x14ac:dyDescent="0.25">
      <c r="A2481" t="s">
        <v>2884</v>
      </c>
      <c r="B2481">
        <v>206.885224869859</v>
      </c>
      <c r="C2481">
        <v>3691061273.2614102</v>
      </c>
      <c r="D2481">
        <v>671118696.23543406</v>
      </c>
    </row>
    <row r="2482" spans="1:4" x14ac:dyDescent="0.25">
      <c r="A2482" t="s">
        <v>2885</v>
      </c>
      <c r="B2482">
        <v>205.09618725155201</v>
      </c>
      <c r="C2482">
        <v>3659937312.5656199</v>
      </c>
      <c r="D2482">
        <v>722669187.25476599</v>
      </c>
    </row>
    <row r="2483" spans="1:4" x14ac:dyDescent="0.25">
      <c r="A2483" t="s">
        <v>2886</v>
      </c>
      <c r="B2483">
        <v>209.093328230742</v>
      </c>
      <c r="C2483">
        <v>3730619439.2858601</v>
      </c>
      <c r="D2483">
        <v>642584907.67703998</v>
      </c>
    </row>
    <row r="2484" spans="1:4" x14ac:dyDescent="0.25">
      <c r="A2484" t="s">
        <v>2887</v>
      </c>
      <c r="B2484">
        <v>221.066000915941</v>
      </c>
      <c r="C2484">
        <v>3947481439.8854799</v>
      </c>
      <c r="D2484">
        <v>752031357.33617496</v>
      </c>
    </row>
    <row r="2485" spans="1:4" x14ac:dyDescent="0.25">
      <c r="A2485" t="s">
        <v>2888</v>
      </c>
      <c r="B2485">
        <v>225.31758514247599</v>
      </c>
      <c r="C2485">
        <v>4023856564.0708599</v>
      </c>
      <c r="D2485">
        <v>653232353.67183101</v>
      </c>
    </row>
    <row r="2486" spans="1:4" x14ac:dyDescent="0.25">
      <c r="A2486" t="s">
        <v>2889</v>
      </c>
      <c r="B2486">
        <v>220.52629366306601</v>
      </c>
      <c r="C2486">
        <v>3946683071.9373798</v>
      </c>
      <c r="D2486">
        <v>646089438.16390598</v>
      </c>
    </row>
    <row r="2487" spans="1:4" x14ac:dyDescent="0.25">
      <c r="A2487" t="s">
        <v>2890</v>
      </c>
      <c r="B2487">
        <v>221.269322994682</v>
      </c>
      <c r="C2487">
        <v>3951913007.7405</v>
      </c>
      <c r="D2487">
        <v>564470544.77159595</v>
      </c>
    </row>
    <row r="2488" spans="1:4" x14ac:dyDescent="0.25">
      <c r="A2488" t="s">
        <v>2891</v>
      </c>
      <c r="B2488">
        <v>222.52994666269601</v>
      </c>
      <c r="C2488">
        <v>3972723825.9762502</v>
      </c>
      <c r="D2488">
        <v>585755902.10520303</v>
      </c>
    </row>
    <row r="2489" spans="1:4" x14ac:dyDescent="0.25">
      <c r="A2489" t="s">
        <v>2892</v>
      </c>
      <c r="B2489">
        <v>238.46216276253199</v>
      </c>
      <c r="C2489">
        <v>4267149896.2923899</v>
      </c>
      <c r="D2489">
        <v>660500425.22378898</v>
      </c>
    </row>
    <row r="2490" spans="1:4" x14ac:dyDescent="0.25">
      <c r="A2490" t="s">
        <v>2893</v>
      </c>
      <c r="B2490">
        <v>235.156824464468</v>
      </c>
      <c r="C2490">
        <v>4199011310.2234902</v>
      </c>
      <c r="D2490">
        <v>683038740.64593995</v>
      </c>
    </row>
    <row r="2491" spans="1:4" x14ac:dyDescent="0.25">
      <c r="A2491" t="s">
        <v>2894</v>
      </c>
      <c r="B2491">
        <v>222.00387368745501</v>
      </c>
      <c r="C2491">
        <v>3978233750.1297898</v>
      </c>
      <c r="D2491">
        <v>768831658.46811903</v>
      </c>
    </row>
    <row r="2492" spans="1:4" x14ac:dyDescent="0.25">
      <c r="A2492" t="s">
        <v>2895</v>
      </c>
      <c r="B2492">
        <v>229.935381940155</v>
      </c>
      <c r="C2492">
        <v>4094058325.0336199</v>
      </c>
      <c r="D2492">
        <v>634559956.83321595</v>
      </c>
    </row>
    <row r="2493" spans="1:4" x14ac:dyDescent="0.25">
      <c r="A2493" t="s">
        <v>2896</v>
      </c>
      <c r="B2493">
        <v>237.35802665311999</v>
      </c>
      <c r="C2493">
        <v>4233599019.18894</v>
      </c>
      <c r="D2493">
        <v>625230285.83720696</v>
      </c>
    </row>
    <row r="2494" spans="1:4" x14ac:dyDescent="0.25">
      <c r="A2494" t="s">
        <v>2897</v>
      </c>
      <c r="B2494">
        <v>229.31005949376501</v>
      </c>
      <c r="C2494">
        <v>4099905306.9762301</v>
      </c>
      <c r="D2494">
        <v>593301102.51595902</v>
      </c>
    </row>
    <row r="2495" spans="1:4" x14ac:dyDescent="0.25">
      <c r="A2495" t="s">
        <v>2898</v>
      </c>
      <c r="B2495">
        <v>232.81400539036599</v>
      </c>
      <c r="C2495">
        <v>4156031936.05726</v>
      </c>
      <c r="D2495">
        <v>555696717.688869</v>
      </c>
    </row>
    <row r="2496" spans="1:4" x14ac:dyDescent="0.25">
      <c r="A2496" t="s">
        <v>2899</v>
      </c>
      <c r="B2496">
        <v>232.774652985296</v>
      </c>
      <c r="C2496">
        <v>4161136090.2701898</v>
      </c>
      <c r="D2496">
        <v>541898382.40098298</v>
      </c>
    </row>
    <row r="2497" spans="1:4" x14ac:dyDescent="0.25">
      <c r="A2497" t="s">
        <v>2900</v>
      </c>
      <c r="B2497">
        <v>232.549415266696</v>
      </c>
      <c r="C2497">
        <v>4160732427.07657</v>
      </c>
      <c r="D2497">
        <v>651968594.27637899</v>
      </c>
    </row>
    <row r="2498" spans="1:4" x14ac:dyDescent="0.25">
      <c r="A2498" t="s">
        <v>2901</v>
      </c>
      <c r="B2498">
        <v>217.974506383788</v>
      </c>
      <c r="C2498">
        <v>3940260614.4875698</v>
      </c>
      <c r="D2498">
        <v>640780877.13234198</v>
      </c>
    </row>
    <row r="2499" spans="1:4" x14ac:dyDescent="0.25">
      <c r="A2499" t="s">
        <v>2902</v>
      </c>
      <c r="B2499">
        <v>218.65742441385299</v>
      </c>
      <c r="C2499">
        <v>3899155401.91294</v>
      </c>
      <c r="D2499">
        <v>683960667.83643496</v>
      </c>
    </row>
    <row r="2500" spans="1:4" x14ac:dyDescent="0.25">
      <c r="A2500" t="s">
        <v>2903</v>
      </c>
      <c r="B2500">
        <v>211.23014986878999</v>
      </c>
      <c r="C2500">
        <v>3788869966.87257</v>
      </c>
      <c r="D2500">
        <v>622006074.54923499</v>
      </c>
    </row>
    <row r="2501" spans="1:4" x14ac:dyDescent="0.25">
      <c r="A2501" t="s">
        <v>2904</v>
      </c>
      <c r="B2501">
        <v>215.00389702454501</v>
      </c>
      <c r="C2501">
        <v>3841052717.7354498</v>
      </c>
      <c r="D2501">
        <v>541646133.98681498</v>
      </c>
    </row>
    <row r="2502" spans="1:4" x14ac:dyDescent="0.25">
      <c r="A2502" t="s">
        <v>2905</v>
      </c>
      <c r="B2502">
        <v>221.73559603776701</v>
      </c>
      <c r="C2502">
        <v>3960941479.7188501</v>
      </c>
      <c r="D2502">
        <v>466939760.73345</v>
      </c>
    </row>
    <row r="2503" spans="1:4" x14ac:dyDescent="0.25">
      <c r="A2503" t="s">
        <v>2906</v>
      </c>
      <c r="B2503">
        <v>221.22341560851601</v>
      </c>
      <c r="C2503">
        <v>3960406566.0008798</v>
      </c>
      <c r="D2503">
        <v>467946683.62234098</v>
      </c>
    </row>
    <row r="2504" spans="1:4" x14ac:dyDescent="0.25">
      <c r="A2504" t="s">
        <v>2907</v>
      </c>
      <c r="B2504">
        <v>231.88645300568101</v>
      </c>
      <c r="C2504">
        <v>4144673807.0823798</v>
      </c>
      <c r="D2504">
        <v>627054098.326594</v>
      </c>
    </row>
    <row r="2505" spans="1:4" x14ac:dyDescent="0.25">
      <c r="A2505" t="s">
        <v>2908</v>
      </c>
      <c r="B2505">
        <v>234.12370555515</v>
      </c>
      <c r="C2505">
        <v>4184364634.0903902</v>
      </c>
      <c r="D2505">
        <v>589624410.75474501</v>
      </c>
    </row>
    <row r="2506" spans="1:4" x14ac:dyDescent="0.25">
      <c r="A2506" t="s">
        <v>2909</v>
      </c>
      <c r="B2506">
        <v>243.73361980964299</v>
      </c>
      <c r="C2506">
        <v>4351281225.2193298</v>
      </c>
      <c r="D2506">
        <v>545918387.72116494</v>
      </c>
    </row>
    <row r="2507" spans="1:4" x14ac:dyDescent="0.25">
      <c r="A2507" t="s">
        <v>2910</v>
      </c>
      <c r="B2507">
        <v>246.686477242558</v>
      </c>
      <c r="C2507">
        <v>4403863579.4191198</v>
      </c>
      <c r="D2507">
        <v>844752689.42986906</v>
      </c>
    </row>
    <row r="2508" spans="1:4" x14ac:dyDescent="0.25">
      <c r="A2508" t="s">
        <v>2911</v>
      </c>
      <c r="B2508">
        <v>249.59801453082699</v>
      </c>
      <c r="C2508">
        <v>4438583308.6149397</v>
      </c>
      <c r="D2508">
        <v>654806248.70462203</v>
      </c>
    </row>
    <row r="2509" spans="1:4" x14ac:dyDescent="0.25">
      <c r="A2509" t="s">
        <v>2912</v>
      </c>
      <c r="B2509">
        <v>256.92500343257097</v>
      </c>
      <c r="C2509">
        <v>4590222361.5445805</v>
      </c>
      <c r="D2509">
        <v>632606379.54412794</v>
      </c>
    </row>
    <row r="2510" spans="1:4" x14ac:dyDescent="0.25">
      <c r="A2510" t="s">
        <v>2913</v>
      </c>
      <c r="B2510">
        <v>257.053583959207</v>
      </c>
      <c r="C2510">
        <v>4590196452.3549204</v>
      </c>
      <c r="D2510">
        <v>534091699.45257097</v>
      </c>
    </row>
    <row r="2511" spans="1:4" x14ac:dyDescent="0.25">
      <c r="A2511" t="s">
        <v>2914</v>
      </c>
      <c r="B2511">
        <v>264.007780017806</v>
      </c>
      <c r="C2511">
        <v>4713960991.9606304</v>
      </c>
      <c r="D2511">
        <v>584183622.48361099</v>
      </c>
    </row>
    <row r="2512" spans="1:4" x14ac:dyDescent="0.25">
      <c r="A2512" t="s">
        <v>2915</v>
      </c>
      <c r="B2512">
        <v>264.692260125507</v>
      </c>
      <c r="C2512">
        <v>4743163378.3667498</v>
      </c>
      <c r="D2512">
        <v>524728249.47962999</v>
      </c>
    </row>
    <row r="2513" spans="1:4" x14ac:dyDescent="0.25">
      <c r="A2513" t="s">
        <v>2916</v>
      </c>
      <c r="B2513">
        <v>270.88214045578201</v>
      </c>
      <c r="C2513">
        <v>4845514429.5409002</v>
      </c>
      <c r="D2513">
        <v>561388972.30200601</v>
      </c>
    </row>
    <row r="2514" spans="1:4" x14ac:dyDescent="0.25">
      <c r="A2514" t="s">
        <v>2917</v>
      </c>
      <c r="B2514">
        <v>259.076496616101</v>
      </c>
      <c r="C2514">
        <v>4652877586.3304701</v>
      </c>
      <c r="D2514">
        <v>716432637.49670506</v>
      </c>
    </row>
    <row r="2515" spans="1:4" x14ac:dyDescent="0.25">
      <c r="A2515" t="s">
        <v>2918</v>
      </c>
      <c r="B2515">
        <v>269.49291689372302</v>
      </c>
      <c r="C2515">
        <v>4815777513.8505602</v>
      </c>
      <c r="D2515">
        <v>531113725.85615098</v>
      </c>
    </row>
    <row r="2516" spans="1:4" x14ac:dyDescent="0.25">
      <c r="A2516" t="s">
        <v>2919</v>
      </c>
      <c r="B2516">
        <v>274.32928209491001</v>
      </c>
      <c r="C2516">
        <v>4918454492.3138905</v>
      </c>
      <c r="D2516">
        <v>551164546.28649294</v>
      </c>
    </row>
    <row r="2517" spans="1:4" x14ac:dyDescent="0.25">
      <c r="A2517" t="s">
        <v>2920</v>
      </c>
      <c r="B2517">
        <v>293.122557329242</v>
      </c>
      <c r="C2517">
        <v>5249515085.9593296</v>
      </c>
      <c r="D2517">
        <v>717256968.77409303</v>
      </c>
    </row>
    <row r="2518" spans="1:4" x14ac:dyDescent="0.25">
      <c r="A2518" t="s">
        <v>2921</v>
      </c>
      <c r="B2518">
        <v>326.81769182013699</v>
      </c>
      <c r="C2518">
        <v>5850108404.9720898</v>
      </c>
      <c r="D2518">
        <v>813845819.90662599</v>
      </c>
    </row>
    <row r="2519" spans="1:4" x14ac:dyDescent="0.25">
      <c r="A2519" t="s">
        <v>2922</v>
      </c>
      <c r="B2519">
        <v>316.14735880490502</v>
      </c>
      <c r="C2519">
        <v>5661452677.36024</v>
      </c>
      <c r="D2519">
        <v>908593539.06949604</v>
      </c>
    </row>
    <row r="2520" spans="1:4" x14ac:dyDescent="0.25">
      <c r="A2520" t="s">
        <v>2923</v>
      </c>
      <c r="B2520">
        <v>328.24835938204598</v>
      </c>
      <c r="C2520">
        <v>5869909991.52845</v>
      </c>
      <c r="D2520">
        <v>762907266.96198797</v>
      </c>
    </row>
    <row r="2521" spans="1:4" x14ac:dyDescent="0.25">
      <c r="A2521" t="s">
        <v>2924</v>
      </c>
      <c r="B2521">
        <v>320.53545384570998</v>
      </c>
      <c r="C2521">
        <v>5733404841.5409603</v>
      </c>
      <c r="D2521">
        <v>653722496.82034004</v>
      </c>
    </row>
    <row r="2522" spans="1:4" x14ac:dyDescent="0.25">
      <c r="A2522" t="s">
        <v>2925</v>
      </c>
      <c r="B2522">
        <v>343.24171677791099</v>
      </c>
      <c r="C2522">
        <v>6112388259.0032396</v>
      </c>
      <c r="D2522">
        <v>726120526.95880198</v>
      </c>
    </row>
    <row r="2523" spans="1:4" x14ac:dyDescent="0.25">
      <c r="A2523" t="s">
        <v>2926</v>
      </c>
      <c r="B2523">
        <v>341.279992878249</v>
      </c>
      <c r="C2523">
        <v>6112773785.1666698</v>
      </c>
      <c r="D2523">
        <v>811410607.38197303</v>
      </c>
    </row>
    <row r="2524" spans="1:4" x14ac:dyDescent="0.25">
      <c r="A2524" t="s">
        <v>2927</v>
      </c>
      <c r="B2524">
        <v>363.62149085484401</v>
      </c>
      <c r="C2524">
        <v>6538906007.7981796</v>
      </c>
      <c r="D2524">
        <v>959543389.87191701</v>
      </c>
    </row>
    <row r="2525" spans="1:4" x14ac:dyDescent="0.25">
      <c r="A2525" t="s">
        <v>2928</v>
      </c>
      <c r="B2525">
        <v>339.66910782851699</v>
      </c>
      <c r="C2525">
        <v>6115918862.16749</v>
      </c>
      <c r="D2525">
        <v>1160211720.42062</v>
      </c>
    </row>
    <row r="2526" spans="1:4" x14ac:dyDescent="0.25">
      <c r="A2526" t="s">
        <v>2929</v>
      </c>
      <c r="B2526">
        <v>354.17568857803298</v>
      </c>
      <c r="C2526">
        <v>6321028991.74226</v>
      </c>
      <c r="D2526">
        <v>1154619855.0090201</v>
      </c>
    </row>
    <row r="2527" spans="1:4" x14ac:dyDescent="0.25">
      <c r="A2527" t="s">
        <v>2930</v>
      </c>
      <c r="B2527">
        <v>399.97329933508502</v>
      </c>
      <c r="C2527">
        <v>7193445263.4442501</v>
      </c>
      <c r="D2527">
        <v>1888498664.6773601</v>
      </c>
    </row>
    <row r="2528" spans="1:4" x14ac:dyDescent="0.25">
      <c r="A2528" t="s">
        <v>2931</v>
      </c>
      <c r="B2528">
        <v>386.31545131579799</v>
      </c>
      <c r="C2528">
        <v>6937084269.0025101</v>
      </c>
      <c r="D2528">
        <v>1477500271.0859799</v>
      </c>
    </row>
    <row r="2529" spans="1:4" x14ac:dyDescent="0.25">
      <c r="A2529" t="s">
        <v>2932</v>
      </c>
      <c r="B2529">
        <v>349.87679963914297</v>
      </c>
      <c r="C2529">
        <v>6304007608.5894003</v>
      </c>
      <c r="D2529">
        <v>942696394.47091198</v>
      </c>
    </row>
    <row r="2530" spans="1:4" x14ac:dyDescent="0.25">
      <c r="A2530" t="s">
        <v>2933</v>
      </c>
      <c r="B2530">
        <v>354.43138326471001</v>
      </c>
      <c r="C2530">
        <v>6306129213.3910198</v>
      </c>
      <c r="D2530">
        <v>1116260276.0562201</v>
      </c>
    </row>
    <row r="2531" spans="1:4" x14ac:dyDescent="0.25">
      <c r="A2531" t="s">
        <v>2934</v>
      </c>
      <c r="B2531">
        <v>380.87057544708398</v>
      </c>
      <c r="C2531">
        <v>6887769379.4281597</v>
      </c>
      <c r="D2531">
        <v>876916225.71133602</v>
      </c>
    </row>
    <row r="2532" spans="1:4" x14ac:dyDescent="0.25">
      <c r="A2532" t="s">
        <v>2935</v>
      </c>
      <c r="B2532">
        <v>355.65710190052403</v>
      </c>
      <c r="C2532">
        <v>6364614498.1132402</v>
      </c>
      <c r="D2532">
        <v>752533796.10471296</v>
      </c>
    </row>
    <row r="2533" spans="1:4" x14ac:dyDescent="0.25">
      <c r="A2533" t="s">
        <v>2936</v>
      </c>
      <c r="B2533">
        <v>401.88752485753599</v>
      </c>
      <c r="C2533">
        <v>7192212117.8161001</v>
      </c>
      <c r="D2533">
        <v>777134458.733482</v>
      </c>
    </row>
    <row r="2534" spans="1:4" x14ac:dyDescent="0.25">
      <c r="A2534" t="s">
        <v>2937</v>
      </c>
      <c r="B2534">
        <v>401.401600948463</v>
      </c>
      <c r="C2534">
        <v>7188334440.9223099</v>
      </c>
      <c r="D2534">
        <v>638153247.85744095</v>
      </c>
    </row>
    <row r="2535" spans="1:4" x14ac:dyDescent="0.25">
      <c r="A2535" t="s">
        <v>2938</v>
      </c>
      <c r="B2535">
        <v>417.19100302110701</v>
      </c>
      <c r="C2535">
        <v>7510658300.0367699</v>
      </c>
      <c r="D2535">
        <v>957201078.27087295</v>
      </c>
    </row>
    <row r="2536" spans="1:4" x14ac:dyDescent="0.25">
      <c r="A2536" t="s">
        <v>2939</v>
      </c>
      <c r="B2536">
        <v>407.44322057291299</v>
      </c>
      <c r="C2536">
        <v>7292572536.5707397</v>
      </c>
      <c r="D2536">
        <v>626539916.38388896</v>
      </c>
    </row>
    <row r="2537" spans="1:4" x14ac:dyDescent="0.25">
      <c r="A2537" t="s">
        <v>2940</v>
      </c>
      <c r="B2537">
        <v>422.01385791886298</v>
      </c>
      <c r="C2537">
        <v>7536424345.1908398</v>
      </c>
      <c r="D2537">
        <v>609678420.95750999</v>
      </c>
    </row>
    <row r="2538" spans="1:4" x14ac:dyDescent="0.25">
      <c r="A2538" t="s">
        <v>2941</v>
      </c>
      <c r="B2538">
        <v>426.128747022894</v>
      </c>
      <c r="C2538">
        <v>7627638945.9877195</v>
      </c>
      <c r="D2538">
        <v>605573132.97107196</v>
      </c>
    </row>
    <row r="2539" spans="1:4" x14ac:dyDescent="0.25">
      <c r="A2539" t="s">
        <v>2942</v>
      </c>
      <c r="B2539">
        <v>405.37465067383999</v>
      </c>
      <c r="C2539">
        <v>7248950529.22019</v>
      </c>
      <c r="D2539">
        <v>459645160.59670198</v>
      </c>
    </row>
    <row r="2540" spans="1:4" x14ac:dyDescent="0.25">
      <c r="A2540" t="s">
        <v>2943</v>
      </c>
      <c r="B2540">
        <v>413.04809412359998</v>
      </c>
      <c r="C2540">
        <v>7394135767.0503597</v>
      </c>
      <c r="D2540">
        <v>541584791.84098005</v>
      </c>
    </row>
    <row r="2541" spans="1:4" x14ac:dyDescent="0.25">
      <c r="A2541" t="s">
        <v>2944</v>
      </c>
      <c r="B2541">
        <v>380.22968227888498</v>
      </c>
      <c r="C2541">
        <v>6874468038.7820101</v>
      </c>
      <c r="D2541">
        <v>580709801.01456499</v>
      </c>
    </row>
    <row r="2542" spans="1:4" x14ac:dyDescent="0.25">
      <c r="A2542" t="s">
        <v>2945</v>
      </c>
      <c r="B2542">
        <v>417.48020341681502</v>
      </c>
      <c r="C2542">
        <v>7453959660.2629299</v>
      </c>
      <c r="D2542">
        <v>548668916.34748197</v>
      </c>
    </row>
    <row r="2543" spans="1:4" x14ac:dyDescent="0.25">
      <c r="A2543" t="s">
        <v>2946</v>
      </c>
      <c r="B2543">
        <v>422.15561672796599</v>
      </c>
      <c r="C2543">
        <v>7558130099.7889404</v>
      </c>
      <c r="D2543">
        <v>706673617.92658699</v>
      </c>
    </row>
    <row r="2544" spans="1:4" x14ac:dyDescent="0.25">
      <c r="A2544" t="s">
        <v>2947</v>
      </c>
      <c r="B2544">
        <v>458.34851901954897</v>
      </c>
      <c r="C2544">
        <v>8206441906.6310997</v>
      </c>
      <c r="D2544">
        <v>1683496565.2638099</v>
      </c>
    </row>
    <row r="2545" spans="1:4" x14ac:dyDescent="0.25">
      <c r="A2545" t="s">
        <v>2948</v>
      </c>
      <c r="B2545">
        <v>475.54862089060299</v>
      </c>
      <c r="C2545">
        <v>8501776444.0297499</v>
      </c>
      <c r="D2545">
        <v>851853899.64189804</v>
      </c>
    </row>
    <row r="2546" spans="1:4" x14ac:dyDescent="0.25">
      <c r="A2546" t="s">
        <v>2949</v>
      </c>
      <c r="B2546">
        <v>479.60549079186598</v>
      </c>
      <c r="C2546">
        <v>8612080664.8866501</v>
      </c>
      <c r="D2546">
        <v>643645826.70284402</v>
      </c>
    </row>
    <row r="2547" spans="1:4" x14ac:dyDescent="0.25">
      <c r="A2547" t="s">
        <v>2950</v>
      </c>
      <c r="B2547">
        <v>442.13955941015797</v>
      </c>
      <c r="C2547">
        <v>7917232099.8980103</v>
      </c>
      <c r="D2547">
        <v>680643723.56145096</v>
      </c>
    </row>
    <row r="2548" spans="1:4" x14ac:dyDescent="0.25">
      <c r="A2548" t="s">
        <v>2951</v>
      </c>
      <c r="B2548">
        <v>453.24913409547997</v>
      </c>
      <c r="C2548">
        <v>8116493371.9310799</v>
      </c>
      <c r="D2548">
        <v>657544234.61696994</v>
      </c>
    </row>
    <row r="2549" spans="1:4" x14ac:dyDescent="0.25">
      <c r="A2549" t="s">
        <v>2952</v>
      </c>
      <c r="B2549">
        <v>400.54180603229599</v>
      </c>
      <c r="C2549">
        <v>7354227389.6929798</v>
      </c>
      <c r="D2549">
        <v>646806230.62296605</v>
      </c>
    </row>
    <row r="2550" spans="1:4" x14ac:dyDescent="0.25">
      <c r="A2550" t="s">
        <v>2953</v>
      </c>
      <c r="B2550">
        <v>403.21347485115001</v>
      </c>
      <c r="C2550">
        <v>7213997259.5145302</v>
      </c>
      <c r="D2550">
        <v>632184471.11371398</v>
      </c>
    </row>
    <row r="2551" spans="1:4" x14ac:dyDescent="0.25">
      <c r="A2551" t="s">
        <v>2954</v>
      </c>
      <c r="B2551">
        <v>412.89172011467502</v>
      </c>
      <c r="C2551">
        <v>7386712970.3780804</v>
      </c>
      <c r="D2551">
        <v>431048268.84178001</v>
      </c>
    </row>
    <row r="2552" spans="1:4" x14ac:dyDescent="0.25">
      <c r="A2552" t="s">
        <v>2955</v>
      </c>
      <c r="B2552">
        <v>382.84045075527899</v>
      </c>
      <c r="C2552">
        <v>6856794408.6332197</v>
      </c>
      <c r="D2552">
        <v>667311014.572505</v>
      </c>
    </row>
    <row r="2553" spans="1:4" x14ac:dyDescent="0.25">
      <c r="A2553" t="s">
        <v>2956</v>
      </c>
      <c r="B2553">
        <v>391.92536814730698</v>
      </c>
      <c r="C2553">
        <v>6965838953.4857998</v>
      </c>
      <c r="D2553">
        <v>525671243.790959</v>
      </c>
    </row>
    <row r="2554" spans="1:4" x14ac:dyDescent="0.25">
      <c r="A2554" t="s">
        <v>2957</v>
      </c>
      <c r="B2554">
        <v>339.533197355185</v>
      </c>
      <c r="C2554">
        <v>6081646227.1033497</v>
      </c>
      <c r="D2554">
        <v>495974494.207573</v>
      </c>
    </row>
    <row r="2555" spans="1:4" x14ac:dyDescent="0.25">
      <c r="A2555" t="s">
        <v>2958</v>
      </c>
      <c r="B2555">
        <v>342.17899759227998</v>
      </c>
      <c r="C2555">
        <v>6093492201.3144503</v>
      </c>
      <c r="D2555">
        <v>387734128.11685699</v>
      </c>
    </row>
    <row r="2556" spans="1:4" x14ac:dyDescent="0.25">
      <c r="A2556" t="s">
        <v>2959</v>
      </c>
      <c r="B2556">
        <v>205.449587296792</v>
      </c>
      <c r="C2556">
        <v>3719803497.2828598</v>
      </c>
      <c r="D2556">
        <v>586520701.41673195</v>
      </c>
    </row>
    <row r="2557" spans="1:4" x14ac:dyDescent="0.25">
      <c r="A2557" t="s">
        <v>2960</v>
      </c>
      <c r="B2557">
        <v>282.30053743497598</v>
      </c>
      <c r="C2557">
        <v>5057129645.4856796</v>
      </c>
      <c r="D2557">
        <v>596697542.47110903</v>
      </c>
    </row>
    <row r="2558" spans="1:4" x14ac:dyDescent="0.25">
      <c r="A2558" t="s">
        <v>2961</v>
      </c>
      <c r="B2558">
        <v>255.68064250031</v>
      </c>
      <c r="C2558">
        <v>4580436050.8693399</v>
      </c>
      <c r="D2558">
        <v>978527177.94850695</v>
      </c>
    </row>
    <row r="2559" spans="1:4" x14ac:dyDescent="0.25">
      <c r="A2559" t="s">
        <v>2962</v>
      </c>
      <c r="B2559">
        <v>231.76623362586199</v>
      </c>
      <c r="C2559">
        <v>4152188727.5144801</v>
      </c>
      <c r="D2559">
        <v>535769464.08657497</v>
      </c>
    </row>
    <row r="2560" spans="1:4" x14ac:dyDescent="0.25">
      <c r="A2560" t="s">
        <v>2963</v>
      </c>
      <c r="B2560">
        <v>228.80421215027999</v>
      </c>
      <c r="C2560">
        <v>4099293418.60816</v>
      </c>
      <c r="D2560">
        <v>582902185.34745705</v>
      </c>
    </row>
    <row r="2561" spans="1:4" x14ac:dyDescent="0.25">
      <c r="A2561" t="s">
        <v>2964</v>
      </c>
      <c r="B2561">
        <v>254.961519431407</v>
      </c>
      <c r="C2561">
        <v>4559751625.6622801</v>
      </c>
      <c r="D2561">
        <v>404637725.06211299</v>
      </c>
    </row>
    <row r="2562" spans="1:4" x14ac:dyDescent="0.25">
      <c r="A2562" t="s">
        <v>2965</v>
      </c>
      <c r="B2562">
        <v>245.64666152158401</v>
      </c>
      <c r="C2562">
        <v>4400625162.8535604</v>
      </c>
      <c r="D2562">
        <v>375463131.11813098</v>
      </c>
    </row>
    <row r="2563" spans="1:4" x14ac:dyDescent="0.25">
      <c r="A2563" t="s">
        <v>2966</v>
      </c>
      <c r="B2563">
        <v>268.02470250175901</v>
      </c>
      <c r="C2563">
        <v>4802560659.6985998</v>
      </c>
      <c r="D2563">
        <v>328048784.88689399</v>
      </c>
    </row>
    <row r="2564" spans="1:4" x14ac:dyDescent="0.25">
      <c r="A2564" t="s">
        <v>2967</v>
      </c>
      <c r="B2564">
        <v>251.63547670982899</v>
      </c>
      <c r="C2564">
        <v>4509075738.7400103</v>
      </c>
      <c r="D2564">
        <v>279468179.81384999</v>
      </c>
    </row>
    <row r="2565" spans="1:4" x14ac:dyDescent="0.25">
      <c r="A2565" t="s">
        <v>2968</v>
      </c>
      <c r="B2565">
        <v>262.63140840813998</v>
      </c>
      <c r="C2565">
        <v>4706300503.3728399</v>
      </c>
      <c r="D2565">
        <v>393424930.766927</v>
      </c>
    </row>
    <row r="2566" spans="1:4" x14ac:dyDescent="0.25">
      <c r="A2566" t="s">
        <v>2969</v>
      </c>
      <c r="B2566">
        <v>243.46205732718201</v>
      </c>
      <c r="C2566">
        <v>4421267140.66255</v>
      </c>
      <c r="D2566">
        <v>514334539.62221599</v>
      </c>
    </row>
    <row r="2567" spans="1:4" x14ac:dyDescent="0.25">
      <c r="A2567" t="s">
        <v>2970</v>
      </c>
      <c r="B2567">
        <v>260.93466318624701</v>
      </c>
      <c r="C2567">
        <v>4661054561.1608801</v>
      </c>
      <c r="D2567">
        <v>272922495.69972497</v>
      </c>
    </row>
    <row r="2568" spans="1:4" x14ac:dyDescent="0.25">
      <c r="A2568" t="s">
        <v>2971</v>
      </c>
      <c r="B2568">
        <v>272.94326778042301</v>
      </c>
      <c r="C2568">
        <v>4891676582.7765503</v>
      </c>
      <c r="D2568">
        <v>253420632.75337201</v>
      </c>
    </row>
    <row r="2569" spans="1:4" x14ac:dyDescent="0.25">
      <c r="A2569" t="s">
        <v>2972</v>
      </c>
      <c r="B2569">
        <v>266.027312723585</v>
      </c>
      <c r="C2569">
        <v>4767910377.5792398</v>
      </c>
      <c r="D2569">
        <v>261982710.31002101</v>
      </c>
    </row>
    <row r="2570" spans="1:4" x14ac:dyDescent="0.25">
      <c r="A2570" t="s">
        <v>2973</v>
      </c>
      <c r="B2570">
        <v>293.64110676671402</v>
      </c>
      <c r="C2570">
        <v>5254168419.0358105</v>
      </c>
      <c r="D2570">
        <v>292404483.50722498</v>
      </c>
    </row>
    <row r="2571" spans="1:4" x14ac:dyDescent="0.25">
      <c r="A2571" t="s">
        <v>2974</v>
      </c>
      <c r="B2571">
        <v>310.15729441163001</v>
      </c>
      <c r="C2571">
        <v>5562578284.6993103</v>
      </c>
      <c r="D2571">
        <v>349288631.19040298</v>
      </c>
    </row>
    <row r="2572" spans="1:4" x14ac:dyDescent="0.25">
      <c r="A2572" t="s">
        <v>2975</v>
      </c>
      <c r="B2572">
        <v>287.05769735737601</v>
      </c>
      <c r="C2572">
        <v>5139158218.5474701</v>
      </c>
      <c r="D2572">
        <v>315155700.21999598</v>
      </c>
    </row>
    <row r="2573" spans="1:4" x14ac:dyDescent="0.25">
      <c r="A2573" t="s">
        <v>2976</v>
      </c>
      <c r="B2573">
        <v>263.14343226124902</v>
      </c>
      <c r="C2573">
        <v>4709168041.6344099</v>
      </c>
      <c r="D2573">
        <v>295117249.04932302</v>
      </c>
    </row>
    <row r="2574" spans="1:4" x14ac:dyDescent="0.25">
      <c r="A2574" t="s">
        <v>2977</v>
      </c>
      <c r="B2574">
        <v>271.85934197228102</v>
      </c>
      <c r="C2574">
        <v>4873419351.8072004</v>
      </c>
      <c r="D2574">
        <v>233022203.58039999</v>
      </c>
    </row>
    <row r="2575" spans="1:4" x14ac:dyDescent="0.25">
      <c r="A2575" t="s">
        <v>2978</v>
      </c>
      <c r="B2575">
        <v>248.59785128062401</v>
      </c>
      <c r="C2575">
        <v>4506799998.2861795</v>
      </c>
      <c r="D2575">
        <v>237769565.28616199</v>
      </c>
    </row>
    <row r="2576" spans="1:4" x14ac:dyDescent="0.25">
      <c r="A2576" t="s">
        <v>2979</v>
      </c>
      <c r="B2576">
        <v>254.102707428158</v>
      </c>
      <c r="C2576">
        <v>4555473193.3845797</v>
      </c>
      <c r="D2576">
        <v>308008079.14989299</v>
      </c>
    </row>
    <row r="2577" spans="1:4" x14ac:dyDescent="0.25">
      <c r="A2577" t="s">
        <v>2980</v>
      </c>
      <c r="B2577">
        <v>274.605370127936</v>
      </c>
      <c r="C2577">
        <v>4923225928.1930103</v>
      </c>
      <c r="D2577">
        <v>333501479.092852</v>
      </c>
    </row>
    <row r="2578" spans="1:4" x14ac:dyDescent="0.25">
      <c r="A2578" t="s">
        <v>2981</v>
      </c>
      <c r="B2578">
        <v>255.33877667608999</v>
      </c>
      <c r="C2578">
        <v>4602561628.4825201</v>
      </c>
      <c r="D2578">
        <v>275490540.59119302</v>
      </c>
    </row>
    <row r="2579" spans="1:4" x14ac:dyDescent="0.25">
      <c r="A2579" t="s">
        <v>2982</v>
      </c>
      <c r="B2579">
        <v>243.47914601660599</v>
      </c>
      <c r="C2579">
        <v>4344143698.3871498</v>
      </c>
      <c r="D2579">
        <v>199377302.037256</v>
      </c>
    </row>
    <row r="2580" spans="1:4" x14ac:dyDescent="0.25">
      <c r="A2580" t="s">
        <v>2983</v>
      </c>
      <c r="B2580">
        <v>244.20157079924999</v>
      </c>
      <c r="C2580">
        <v>4395327867.7137604</v>
      </c>
      <c r="D2580">
        <v>178317889.29740199</v>
      </c>
    </row>
    <row r="2581" spans="1:4" x14ac:dyDescent="0.25">
      <c r="A2581" t="s">
        <v>2984</v>
      </c>
      <c r="B2581">
        <v>261.56269057867303</v>
      </c>
      <c r="C2581">
        <v>4690137573.0027304</v>
      </c>
      <c r="D2581">
        <v>161752836.40144601</v>
      </c>
    </row>
    <row r="2582" spans="1:4" x14ac:dyDescent="0.25">
      <c r="A2582" t="s">
        <v>2985</v>
      </c>
      <c r="B2582">
        <v>275.72813127047698</v>
      </c>
      <c r="C2582">
        <v>4944341933.2663097</v>
      </c>
      <c r="D2582">
        <v>220279492.181941</v>
      </c>
    </row>
    <row r="2583" spans="1:4" x14ac:dyDescent="0.25">
      <c r="A2583" t="s">
        <v>2986</v>
      </c>
      <c r="B2583">
        <v>280.84152877190598</v>
      </c>
      <c r="C2583">
        <v>5036231306.8767595</v>
      </c>
      <c r="D2583">
        <v>240130852.827371</v>
      </c>
    </row>
    <row r="2584" spans="1:4" x14ac:dyDescent="0.25">
      <c r="A2584" t="s">
        <v>2987</v>
      </c>
      <c r="B2584">
        <v>262.05301383621202</v>
      </c>
      <c r="C2584">
        <v>4699483555.9061003</v>
      </c>
      <c r="D2584">
        <v>205387990.223573</v>
      </c>
    </row>
    <row r="2585" spans="1:4" x14ac:dyDescent="0.25">
      <c r="A2585" t="s">
        <v>2988</v>
      </c>
      <c r="B2585">
        <v>276.78224368724898</v>
      </c>
      <c r="C2585">
        <v>4937588293.2600603</v>
      </c>
      <c r="D2585">
        <v>203551810.34451899</v>
      </c>
    </row>
    <row r="2586" spans="1:4" x14ac:dyDescent="0.25">
      <c r="A2586" t="s">
        <v>2989</v>
      </c>
      <c r="B2586">
        <v>264.61088553660898</v>
      </c>
      <c r="C2586">
        <v>4761317879.6167002</v>
      </c>
      <c r="D2586">
        <v>273010636.88203698</v>
      </c>
    </row>
    <row r="2587" spans="1:4" x14ac:dyDescent="0.25">
      <c r="A2587" t="s">
        <v>2990</v>
      </c>
      <c r="B2587">
        <v>272.02076856814699</v>
      </c>
      <c r="C2587">
        <v>4890144509.8386402</v>
      </c>
      <c r="D2587">
        <v>253373825.46603701</v>
      </c>
    </row>
    <row r="2588" spans="1:4" x14ac:dyDescent="0.25">
      <c r="A2588" t="s">
        <v>2991</v>
      </c>
      <c r="B2588">
        <v>264.28124130527499</v>
      </c>
      <c r="C2588">
        <v>4734419840.4551897</v>
      </c>
      <c r="D2588">
        <v>213983245.757631</v>
      </c>
    </row>
    <row r="2589" spans="1:4" x14ac:dyDescent="0.25">
      <c r="A2589" t="s">
        <v>2992</v>
      </c>
      <c r="B2589">
        <v>204.24301985835999</v>
      </c>
      <c r="C2589">
        <v>3713672756.2305002</v>
      </c>
      <c r="D2589">
        <v>289182399.93636501</v>
      </c>
    </row>
    <row r="2590" spans="1:4" x14ac:dyDescent="0.25">
      <c r="A2590" t="s">
        <v>2993</v>
      </c>
      <c r="B2590">
        <v>202.28719071587801</v>
      </c>
      <c r="C2590">
        <v>3635461072.1738501</v>
      </c>
      <c r="D2590">
        <v>325956271.21512002</v>
      </c>
    </row>
    <row r="2591" spans="1:4" x14ac:dyDescent="0.25">
      <c r="A2591" t="s">
        <v>2994</v>
      </c>
      <c r="B2591">
        <v>218.71372377271001</v>
      </c>
      <c r="C2591">
        <v>3931454710.6155</v>
      </c>
      <c r="D2591">
        <v>228936664.74228099</v>
      </c>
    </row>
    <row r="2592" spans="1:4" x14ac:dyDescent="0.25">
      <c r="A2592" t="s">
        <v>2995</v>
      </c>
      <c r="B2592">
        <v>223.909238890794</v>
      </c>
      <c r="C2592">
        <v>4016699635.14713</v>
      </c>
      <c r="D2592">
        <v>219958576.85615399</v>
      </c>
    </row>
    <row r="2593" spans="1:4" x14ac:dyDescent="0.25">
      <c r="A2593" t="s">
        <v>2996</v>
      </c>
      <c r="B2593">
        <v>199.029786144166</v>
      </c>
      <c r="C2593">
        <v>3565458310.98628</v>
      </c>
      <c r="D2593">
        <v>247703598.604743</v>
      </c>
    </row>
    <row r="2594" spans="1:4" x14ac:dyDescent="0.25">
      <c r="A2594" t="s">
        <v>2997</v>
      </c>
      <c r="B2594">
        <v>202.01280814160501</v>
      </c>
      <c r="C2594">
        <v>3611328045.4400001</v>
      </c>
      <c r="D2594">
        <v>198036158.17590299</v>
      </c>
    </row>
    <row r="2595" spans="1:4" x14ac:dyDescent="0.25">
      <c r="A2595" t="s">
        <v>2998</v>
      </c>
      <c r="B2595">
        <v>211.69568360411299</v>
      </c>
      <c r="C2595">
        <v>3798035513.4625301</v>
      </c>
      <c r="D2595">
        <v>147486176.790288</v>
      </c>
    </row>
    <row r="2596" spans="1:4" x14ac:dyDescent="0.25">
      <c r="A2596" t="s">
        <v>2999</v>
      </c>
      <c r="B2596">
        <v>213.19541718861899</v>
      </c>
      <c r="C2596">
        <v>3820998505.9211102</v>
      </c>
      <c r="D2596">
        <v>186006812.535144</v>
      </c>
    </row>
    <row r="2597" spans="1:4" x14ac:dyDescent="0.25">
      <c r="A2597" t="s">
        <v>3000</v>
      </c>
      <c r="B2597">
        <v>217.732563924999</v>
      </c>
      <c r="C2597">
        <v>3916265687.7027102</v>
      </c>
      <c r="D2597">
        <v>226380334.77003601</v>
      </c>
    </row>
    <row r="2598" spans="1:4" x14ac:dyDescent="0.25">
      <c r="A2598" t="s">
        <v>3001</v>
      </c>
      <c r="B2598">
        <v>222.416451214831</v>
      </c>
      <c r="C2598">
        <v>3993051380.2738299</v>
      </c>
      <c r="D2598">
        <v>195716056.467127</v>
      </c>
    </row>
    <row r="2599" spans="1:4" x14ac:dyDescent="0.25">
      <c r="A2599" t="s">
        <v>3002</v>
      </c>
      <c r="B2599">
        <v>207.469234433373</v>
      </c>
      <c r="C2599">
        <v>3722909151.7602401</v>
      </c>
      <c r="D2599">
        <v>191951905.51607299</v>
      </c>
    </row>
    <row r="2600" spans="1:4" x14ac:dyDescent="0.25">
      <c r="A2600" t="s">
        <v>3003</v>
      </c>
      <c r="B2600">
        <v>210.973794357592</v>
      </c>
      <c r="C2600">
        <v>3772830685.8749599</v>
      </c>
      <c r="D2600">
        <v>155717319.285676</v>
      </c>
    </row>
    <row r="2601" spans="1:4" x14ac:dyDescent="0.25">
      <c r="A2601" t="s">
        <v>3004</v>
      </c>
      <c r="B2601">
        <v>214.979587227248</v>
      </c>
      <c r="C2601">
        <v>3843989419.51439</v>
      </c>
      <c r="D2601">
        <v>142457180.077335</v>
      </c>
    </row>
    <row r="2602" spans="1:4" x14ac:dyDescent="0.25">
      <c r="A2602" t="s">
        <v>3005</v>
      </c>
      <c r="B2602">
        <v>220.420581443185</v>
      </c>
      <c r="C2602">
        <v>3955638236.2627101</v>
      </c>
      <c r="D2602">
        <v>172911057.87200999</v>
      </c>
    </row>
    <row r="2603" spans="1:4" x14ac:dyDescent="0.25">
      <c r="A2603" t="s">
        <v>3006</v>
      </c>
      <c r="B2603">
        <v>215.748600577129</v>
      </c>
      <c r="C2603">
        <v>3879967853.2983298</v>
      </c>
      <c r="D2603">
        <v>171949219.17770201</v>
      </c>
    </row>
    <row r="2604" spans="1:4" x14ac:dyDescent="0.25">
      <c r="A2604" t="s">
        <v>3007</v>
      </c>
      <c r="B2604">
        <v>221.82895915955501</v>
      </c>
      <c r="C2604">
        <v>3980166323.6020002</v>
      </c>
      <c r="D2604">
        <v>161671691.449808</v>
      </c>
    </row>
    <row r="2605" spans="1:4" x14ac:dyDescent="0.25">
      <c r="A2605" t="s">
        <v>3008</v>
      </c>
      <c r="B2605">
        <v>215.62675090360801</v>
      </c>
      <c r="C2605">
        <v>3866339471.3393998</v>
      </c>
      <c r="D2605">
        <v>185730396.112075</v>
      </c>
    </row>
    <row r="2606" spans="1:4" x14ac:dyDescent="0.25">
      <c r="A2606" t="s">
        <v>3009</v>
      </c>
      <c r="B2606">
        <v>205.976048396137</v>
      </c>
      <c r="C2606">
        <v>3695930467.7253799</v>
      </c>
      <c r="D2606">
        <v>172658365.69462201</v>
      </c>
    </row>
    <row r="2607" spans="1:4" x14ac:dyDescent="0.25">
      <c r="A2607" t="s">
        <v>3010</v>
      </c>
      <c r="B2607">
        <v>213.71739518912099</v>
      </c>
      <c r="C2607">
        <v>3840984704.9235001</v>
      </c>
      <c r="D2607">
        <v>158028458.61152601</v>
      </c>
    </row>
    <row r="2608" spans="1:4" x14ac:dyDescent="0.25">
      <c r="A2608" t="s">
        <v>3011</v>
      </c>
      <c r="B2608">
        <v>210.69797245530799</v>
      </c>
      <c r="C2608">
        <v>3784354981.7725601</v>
      </c>
      <c r="D2608">
        <v>151503007.627924</v>
      </c>
    </row>
    <row r="2609" spans="1:4" x14ac:dyDescent="0.25">
      <c r="A2609" t="s">
        <v>3012</v>
      </c>
      <c r="B2609">
        <v>211.99384868940399</v>
      </c>
      <c r="C2609">
        <v>3802601313.9881902</v>
      </c>
      <c r="D2609">
        <v>160426757.42005101</v>
      </c>
    </row>
    <row r="2610" spans="1:4" x14ac:dyDescent="0.25">
      <c r="A2610" t="s">
        <v>3013</v>
      </c>
      <c r="B2610">
        <v>207.04298852382701</v>
      </c>
      <c r="C2610">
        <v>3713633551.8204398</v>
      </c>
      <c r="D2610">
        <v>155707511.763515</v>
      </c>
    </row>
    <row r="2611" spans="1:4" x14ac:dyDescent="0.25">
      <c r="A2611" t="s">
        <v>3014</v>
      </c>
      <c r="B2611">
        <v>203.05063711635199</v>
      </c>
      <c r="C2611">
        <v>3660474346.7118402</v>
      </c>
      <c r="D2611">
        <v>145224312.88266999</v>
      </c>
    </row>
    <row r="2612" spans="1:4" x14ac:dyDescent="0.25">
      <c r="A2612" t="s">
        <v>3015</v>
      </c>
      <c r="B2612">
        <v>203.33881082768301</v>
      </c>
      <c r="C2612">
        <v>3650475767.8645802</v>
      </c>
      <c r="D2612">
        <v>141493867.842426</v>
      </c>
    </row>
    <row r="2613" spans="1:4" x14ac:dyDescent="0.25">
      <c r="A2613" t="s">
        <v>3016</v>
      </c>
      <c r="B2613">
        <v>195.57137150331599</v>
      </c>
      <c r="C2613">
        <v>3525590130.4373102</v>
      </c>
      <c r="D2613">
        <v>167158779.14607599</v>
      </c>
    </row>
    <row r="2614" spans="1:4" x14ac:dyDescent="0.25">
      <c r="A2614" t="s">
        <v>3017</v>
      </c>
      <c r="B2614">
        <v>192.891341792579</v>
      </c>
      <c r="C2614">
        <v>3467336086.29917</v>
      </c>
      <c r="D2614">
        <v>138310904.02046201</v>
      </c>
    </row>
    <row r="2615" spans="1:4" x14ac:dyDescent="0.25">
      <c r="A2615" t="s">
        <v>3018</v>
      </c>
      <c r="B2615">
        <v>198.00202284775301</v>
      </c>
      <c r="C2615">
        <v>3555070575.80797</v>
      </c>
      <c r="D2615">
        <v>130051630.86484499</v>
      </c>
    </row>
    <row r="2616" spans="1:4" x14ac:dyDescent="0.25">
      <c r="A2616" t="s">
        <v>3019</v>
      </c>
      <c r="B2616">
        <v>200.00227303666</v>
      </c>
      <c r="C2616">
        <v>3587670963.8570499</v>
      </c>
      <c r="D2616">
        <v>126812449.35669</v>
      </c>
    </row>
    <row r="2617" spans="1:4" x14ac:dyDescent="0.25">
      <c r="A2617" t="s">
        <v>3020</v>
      </c>
      <c r="B2617">
        <v>190.22651138825</v>
      </c>
      <c r="C2617">
        <v>3432214167.14819</v>
      </c>
      <c r="D2617">
        <v>151837624.094726</v>
      </c>
    </row>
    <row r="2618" spans="1:4" x14ac:dyDescent="0.25">
      <c r="A2618" t="s">
        <v>3021</v>
      </c>
      <c r="B2618">
        <v>183.845367899227</v>
      </c>
      <c r="C2618">
        <v>3301261490.9285102</v>
      </c>
      <c r="D2618">
        <v>176035233.31566101</v>
      </c>
    </row>
    <row r="2619" spans="1:4" x14ac:dyDescent="0.25">
      <c r="A2619" t="s">
        <v>3022</v>
      </c>
      <c r="B2619">
        <v>197.78076865767599</v>
      </c>
      <c r="C2619">
        <v>3537766234.9273801</v>
      </c>
      <c r="D2619">
        <v>185235433.08394</v>
      </c>
    </row>
    <row r="2620" spans="1:4" x14ac:dyDescent="0.25">
      <c r="A2620" t="s">
        <v>3023</v>
      </c>
      <c r="B2620">
        <v>197.83671549681699</v>
      </c>
      <c r="C2620">
        <v>3547789904.5883999</v>
      </c>
      <c r="D2620">
        <v>145076893.416603</v>
      </c>
    </row>
    <row r="2621" spans="1:4" x14ac:dyDescent="0.25">
      <c r="A2621" t="s">
        <v>3024</v>
      </c>
      <c r="B2621">
        <v>203.362068140248</v>
      </c>
      <c r="C2621">
        <v>3652123130.3610401</v>
      </c>
      <c r="D2621">
        <v>122122821.08922701</v>
      </c>
    </row>
    <row r="2622" spans="1:4" x14ac:dyDescent="0.25">
      <c r="A2622" t="s">
        <v>3025</v>
      </c>
      <c r="B2622">
        <v>208.44758993994799</v>
      </c>
      <c r="C2622">
        <v>3743590276.43641</v>
      </c>
      <c r="D2622">
        <v>143012804.85233501</v>
      </c>
    </row>
    <row r="2623" spans="1:4" x14ac:dyDescent="0.25">
      <c r="A2623" t="s">
        <v>3026</v>
      </c>
      <c r="B2623">
        <v>214.582211774428</v>
      </c>
      <c r="C2623">
        <v>3856532169.2877998</v>
      </c>
      <c r="D2623">
        <v>152377984.94877899</v>
      </c>
    </row>
    <row r="2624" spans="1:4" x14ac:dyDescent="0.25">
      <c r="A2624" t="s">
        <v>3027</v>
      </c>
      <c r="B2624">
        <v>217.375062405601</v>
      </c>
      <c r="C2624">
        <v>3929216506.91678</v>
      </c>
      <c r="D2624">
        <v>271581402.74606699</v>
      </c>
    </row>
    <row r="2625" spans="1:4" x14ac:dyDescent="0.25">
      <c r="A2625" t="s">
        <v>3028</v>
      </c>
      <c r="B2625">
        <v>225.77614527299801</v>
      </c>
      <c r="C2625">
        <v>4055259535.2203302</v>
      </c>
      <c r="D2625">
        <v>227166802.461272</v>
      </c>
    </row>
    <row r="2626" spans="1:4" x14ac:dyDescent="0.25">
      <c r="A2626" t="s">
        <v>3029</v>
      </c>
      <c r="B2626">
        <v>234.09564846747901</v>
      </c>
      <c r="C2626">
        <v>4203002394.0317998</v>
      </c>
      <c r="D2626">
        <v>220693660.49451801</v>
      </c>
    </row>
    <row r="2627" spans="1:4" x14ac:dyDescent="0.25">
      <c r="A2627" t="s">
        <v>3030</v>
      </c>
      <c r="B2627">
        <v>241.285206989838</v>
      </c>
      <c r="C2627">
        <v>4334140328.4990196</v>
      </c>
      <c r="D2627">
        <v>201954802.87786701</v>
      </c>
    </row>
    <row r="2628" spans="1:4" x14ac:dyDescent="0.25">
      <c r="A2628" t="s">
        <v>3031</v>
      </c>
      <c r="B2628">
        <v>242.60392605305699</v>
      </c>
      <c r="C2628">
        <v>4359936025.28613</v>
      </c>
      <c r="D2628">
        <v>216150731.11801001</v>
      </c>
    </row>
    <row r="2629" spans="1:4" x14ac:dyDescent="0.25">
      <c r="A2629" t="s">
        <v>3032</v>
      </c>
      <c r="B2629">
        <v>241.74813073019399</v>
      </c>
      <c r="C2629">
        <v>4336487627.14571</v>
      </c>
      <c r="D2629">
        <v>223609647.86680999</v>
      </c>
    </row>
    <row r="2630" spans="1:4" x14ac:dyDescent="0.25">
      <c r="A2630" t="s">
        <v>3033</v>
      </c>
      <c r="B2630">
        <v>235.490771522014</v>
      </c>
      <c r="C2630">
        <v>4221657947.0545902</v>
      </c>
      <c r="D2630">
        <v>203759326.26611999</v>
      </c>
    </row>
    <row r="2631" spans="1:4" x14ac:dyDescent="0.25">
      <c r="A2631" t="s">
        <v>3034</v>
      </c>
      <c r="B2631">
        <v>233.38775938901901</v>
      </c>
      <c r="C2631">
        <v>4192902029.2122102</v>
      </c>
      <c r="D2631">
        <v>198738260.267658</v>
      </c>
    </row>
    <row r="2632" spans="1:4" x14ac:dyDescent="0.25">
      <c r="A2632" t="s">
        <v>3035</v>
      </c>
      <c r="B2632">
        <v>226.50054989633199</v>
      </c>
      <c r="C2632">
        <v>4069797359.8186998</v>
      </c>
      <c r="D2632">
        <v>184694768.36325699</v>
      </c>
    </row>
    <row r="2633" spans="1:4" x14ac:dyDescent="0.25">
      <c r="A2633" t="s">
        <v>3036</v>
      </c>
      <c r="B2633">
        <v>245.023445561839</v>
      </c>
      <c r="C2633">
        <v>4380927443.7888098</v>
      </c>
      <c r="D2633">
        <v>223034017.65511701</v>
      </c>
    </row>
    <row r="2634" spans="1:4" x14ac:dyDescent="0.25">
      <c r="A2634" t="s">
        <v>3037</v>
      </c>
      <c r="B2634">
        <v>251.90931910194701</v>
      </c>
      <c r="C2634">
        <v>4515132471.7097702</v>
      </c>
      <c r="D2634">
        <v>267999462.54280099</v>
      </c>
    </row>
    <row r="2635" spans="1:4" x14ac:dyDescent="0.25">
      <c r="A2635" t="s">
        <v>3038</v>
      </c>
      <c r="B2635">
        <v>265.23355600046199</v>
      </c>
      <c r="C2635">
        <v>4765725505.67342</v>
      </c>
      <c r="D2635">
        <v>280233601.49445802</v>
      </c>
    </row>
    <row r="2636" spans="1:4" x14ac:dyDescent="0.25">
      <c r="A2636" t="s">
        <v>3039</v>
      </c>
      <c r="B2636">
        <v>270.92087500849499</v>
      </c>
      <c r="C2636">
        <v>4868428029.8080196</v>
      </c>
      <c r="D2636">
        <v>255261518.99948701</v>
      </c>
    </row>
    <row r="2637" spans="1:4" x14ac:dyDescent="0.25">
      <c r="A2637" t="s">
        <v>3040</v>
      </c>
      <c r="B2637">
        <v>256.339275166356</v>
      </c>
      <c r="C2637">
        <v>4606230668.4716396</v>
      </c>
      <c r="D2637">
        <v>245168998.391276</v>
      </c>
    </row>
    <row r="2638" spans="1:4" x14ac:dyDescent="0.25">
      <c r="A2638" t="s">
        <v>3041</v>
      </c>
      <c r="B2638">
        <v>269.724251735922</v>
      </c>
      <c r="C2638">
        <v>4789208043.7093496</v>
      </c>
      <c r="D2638">
        <v>249495971.90816399</v>
      </c>
    </row>
    <row r="2639" spans="1:4" x14ac:dyDescent="0.25">
      <c r="A2639" t="s">
        <v>3042</v>
      </c>
      <c r="B2639">
        <v>266.22557108438701</v>
      </c>
      <c r="C2639">
        <v>4768426358.5691099</v>
      </c>
      <c r="D2639">
        <v>249685042.65415701</v>
      </c>
    </row>
    <row r="2640" spans="1:4" x14ac:dyDescent="0.25">
      <c r="A2640" t="s">
        <v>3043</v>
      </c>
      <c r="B2640">
        <v>268.68322571064698</v>
      </c>
      <c r="C2640">
        <v>4827616948.4563799</v>
      </c>
      <c r="D2640">
        <v>251907490.47918001</v>
      </c>
    </row>
    <row r="2641" spans="1:4" x14ac:dyDescent="0.25">
      <c r="A2641" t="s">
        <v>3044</v>
      </c>
      <c r="B2641">
        <v>257.30203485883902</v>
      </c>
      <c r="C2641">
        <v>4623566735.3506899</v>
      </c>
      <c r="D2641">
        <v>248969625.53773499</v>
      </c>
    </row>
    <row r="2642" spans="1:4" x14ac:dyDescent="0.25">
      <c r="A2642" t="s">
        <v>3045</v>
      </c>
      <c r="B2642">
        <v>272.39475511589302</v>
      </c>
      <c r="C2642">
        <v>4883605487.2723799</v>
      </c>
      <c r="D2642">
        <v>248654189.044054</v>
      </c>
    </row>
    <row r="2643" spans="1:4" x14ac:dyDescent="0.25">
      <c r="A2643" t="s">
        <v>3046</v>
      </c>
      <c r="B2643">
        <v>271.38260699007901</v>
      </c>
      <c r="C2643">
        <v>4890972847.1251097</v>
      </c>
      <c r="D2643">
        <v>210925334.16809699</v>
      </c>
    </row>
    <row r="2644" spans="1:4" x14ac:dyDescent="0.25">
      <c r="A2644" t="s">
        <v>3047</v>
      </c>
      <c r="B2644">
        <v>271.89628756823299</v>
      </c>
      <c r="C2644">
        <v>4887517996.3537998</v>
      </c>
      <c r="D2644">
        <v>214728738.027522</v>
      </c>
    </row>
    <row r="2645" spans="1:4" x14ac:dyDescent="0.25">
      <c r="A2645" t="s">
        <v>3048</v>
      </c>
      <c r="B2645">
        <v>267.91487974503201</v>
      </c>
      <c r="C2645">
        <v>4873437269.6340303</v>
      </c>
      <c r="D2645">
        <v>247105320.63500699</v>
      </c>
    </row>
    <row r="2646" spans="1:4" x14ac:dyDescent="0.25">
      <c r="A2646" t="s">
        <v>3049</v>
      </c>
      <c r="B2646">
        <v>256.5037646637</v>
      </c>
      <c r="C2646">
        <v>4627636407.0745401</v>
      </c>
      <c r="D2646">
        <v>222809799.66313499</v>
      </c>
    </row>
    <row r="2647" spans="1:4" x14ac:dyDescent="0.25">
      <c r="A2647" t="s">
        <v>3050</v>
      </c>
      <c r="B2647">
        <v>254.65914054245599</v>
      </c>
      <c r="C2647">
        <v>4577712905.9673796</v>
      </c>
      <c r="D2647">
        <v>223007710.19168401</v>
      </c>
    </row>
    <row r="2648" spans="1:4" x14ac:dyDescent="0.25">
      <c r="A2648" t="s">
        <v>3051</v>
      </c>
      <c r="B2648">
        <v>261.94051571786298</v>
      </c>
      <c r="C2648">
        <v>4662286669.9593801</v>
      </c>
      <c r="D2648">
        <v>186607210.37824801</v>
      </c>
    </row>
    <row r="2649" spans="1:4" x14ac:dyDescent="0.25">
      <c r="A2649" t="s">
        <v>3052</v>
      </c>
      <c r="B2649">
        <v>282.002554527006</v>
      </c>
      <c r="C2649">
        <v>5066033002.7706699</v>
      </c>
      <c r="D2649">
        <v>249825942.71149799</v>
      </c>
    </row>
    <row r="2650" spans="1:4" x14ac:dyDescent="0.25">
      <c r="A2650" t="s">
        <v>3053</v>
      </c>
      <c r="B2650">
        <v>288.41235998700199</v>
      </c>
      <c r="C2650">
        <v>5185021625.3610296</v>
      </c>
      <c r="D2650">
        <v>240116316.806279</v>
      </c>
    </row>
    <row r="2651" spans="1:4" x14ac:dyDescent="0.25">
      <c r="A2651" t="s">
        <v>3054</v>
      </c>
      <c r="B2651">
        <v>304.95319008574398</v>
      </c>
      <c r="C2651">
        <v>5488227164.9979801</v>
      </c>
      <c r="D2651">
        <v>277074105.00049102</v>
      </c>
    </row>
    <row r="2652" spans="1:4" x14ac:dyDescent="0.25">
      <c r="A2652" t="s">
        <v>3055</v>
      </c>
      <c r="B2652">
        <v>318.43861588163998</v>
      </c>
      <c r="C2652">
        <v>5725228050.0981598</v>
      </c>
      <c r="D2652">
        <v>361846149.02130401</v>
      </c>
    </row>
    <row r="2653" spans="1:4" x14ac:dyDescent="0.25">
      <c r="A2653" t="s">
        <v>3056</v>
      </c>
      <c r="B2653">
        <v>308.54984688049802</v>
      </c>
      <c r="C2653">
        <v>5585849952.5632496</v>
      </c>
      <c r="D2653">
        <v>341258962.14806098</v>
      </c>
    </row>
    <row r="2654" spans="1:4" x14ac:dyDescent="0.25">
      <c r="A2654" t="s">
        <v>3057</v>
      </c>
      <c r="B2654">
        <v>313.75496949593997</v>
      </c>
      <c r="C2654">
        <v>5641431599.56178</v>
      </c>
      <c r="D2654">
        <v>327373585.94513798</v>
      </c>
    </row>
    <row r="2655" spans="1:4" x14ac:dyDescent="0.25">
      <c r="A2655" t="s">
        <v>3058</v>
      </c>
      <c r="B2655">
        <v>296.15324439166</v>
      </c>
      <c r="C2655">
        <v>5342224275.5482798</v>
      </c>
      <c r="D2655">
        <v>275163715.09113097</v>
      </c>
    </row>
    <row r="2656" spans="1:4" x14ac:dyDescent="0.25">
      <c r="A2656" t="s">
        <v>3059</v>
      </c>
      <c r="B2656">
        <v>314.78086316482199</v>
      </c>
      <c r="C2656">
        <v>5668357392.6859598</v>
      </c>
      <c r="D2656">
        <v>271857469.18510598</v>
      </c>
    </row>
    <row r="2657" spans="1:4" x14ac:dyDescent="0.25">
      <c r="A2657" t="s">
        <v>3060</v>
      </c>
      <c r="B2657">
        <v>300.461893357995</v>
      </c>
      <c r="C2657">
        <v>5402987648.85429</v>
      </c>
      <c r="D2657">
        <v>198297104.69897699</v>
      </c>
    </row>
    <row r="2658" spans="1:4" x14ac:dyDescent="0.25">
      <c r="A2658" t="s">
        <v>3061</v>
      </c>
      <c r="B2658">
        <v>292.44788498165201</v>
      </c>
      <c r="C2658">
        <v>5253042147.1623297</v>
      </c>
      <c r="D2658">
        <v>239567116.413342</v>
      </c>
    </row>
    <row r="2659" spans="1:4" x14ac:dyDescent="0.25">
      <c r="A2659" t="s">
        <v>3062</v>
      </c>
      <c r="B2659">
        <v>282.24634735413099</v>
      </c>
      <c r="C2659">
        <v>5081457257.5223799</v>
      </c>
      <c r="D2659">
        <v>254363243.554039</v>
      </c>
    </row>
    <row r="2660" spans="1:4" x14ac:dyDescent="0.25">
      <c r="A2660" t="s">
        <v>3063</v>
      </c>
      <c r="B2660">
        <v>287.875376760959</v>
      </c>
      <c r="C2660">
        <v>5177096613.0526104</v>
      </c>
      <c r="D2660">
        <v>223133790.79659</v>
      </c>
    </row>
    <row r="2661" spans="1:4" x14ac:dyDescent="0.25">
      <c r="A2661" t="s">
        <v>3064</v>
      </c>
      <c r="B2661">
        <v>302.51783503546199</v>
      </c>
      <c r="C2661">
        <v>5431092673.1987</v>
      </c>
      <c r="D2661">
        <v>259007176.92392999</v>
      </c>
    </row>
    <row r="2662" spans="1:4" x14ac:dyDescent="0.25">
      <c r="A2662" t="s">
        <v>3065</v>
      </c>
      <c r="B2662">
        <v>302.91717768721202</v>
      </c>
      <c r="C2662">
        <v>5443135960.6345797</v>
      </c>
      <c r="D2662">
        <v>247618374.15562701</v>
      </c>
    </row>
    <row r="2663" spans="1:4" x14ac:dyDescent="0.25">
      <c r="A2663" t="s">
        <v>3066</v>
      </c>
      <c r="B2663">
        <v>304.24757695821501</v>
      </c>
      <c r="C2663">
        <v>5460717050.3166103</v>
      </c>
      <c r="D2663">
        <v>252049047.11133099</v>
      </c>
    </row>
    <row r="2664" spans="1:4" x14ac:dyDescent="0.25">
      <c r="A2664" t="s">
        <v>3067</v>
      </c>
      <c r="B2664">
        <v>305.42537016711202</v>
      </c>
      <c r="C2664">
        <v>5496736157.0914497</v>
      </c>
      <c r="D2664">
        <v>214814974.98671699</v>
      </c>
    </row>
    <row r="2665" spans="1:4" x14ac:dyDescent="0.25">
      <c r="A2665" t="s">
        <v>3068</v>
      </c>
      <c r="B2665">
        <v>313.94145536348401</v>
      </c>
      <c r="C2665">
        <v>5626753620.0389004</v>
      </c>
      <c r="D2665">
        <v>267170479.94094399</v>
      </c>
    </row>
    <row r="2666" spans="1:4" x14ac:dyDescent="0.25">
      <c r="A2666" t="s">
        <v>3069</v>
      </c>
      <c r="B2666">
        <v>316.13718410181298</v>
      </c>
      <c r="C2666">
        <v>5681801012.8537397</v>
      </c>
      <c r="D2666">
        <v>307842509.46818101</v>
      </c>
    </row>
    <row r="2667" spans="1:4" x14ac:dyDescent="0.25">
      <c r="A2667" t="s">
        <v>3070</v>
      </c>
      <c r="B2667">
        <v>263.19208001961402</v>
      </c>
      <c r="C2667">
        <v>4714789764.25805</v>
      </c>
      <c r="D2667">
        <v>474087858.63322502</v>
      </c>
    </row>
    <row r="2668" spans="1:4" x14ac:dyDescent="0.25">
      <c r="A2668" t="s">
        <v>3071</v>
      </c>
      <c r="B2668">
        <v>257.32652514371603</v>
      </c>
      <c r="C2668">
        <v>4641460110.3848104</v>
      </c>
      <c r="D2668">
        <v>369592484.85399503</v>
      </c>
    </row>
    <row r="2669" spans="1:4" x14ac:dyDescent="0.25">
      <c r="A2669" t="s">
        <v>3072</v>
      </c>
      <c r="B2669">
        <v>261.72912777723599</v>
      </c>
      <c r="C2669">
        <v>4717884270.13447</v>
      </c>
      <c r="D2669">
        <v>281439876.49525601</v>
      </c>
    </row>
    <row r="2670" spans="1:4" x14ac:dyDescent="0.25">
      <c r="A2670" t="s">
        <v>3073</v>
      </c>
      <c r="B2670">
        <v>248.230353439883</v>
      </c>
      <c r="C2670">
        <v>4462682651.9948196</v>
      </c>
      <c r="D2670">
        <v>223324362.80453399</v>
      </c>
    </row>
    <row r="2671" spans="1:4" x14ac:dyDescent="0.25">
      <c r="A2671" t="s">
        <v>3074</v>
      </c>
      <c r="B2671">
        <v>249.57519748957</v>
      </c>
      <c r="C2671">
        <v>4490861931.1201401</v>
      </c>
      <c r="D2671">
        <v>159884423.522484</v>
      </c>
    </row>
    <row r="2672" spans="1:4" x14ac:dyDescent="0.25">
      <c r="A2672" t="s">
        <v>3075</v>
      </c>
      <c r="B2672">
        <v>257.12335494450002</v>
      </c>
      <c r="C2672">
        <v>4626096282.6688604</v>
      </c>
      <c r="D2672">
        <v>188104119.77060199</v>
      </c>
    </row>
    <row r="2673" spans="1:4" x14ac:dyDescent="0.25">
      <c r="A2673" t="s">
        <v>3076</v>
      </c>
      <c r="B2673">
        <v>263.685720971786</v>
      </c>
      <c r="C2673">
        <v>4743107399.7727299</v>
      </c>
      <c r="D2673">
        <v>369288374.59877199</v>
      </c>
    </row>
    <row r="2674" spans="1:4" x14ac:dyDescent="0.25">
      <c r="A2674" t="s">
        <v>3077</v>
      </c>
      <c r="B2674">
        <v>269.44095532142597</v>
      </c>
      <c r="C2674">
        <v>4848442985.9214497</v>
      </c>
      <c r="D2674">
        <v>321868864.17950302</v>
      </c>
    </row>
    <row r="2675" spans="1:4" x14ac:dyDescent="0.25">
      <c r="A2675" t="s">
        <v>3078</v>
      </c>
      <c r="B2675">
        <v>268.79457468393502</v>
      </c>
      <c r="C2675">
        <v>4836592787.4178896</v>
      </c>
      <c r="D2675">
        <v>239682110.09361199</v>
      </c>
    </row>
    <row r="2676" spans="1:4" x14ac:dyDescent="0.25">
      <c r="A2676" t="s">
        <v>3079</v>
      </c>
      <c r="B2676">
        <v>264.70248640948898</v>
      </c>
      <c r="C2676">
        <v>4762749263.0221596</v>
      </c>
      <c r="D2676">
        <v>228299698.617405</v>
      </c>
    </row>
    <row r="2677" spans="1:4" x14ac:dyDescent="0.25">
      <c r="A2677" t="s">
        <v>3080</v>
      </c>
      <c r="B2677">
        <v>262.127145121853</v>
      </c>
      <c r="C2677">
        <v>4732478517.2902002</v>
      </c>
      <c r="D2677">
        <v>187662926.02129099</v>
      </c>
    </row>
    <row r="2678" spans="1:4" x14ac:dyDescent="0.25">
      <c r="A2678" t="s">
        <v>3081</v>
      </c>
      <c r="B2678">
        <v>271.18345594522401</v>
      </c>
      <c r="C2678">
        <v>4879416110.8971205</v>
      </c>
      <c r="D2678">
        <v>183516917.566879</v>
      </c>
    </row>
    <row r="2679" spans="1:4" x14ac:dyDescent="0.25">
      <c r="A2679" t="s">
        <v>3082</v>
      </c>
      <c r="B2679">
        <v>260.74357188925302</v>
      </c>
      <c r="C2679">
        <v>4692361714.7746601</v>
      </c>
      <c r="D2679">
        <v>195091992.523359</v>
      </c>
    </row>
    <row r="2680" spans="1:4" x14ac:dyDescent="0.25">
      <c r="A2680" t="s">
        <v>3083</v>
      </c>
      <c r="B2680">
        <v>233.20392964848801</v>
      </c>
      <c r="C2680">
        <v>4179221173.2909799</v>
      </c>
      <c r="D2680">
        <v>339691376.71903998</v>
      </c>
    </row>
    <row r="2681" spans="1:4" x14ac:dyDescent="0.25">
      <c r="A2681" t="s">
        <v>3084</v>
      </c>
      <c r="B2681">
        <v>214.93084149586599</v>
      </c>
      <c r="C2681">
        <v>3870058030.4672198</v>
      </c>
      <c r="D2681">
        <v>252549327.69362</v>
      </c>
    </row>
    <row r="2682" spans="1:4" x14ac:dyDescent="0.25">
      <c r="A2682" t="s">
        <v>3085</v>
      </c>
      <c r="B2682">
        <v>244.55820973621101</v>
      </c>
      <c r="C2682">
        <v>4392408492.5895596</v>
      </c>
      <c r="D2682">
        <v>243725011.88034999</v>
      </c>
    </row>
    <row r="2683" spans="1:4" x14ac:dyDescent="0.25">
      <c r="A2683" t="s">
        <v>3086</v>
      </c>
      <c r="B2683">
        <v>249.38168201729201</v>
      </c>
      <c r="C2683">
        <v>4488508349.4011803</v>
      </c>
      <c r="D2683">
        <v>206708042.86875001</v>
      </c>
    </row>
    <row r="2684" spans="1:4" x14ac:dyDescent="0.25">
      <c r="A2684" t="s">
        <v>3087</v>
      </c>
      <c r="B2684">
        <v>233.64354317614999</v>
      </c>
      <c r="C2684">
        <v>4228047913.83322</v>
      </c>
      <c r="D2684">
        <v>260436328.86865801</v>
      </c>
    </row>
    <row r="2685" spans="1:4" x14ac:dyDescent="0.25">
      <c r="A2685" t="s">
        <v>3088</v>
      </c>
      <c r="B2685">
        <v>237.25372178552399</v>
      </c>
      <c r="C2685">
        <v>4273714677.0033398</v>
      </c>
      <c r="D2685">
        <v>208401429.23935401</v>
      </c>
    </row>
    <row r="2686" spans="1:4" x14ac:dyDescent="0.25">
      <c r="A2686" t="s">
        <v>3089</v>
      </c>
      <c r="B2686">
        <v>234.399073014697</v>
      </c>
      <c r="C2686">
        <v>4251687062.4112601</v>
      </c>
      <c r="D2686">
        <v>253508451.17126501</v>
      </c>
    </row>
    <row r="2687" spans="1:4" x14ac:dyDescent="0.25">
      <c r="A2687" t="s">
        <v>3090</v>
      </c>
      <c r="B2687">
        <v>235.23041878794399</v>
      </c>
      <c r="C2687">
        <v>4228538758.30266</v>
      </c>
      <c r="D2687">
        <v>229020575.17958599</v>
      </c>
    </row>
    <row r="2688" spans="1:4" x14ac:dyDescent="0.25">
      <c r="A2688" t="s">
        <v>3091</v>
      </c>
      <c r="B2688">
        <v>229.39613600707301</v>
      </c>
      <c r="C2688">
        <v>4143347503.1883798</v>
      </c>
      <c r="D2688">
        <v>234605846.478697</v>
      </c>
    </row>
    <row r="2689" spans="1:4" x14ac:dyDescent="0.25">
      <c r="A2689" t="s">
        <v>3092</v>
      </c>
      <c r="B2689">
        <v>234.008782406379</v>
      </c>
      <c r="C2689">
        <v>4206100495.6877298</v>
      </c>
      <c r="D2689">
        <v>199036064.844477</v>
      </c>
    </row>
    <row r="2690" spans="1:4" x14ac:dyDescent="0.25">
      <c r="A2690" t="s">
        <v>3093</v>
      </c>
      <c r="B2690">
        <v>251.02864317785401</v>
      </c>
      <c r="C2690">
        <v>4520499909.4616499</v>
      </c>
      <c r="D2690">
        <v>237997717.04382801</v>
      </c>
    </row>
    <row r="2691" spans="1:4" x14ac:dyDescent="0.25">
      <c r="A2691" t="s">
        <v>3094</v>
      </c>
      <c r="B2691">
        <v>257.80018886353503</v>
      </c>
      <c r="C2691">
        <v>4639229961.2129898</v>
      </c>
      <c r="D2691">
        <v>283486899.940494</v>
      </c>
    </row>
    <row r="2692" spans="1:4" x14ac:dyDescent="0.25">
      <c r="A2692" t="s">
        <v>3095</v>
      </c>
      <c r="B2692">
        <v>253.415632197934</v>
      </c>
      <c r="C2692">
        <v>4563972836.5191498</v>
      </c>
      <c r="D2692">
        <v>201453728.66241801</v>
      </c>
    </row>
    <row r="2693" spans="1:4" x14ac:dyDescent="0.25">
      <c r="A2693" t="s">
        <v>3096</v>
      </c>
      <c r="B2693">
        <v>259.65823741237199</v>
      </c>
      <c r="C2693">
        <v>4674619417.6812801</v>
      </c>
      <c r="D2693">
        <v>214445795.38301501</v>
      </c>
    </row>
    <row r="2694" spans="1:4" x14ac:dyDescent="0.25">
      <c r="A2694" t="s">
        <v>3097</v>
      </c>
      <c r="B2694">
        <v>264.61888917412199</v>
      </c>
      <c r="C2694">
        <v>4770877974.7771702</v>
      </c>
      <c r="D2694">
        <v>229188146.78807399</v>
      </c>
    </row>
    <row r="2695" spans="1:4" x14ac:dyDescent="0.25">
      <c r="A2695" t="s">
        <v>3098</v>
      </c>
      <c r="B2695">
        <v>271.552229053036</v>
      </c>
      <c r="C2695">
        <v>4889535726.7979698</v>
      </c>
      <c r="D2695">
        <v>263445547.15479699</v>
      </c>
    </row>
    <row r="2696" spans="1:4" x14ac:dyDescent="0.25">
      <c r="A2696" t="s">
        <v>3099</v>
      </c>
      <c r="B2696">
        <v>286.94355990184602</v>
      </c>
      <c r="C2696">
        <v>5167455542.6024599</v>
      </c>
      <c r="D2696">
        <v>316915165.67750198</v>
      </c>
    </row>
    <row r="2697" spans="1:4" x14ac:dyDescent="0.25">
      <c r="A2697" t="s">
        <v>3100</v>
      </c>
      <c r="B2697">
        <v>279.46471616925999</v>
      </c>
      <c r="C2697">
        <v>5024899488.3969803</v>
      </c>
      <c r="D2697">
        <v>266501512.24394399</v>
      </c>
    </row>
    <row r="2698" spans="1:4" x14ac:dyDescent="0.25">
      <c r="A2698" t="s">
        <v>3101</v>
      </c>
      <c r="B2698">
        <v>278.43234566327499</v>
      </c>
      <c r="C2698">
        <v>5011607970.4460297</v>
      </c>
      <c r="D2698">
        <v>221870839.050993</v>
      </c>
    </row>
    <row r="2699" spans="1:4" x14ac:dyDescent="0.25">
      <c r="A2699" t="s">
        <v>3102</v>
      </c>
      <c r="B2699">
        <v>278.396504773392</v>
      </c>
      <c r="C2699">
        <v>5006751659.5747404</v>
      </c>
      <c r="D2699">
        <v>202822351.58521199</v>
      </c>
    </row>
    <row r="2700" spans="1:4" x14ac:dyDescent="0.25">
      <c r="A2700" t="s">
        <v>3103</v>
      </c>
      <c r="B2700">
        <v>270.90335053425298</v>
      </c>
      <c r="C2700">
        <v>4881006474.2507696</v>
      </c>
      <c r="D2700">
        <v>162702225.93809199</v>
      </c>
    </row>
    <row r="2701" spans="1:4" x14ac:dyDescent="0.25">
      <c r="A2701" t="s">
        <v>3104</v>
      </c>
      <c r="B2701">
        <v>275.28316387113802</v>
      </c>
      <c r="C2701">
        <v>4947567896.6975298</v>
      </c>
      <c r="D2701">
        <v>231752394.63708401</v>
      </c>
    </row>
    <row r="2702" spans="1:4" x14ac:dyDescent="0.25">
      <c r="A2702" t="s">
        <v>3105</v>
      </c>
      <c r="B2702">
        <v>276.77641950099701</v>
      </c>
      <c r="C2702">
        <v>4987606514.4541998</v>
      </c>
      <c r="D2702">
        <v>243686450.77829501</v>
      </c>
    </row>
    <row r="2703" spans="1:4" x14ac:dyDescent="0.25">
      <c r="A2703" t="s">
        <v>3106</v>
      </c>
      <c r="B2703">
        <v>275.16498679594503</v>
      </c>
      <c r="C2703">
        <v>4953327495.2938995</v>
      </c>
      <c r="D2703">
        <v>187766065.75217101</v>
      </c>
    </row>
    <row r="2704" spans="1:4" x14ac:dyDescent="0.25">
      <c r="A2704" t="s">
        <v>3107</v>
      </c>
      <c r="B2704">
        <v>266.881434040697</v>
      </c>
      <c r="C2704">
        <v>4804340511.1574097</v>
      </c>
      <c r="D2704">
        <v>179841412.07072499</v>
      </c>
    </row>
    <row r="2705" spans="1:4" x14ac:dyDescent="0.25">
      <c r="A2705" t="s">
        <v>3108</v>
      </c>
      <c r="B2705">
        <v>275.518145538905</v>
      </c>
      <c r="C2705">
        <v>4964739499.9764605</v>
      </c>
      <c r="D2705">
        <v>269306881.17482197</v>
      </c>
    </row>
    <row r="2706" spans="1:4" x14ac:dyDescent="0.25">
      <c r="A2706" t="s">
        <v>3109</v>
      </c>
      <c r="B2706">
        <v>269.44585986583201</v>
      </c>
      <c r="C2706">
        <v>4853383436.8611298</v>
      </c>
      <c r="D2706">
        <v>201760536.78082201</v>
      </c>
    </row>
    <row r="2707" spans="1:4" x14ac:dyDescent="0.25">
      <c r="A2707" t="s">
        <v>3110</v>
      </c>
      <c r="B2707">
        <v>261.47216777496402</v>
      </c>
      <c r="C2707">
        <v>4699649987.1725903</v>
      </c>
      <c r="D2707">
        <v>180434249.90751001</v>
      </c>
    </row>
    <row r="2708" spans="1:4" x14ac:dyDescent="0.25">
      <c r="A2708" t="s">
        <v>3111</v>
      </c>
      <c r="B2708">
        <v>256.36448599168898</v>
      </c>
      <c r="C2708">
        <v>4633427940.8877802</v>
      </c>
      <c r="D2708">
        <v>170103308.103984</v>
      </c>
    </row>
    <row r="2709" spans="1:4" x14ac:dyDescent="0.25">
      <c r="A2709" t="s">
        <v>3112</v>
      </c>
      <c r="B2709">
        <v>255.722808929819</v>
      </c>
      <c r="C2709">
        <v>4595983387.2908297</v>
      </c>
      <c r="D2709">
        <v>172611085.62781</v>
      </c>
    </row>
    <row r="2710" spans="1:4" x14ac:dyDescent="0.25">
      <c r="A2710" t="s">
        <v>3113</v>
      </c>
      <c r="B2710">
        <v>261.13819063267999</v>
      </c>
      <c r="C2710">
        <v>4710472579.5812101</v>
      </c>
      <c r="D2710">
        <v>210420979.85136601</v>
      </c>
    </row>
    <row r="2711" spans="1:4" x14ac:dyDescent="0.25">
      <c r="A2711" t="s">
        <v>3114</v>
      </c>
      <c r="B2711">
        <v>271.03899964137003</v>
      </c>
      <c r="C2711">
        <v>4882529535.3876104</v>
      </c>
      <c r="D2711">
        <v>285717779.31944698</v>
      </c>
    </row>
    <row r="2712" spans="1:4" x14ac:dyDescent="0.25">
      <c r="A2712" t="s">
        <v>3115</v>
      </c>
      <c r="B2712">
        <v>268.14832816175903</v>
      </c>
      <c r="C2712">
        <v>4833402209.7172003</v>
      </c>
      <c r="D2712">
        <v>217884628.461503</v>
      </c>
    </row>
    <row r="2713" spans="1:4" x14ac:dyDescent="0.25">
      <c r="A2713" t="s">
        <v>3116</v>
      </c>
      <c r="B2713">
        <v>267.19372883282801</v>
      </c>
      <c r="C2713">
        <v>4835138417.3465099</v>
      </c>
      <c r="D2713">
        <v>145425008.82593799</v>
      </c>
    </row>
    <row r="2714" spans="1:4" x14ac:dyDescent="0.25">
      <c r="A2714" t="s">
        <v>3117</v>
      </c>
      <c r="B2714">
        <v>291.20436037170299</v>
      </c>
      <c r="C2714">
        <v>5246527599.5584698</v>
      </c>
      <c r="D2714">
        <v>293114426.33603102</v>
      </c>
    </row>
    <row r="2715" spans="1:4" x14ac:dyDescent="0.25">
      <c r="A2715" t="s">
        <v>3118</v>
      </c>
      <c r="B2715">
        <v>287.68465306760498</v>
      </c>
      <c r="C2715">
        <v>5179299295.6358404</v>
      </c>
      <c r="D2715">
        <v>288735809.25351</v>
      </c>
    </row>
    <row r="2716" spans="1:4" x14ac:dyDescent="0.25">
      <c r="A2716" t="s">
        <v>3119</v>
      </c>
      <c r="B2716">
        <v>280.715087102084</v>
      </c>
      <c r="C2716">
        <v>5077483351.0646496</v>
      </c>
      <c r="D2716">
        <v>316006307.68899</v>
      </c>
    </row>
    <row r="2717" spans="1:4" x14ac:dyDescent="0.25">
      <c r="A2717" t="s">
        <v>3120</v>
      </c>
      <c r="B2717">
        <v>256.557283314968</v>
      </c>
      <c r="C2717">
        <v>4621654134.5031605</v>
      </c>
      <c r="D2717">
        <v>320903467.67014599</v>
      </c>
    </row>
    <row r="2718" spans="1:4" x14ac:dyDescent="0.25">
      <c r="A2718" t="s">
        <v>3121</v>
      </c>
      <c r="B2718">
        <v>268.06830206156297</v>
      </c>
      <c r="C2718">
        <v>4829057456.3927698</v>
      </c>
      <c r="D2718">
        <v>335775958.37297201</v>
      </c>
    </row>
    <row r="2719" spans="1:4" x14ac:dyDescent="0.25">
      <c r="A2719" t="s">
        <v>3122</v>
      </c>
      <c r="B2719">
        <v>269.00466257387097</v>
      </c>
      <c r="C2719">
        <v>4838804673.6527901</v>
      </c>
      <c r="D2719">
        <v>221148706.56339201</v>
      </c>
    </row>
    <row r="2720" spans="1:4" x14ac:dyDescent="0.25">
      <c r="A2720" t="s">
        <v>3123</v>
      </c>
      <c r="B2720">
        <v>262.52389147640901</v>
      </c>
      <c r="C2720">
        <v>4729830283.57341</v>
      </c>
      <c r="D2720">
        <v>155145743.13771099</v>
      </c>
    </row>
    <row r="2721" spans="1:4" x14ac:dyDescent="0.25">
      <c r="A2721" t="s">
        <v>3124</v>
      </c>
      <c r="B2721">
        <v>273.88832036434599</v>
      </c>
      <c r="C2721">
        <v>4933857545.76299</v>
      </c>
      <c r="D2721">
        <v>192039995.24406099</v>
      </c>
    </row>
    <row r="2722" spans="1:4" x14ac:dyDescent="0.25">
      <c r="A2722" t="s">
        <v>3125</v>
      </c>
      <c r="B2722">
        <v>271.46451032084798</v>
      </c>
      <c r="C2722">
        <v>4893524153.5399504</v>
      </c>
      <c r="D2722">
        <v>194089569.323881</v>
      </c>
    </row>
    <row r="2723" spans="1:4" x14ac:dyDescent="0.25">
      <c r="A2723" t="s">
        <v>3126</v>
      </c>
      <c r="B2723">
        <v>275.10496230215</v>
      </c>
      <c r="C2723">
        <v>4942922846.0518799</v>
      </c>
      <c r="D2723">
        <v>159971924.143518</v>
      </c>
    </row>
    <row r="2724" spans="1:4" x14ac:dyDescent="0.25">
      <c r="A2724" t="s">
        <v>3127</v>
      </c>
      <c r="B2724">
        <v>266.58158858216802</v>
      </c>
      <c r="C2724">
        <v>4801278425.5976105</v>
      </c>
      <c r="D2724">
        <v>187763883.94348201</v>
      </c>
    </row>
    <row r="2725" spans="1:4" x14ac:dyDescent="0.25">
      <c r="A2725" t="s">
        <v>3128</v>
      </c>
      <c r="B2725">
        <v>261.50875802668099</v>
      </c>
      <c r="C2725">
        <v>4703252290.5093203</v>
      </c>
      <c r="D2725">
        <v>163873453.49660501</v>
      </c>
    </row>
    <row r="2726" spans="1:4" x14ac:dyDescent="0.25">
      <c r="A2726" t="s">
        <v>3129</v>
      </c>
      <c r="B2726">
        <v>257.33119865534002</v>
      </c>
      <c r="C2726">
        <v>4630606461.3586397</v>
      </c>
      <c r="D2726">
        <v>211096174.01542199</v>
      </c>
    </row>
    <row r="2727" spans="1:4" x14ac:dyDescent="0.25">
      <c r="A2727" t="s">
        <v>3130</v>
      </c>
      <c r="B2727">
        <v>260.683619089361</v>
      </c>
      <c r="C2727">
        <v>4698661260.4216299</v>
      </c>
      <c r="D2727">
        <v>159717720.58617601</v>
      </c>
    </row>
    <row r="2728" spans="1:4" x14ac:dyDescent="0.25">
      <c r="A2728" t="s">
        <v>3131</v>
      </c>
      <c r="B2728">
        <v>267.44436303490698</v>
      </c>
      <c r="C2728">
        <v>4816779281.0157003</v>
      </c>
      <c r="D2728">
        <v>158257807.448654</v>
      </c>
    </row>
    <row r="2729" spans="1:4" x14ac:dyDescent="0.25">
      <c r="A2729" t="s">
        <v>3132</v>
      </c>
      <c r="B2729">
        <v>274.74575290745599</v>
      </c>
      <c r="C2729">
        <v>4952666226.4650898</v>
      </c>
      <c r="D2729">
        <v>257834036.00979999</v>
      </c>
    </row>
    <row r="2730" spans="1:4" x14ac:dyDescent="0.25">
      <c r="A2730" t="s">
        <v>3133</v>
      </c>
      <c r="B2730">
        <v>290.27413140909903</v>
      </c>
      <c r="C2730">
        <v>5243614073.4125004</v>
      </c>
      <c r="D2730">
        <v>326105090.68884301</v>
      </c>
    </row>
    <row r="2731" spans="1:4" x14ac:dyDescent="0.25">
      <c r="A2731" t="s">
        <v>3134</v>
      </c>
      <c r="B2731">
        <v>268.09242359030299</v>
      </c>
      <c r="C2731">
        <v>4793288310.1256199</v>
      </c>
      <c r="D2731">
        <v>318908987.446652</v>
      </c>
    </row>
    <row r="2732" spans="1:4" x14ac:dyDescent="0.25">
      <c r="A2732" t="s">
        <v>3135</v>
      </c>
      <c r="B2732">
        <v>265.75739203787299</v>
      </c>
      <c r="C2732">
        <v>4798157387.2395</v>
      </c>
      <c r="D2732">
        <v>255204113.03243399</v>
      </c>
    </row>
    <row r="2733" spans="1:4" x14ac:dyDescent="0.25">
      <c r="A2733" t="s">
        <v>3136</v>
      </c>
      <c r="B2733">
        <v>261.20669665681299</v>
      </c>
      <c r="C2733">
        <v>4705720226.9186602</v>
      </c>
      <c r="D2733">
        <v>198110397.76402599</v>
      </c>
    </row>
    <row r="2734" spans="1:4" x14ac:dyDescent="0.25">
      <c r="A2734" t="s">
        <v>3137</v>
      </c>
      <c r="B2734">
        <v>271.41019804721901</v>
      </c>
      <c r="C2734">
        <v>4885867652.0910597</v>
      </c>
      <c r="D2734">
        <v>172327370.050504</v>
      </c>
    </row>
    <row r="2735" spans="1:4" x14ac:dyDescent="0.25">
      <c r="A2735" t="s">
        <v>3138</v>
      </c>
      <c r="B2735">
        <v>276.15032288771101</v>
      </c>
      <c r="C2735">
        <v>4974605534.5914001</v>
      </c>
      <c r="D2735">
        <v>185014453.162577</v>
      </c>
    </row>
    <row r="2736" spans="1:4" x14ac:dyDescent="0.25">
      <c r="A2736" t="s">
        <v>3139</v>
      </c>
      <c r="B2736">
        <v>269.586331324838</v>
      </c>
      <c r="C2736">
        <v>4856984388.2754402</v>
      </c>
      <c r="D2736">
        <v>193460787.833808</v>
      </c>
    </row>
    <row r="2737" spans="1:4" x14ac:dyDescent="0.25">
      <c r="A2737" t="s">
        <v>3140</v>
      </c>
      <c r="B2737">
        <v>242.83166414772899</v>
      </c>
      <c r="C2737">
        <v>4365097231.9588699</v>
      </c>
      <c r="D2737">
        <v>293628667.70233703</v>
      </c>
    </row>
    <row r="2738" spans="1:4" x14ac:dyDescent="0.25">
      <c r="A2738" t="s">
        <v>3141</v>
      </c>
      <c r="B2738">
        <v>242.71652522648699</v>
      </c>
      <c r="C2738">
        <v>4347037591.7862101</v>
      </c>
      <c r="D2738">
        <v>199130777.535173</v>
      </c>
    </row>
    <row r="2739" spans="1:4" x14ac:dyDescent="0.25">
      <c r="A2739" t="s">
        <v>3142</v>
      </c>
      <c r="B2739">
        <v>226.35125368299799</v>
      </c>
      <c r="C2739">
        <v>4073914049.0672102</v>
      </c>
      <c r="D2739">
        <v>214754535.73555899</v>
      </c>
    </row>
    <row r="2740" spans="1:4" x14ac:dyDescent="0.25">
      <c r="A2740" t="s">
        <v>3143</v>
      </c>
      <c r="B2740">
        <v>239.99162366309</v>
      </c>
      <c r="C2740">
        <v>4323238324.8577204</v>
      </c>
      <c r="D2740">
        <v>170913426.08982301</v>
      </c>
    </row>
    <row r="2741" spans="1:4" x14ac:dyDescent="0.25">
      <c r="A2741" t="s">
        <v>3144</v>
      </c>
      <c r="B2741">
        <v>248.28764888601799</v>
      </c>
      <c r="C2741">
        <v>4477023094.9806099</v>
      </c>
      <c r="D2741">
        <v>159892255.22650999</v>
      </c>
    </row>
    <row r="2742" spans="1:4" x14ac:dyDescent="0.25">
      <c r="A2742" t="s">
        <v>3145</v>
      </c>
      <c r="B2742">
        <v>252.859429182323</v>
      </c>
      <c r="C2742">
        <v>4576414467.8668203</v>
      </c>
      <c r="D2742">
        <v>134225199.60163701</v>
      </c>
    </row>
    <row r="2743" spans="1:4" x14ac:dyDescent="0.25">
      <c r="A2743" t="s">
        <v>3146</v>
      </c>
      <c r="B2743">
        <v>232.44456999841</v>
      </c>
      <c r="C2743">
        <v>4195159616.8649502</v>
      </c>
      <c r="D2743">
        <v>161015825.25257701</v>
      </c>
    </row>
    <row r="2744" spans="1:4" x14ac:dyDescent="0.25">
      <c r="A2744" t="s">
        <v>3147</v>
      </c>
      <c r="B2744">
        <v>236.40028158876001</v>
      </c>
      <c r="C2744">
        <v>4263569737.1778798</v>
      </c>
      <c r="D2744">
        <v>170547465.15872601</v>
      </c>
    </row>
    <row r="2745" spans="1:4" x14ac:dyDescent="0.25">
      <c r="A2745" t="s">
        <v>3148</v>
      </c>
      <c r="B2745">
        <v>244.174379268199</v>
      </c>
      <c r="C2745">
        <v>4403711783.4308596</v>
      </c>
      <c r="D2745">
        <v>243192017.78193101</v>
      </c>
    </row>
    <row r="2746" spans="1:4" x14ac:dyDescent="0.25">
      <c r="A2746" t="s">
        <v>3149</v>
      </c>
      <c r="B2746">
        <v>247.99171512236299</v>
      </c>
      <c r="C2746">
        <v>4472693669.3800898</v>
      </c>
      <c r="D2746">
        <v>192853441.362187</v>
      </c>
    </row>
    <row r="2747" spans="1:4" x14ac:dyDescent="0.25">
      <c r="A2747" t="s">
        <v>3150</v>
      </c>
      <c r="B2747">
        <v>225.01667283582299</v>
      </c>
      <c r="C2747">
        <v>4058445507.0447102</v>
      </c>
      <c r="D2747">
        <v>202811309.52231899</v>
      </c>
    </row>
    <row r="2748" spans="1:4" x14ac:dyDescent="0.25">
      <c r="A2748" t="s">
        <v>3151</v>
      </c>
      <c r="B2748">
        <v>226.92057666467801</v>
      </c>
      <c r="C2748">
        <v>4085352333.0081</v>
      </c>
      <c r="D2748">
        <v>142907377.54963601</v>
      </c>
    </row>
    <row r="2749" spans="1:4" x14ac:dyDescent="0.25">
      <c r="A2749" t="s">
        <v>3152</v>
      </c>
      <c r="B2749">
        <v>238.67837492600199</v>
      </c>
      <c r="C2749">
        <v>4304009257.0289001</v>
      </c>
      <c r="D2749">
        <v>171642662.994142</v>
      </c>
    </row>
    <row r="2750" spans="1:4" x14ac:dyDescent="0.25">
      <c r="A2750" t="s">
        <v>3153</v>
      </c>
      <c r="B2750">
        <v>235.74801654116101</v>
      </c>
      <c r="C2750">
        <v>4252403066.9923601</v>
      </c>
      <c r="D2750">
        <v>189531847.96202499</v>
      </c>
    </row>
    <row r="2751" spans="1:4" x14ac:dyDescent="0.25">
      <c r="A2751" t="s">
        <v>3154</v>
      </c>
      <c r="B2751">
        <v>238.19435312673599</v>
      </c>
      <c r="C2751">
        <v>4303068395.8829699</v>
      </c>
      <c r="D2751">
        <v>234156918.88849601</v>
      </c>
    </row>
    <row r="2752" spans="1:4" x14ac:dyDescent="0.25">
      <c r="A2752" t="s">
        <v>3155</v>
      </c>
      <c r="B2752">
        <v>231.04790808388501</v>
      </c>
      <c r="C2752">
        <v>4171517706.5827498</v>
      </c>
      <c r="D2752">
        <v>183426204.13979301</v>
      </c>
    </row>
    <row r="2753" spans="1:4" x14ac:dyDescent="0.25">
      <c r="A2753" t="s">
        <v>3156</v>
      </c>
      <c r="B2753">
        <v>238.974600582617</v>
      </c>
      <c r="C2753">
        <v>4314574261.9126701</v>
      </c>
      <c r="D2753">
        <v>182751428.72581801</v>
      </c>
    </row>
    <row r="2754" spans="1:4" x14ac:dyDescent="0.25">
      <c r="A2754" t="s">
        <v>3157</v>
      </c>
      <c r="B2754">
        <v>224.478535778169</v>
      </c>
      <c r="C2754">
        <v>4049624198.7615099</v>
      </c>
      <c r="D2754">
        <v>200171241.61507401</v>
      </c>
    </row>
    <row r="2755" spans="1:4" x14ac:dyDescent="0.25">
      <c r="A2755" t="s">
        <v>3158</v>
      </c>
      <c r="B2755">
        <v>203.67562183424701</v>
      </c>
      <c r="C2755">
        <v>3665048993.16119</v>
      </c>
      <c r="D2755">
        <v>267251255.60378</v>
      </c>
    </row>
    <row r="2756" spans="1:4" x14ac:dyDescent="0.25">
      <c r="A2756" t="s">
        <v>3159</v>
      </c>
      <c r="B2756">
        <v>200.97898322350099</v>
      </c>
      <c r="C2756">
        <v>3625915142.67278</v>
      </c>
      <c r="D2756">
        <v>144986833.89752799</v>
      </c>
    </row>
    <row r="2757" spans="1:4" x14ac:dyDescent="0.25">
      <c r="A2757" t="s">
        <v>3160</v>
      </c>
      <c r="B2757">
        <v>201.36282504700699</v>
      </c>
      <c r="C2757">
        <v>3632955139.69452</v>
      </c>
      <c r="D2757">
        <v>165510578.49724299</v>
      </c>
    </row>
    <row r="2758" spans="1:4" x14ac:dyDescent="0.25">
      <c r="A2758" t="s">
        <v>3161</v>
      </c>
      <c r="B2758">
        <v>206.40814859205801</v>
      </c>
      <c r="C2758">
        <v>3724091961.4509301</v>
      </c>
      <c r="D2758">
        <v>154139073.04064801</v>
      </c>
    </row>
    <row r="2759" spans="1:4" x14ac:dyDescent="0.25">
      <c r="A2759" t="s">
        <v>3162</v>
      </c>
      <c r="B2759">
        <v>209.97316815130799</v>
      </c>
      <c r="C2759">
        <v>3788532146.8127098</v>
      </c>
      <c r="D2759">
        <v>178245839.71193299</v>
      </c>
    </row>
    <row r="2760" spans="1:4" x14ac:dyDescent="0.25">
      <c r="A2760" t="s">
        <v>3163</v>
      </c>
      <c r="B2760">
        <v>190.35210129629999</v>
      </c>
      <c r="C2760">
        <v>3434552439.3180099</v>
      </c>
      <c r="D2760">
        <v>143954998.98503301</v>
      </c>
    </row>
    <row r="2761" spans="1:4" x14ac:dyDescent="0.25">
      <c r="A2761" t="s">
        <v>3164</v>
      </c>
      <c r="B2761">
        <v>190.516827232341</v>
      </c>
      <c r="C2761">
        <v>3437524614.8894601</v>
      </c>
      <c r="D2761">
        <v>165292107.192258</v>
      </c>
    </row>
    <row r="2762" spans="1:4" x14ac:dyDescent="0.25">
      <c r="A2762" t="s">
        <v>3165</v>
      </c>
      <c r="B2762">
        <v>198.47152481817599</v>
      </c>
      <c r="C2762">
        <v>3581052455.1991401</v>
      </c>
      <c r="D2762">
        <v>123026411.038802</v>
      </c>
    </row>
    <row r="2763" spans="1:4" x14ac:dyDescent="0.25">
      <c r="A2763" t="s">
        <v>3166</v>
      </c>
      <c r="B2763">
        <v>197.69367281608501</v>
      </c>
      <c r="C2763">
        <v>3565525465.8329201</v>
      </c>
      <c r="D2763">
        <v>120926102.98028199</v>
      </c>
    </row>
    <row r="2764" spans="1:4" x14ac:dyDescent="0.25">
      <c r="A2764" t="s">
        <v>3167</v>
      </c>
      <c r="B2764">
        <v>184.071531402544</v>
      </c>
      <c r="C2764">
        <v>3321231144.19171</v>
      </c>
      <c r="D2764">
        <v>142611568.91002899</v>
      </c>
    </row>
    <row r="2765" spans="1:4" x14ac:dyDescent="0.25">
      <c r="A2765" t="s">
        <v>3168</v>
      </c>
      <c r="B2765">
        <v>186.88931379780499</v>
      </c>
      <c r="C2765">
        <v>3364917461.8411298</v>
      </c>
      <c r="D2765">
        <v>121204961.78705201</v>
      </c>
    </row>
    <row r="2766" spans="1:4" x14ac:dyDescent="0.25">
      <c r="A2766" t="s">
        <v>3169</v>
      </c>
      <c r="B2766">
        <v>187.87411156941599</v>
      </c>
      <c r="C2766">
        <v>3390507625.9411201</v>
      </c>
      <c r="D2766">
        <v>129236626.232729</v>
      </c>
    </row>
    <row r="2767" spans="1:4" x14ac:dyDescent="0.25">
      <c r="A2767" t="s">
        <v>3170</v>
      </c>
      <c r="B2767">
        <v>187.24840855195799</v>
      </c>
      <c r="C2767">
        <v>3379336098.69876</v>
      </c>
      <c r="D2767">
        <v>150655641.662743</v>
      </c>
    </row>
    <row r="2768" spans="1:4" x14ac:dyDescent="0.25">
      <c r="A2768" t="s">
        <v>3171</v>
      </c>
      <c r="B2768">
        <v>182.10500485166699</v>
      </c>
      <c r="C2768">
        <v>3286610316.2214298</v>
      </c>
      <c r="D2768">
        <v>119396254.964662</v>
      </c>
    </row>
    <row r="2769" spans="1:4" x14ac:dyDescent="0.25">
      <c r="A2769" t="s">
        <v>3172</v>
      </c>
      <c r="B2769">
        <v>181.4038700394</v>
      </c>
      <c r="C2769">
        <v>3274058918.3639102</v>
      </c>
      <c r="D2769">
        <v>100191902.613243</v>
      </c>
    </row>
    <row r="2770" spans="1:4" x14ac:dyDescent="0.25">
      <c r="A2770" t="s">
        <v>3173</v>
      </c>
      <c r="B2770">
        <v>183.82511811817301</v>
      </c>
      <c r="C2770">
        <v>3317862661.0588799</v>
      </c>
      <c r="D2770">
        <v>104483206.637475</v>
      </c>
    </row>
    <row r="2771" spans="1:4" x14ac:dyDescent="0.25">
      <c r="A2771" t="s">
        <v>3174</v>
      </c>
      <c r="B2771">
        <v>189.669429938733</v>
      </c>
      <c r="C2771">
        <v>3438218406.05901</v>
      </c>
      <c r="D2771">
        <v>178303835.24289501</v>
      </c>
    </row>
    <row r="2772" spans="1:4" x14ac:dyDescent="0.25">
      <c r="A2772" t="s">
        <v>3175</v>
      </c>
      <c r="B2772">
        <v>189.615609744625</v>
      </c>
      <c r="C2772">
        <v>3431075355.5214</v>
      </c>
      <c r="D2772">
        <v>146172866.36622</v>
      </c>
    </row>
    <row r="2773" spans="1:4" x14ac:dyDescent="0.25">
      <c r="A2773" t="s">
        <v>3176</v>
      </c>
      <c r="B2773">
        <v>190.351264378623</v>
      </c>
      <c r="C2773">
        <v>3435960855.2049098</v>
      </c>
      <c r="D2773">
        <v>143320171.58419299</v>
      </c>
    </row>
    <row r="2774" spans="1:4" x14ac:dyDescent="0.25">
      <c r="A2774" t="s">
        <v>3177</v>
      </c>
      <c r="B2774">
        <v>210.75723753044301</v>
      </c>
      <c r="C2774">
        <v>3805447157.18154</v>
      </c>
      <c r="D2774">
        <v>234532421.057423</v>
      </c>
    </row>
    <row r="2775" spans="1:4" x14ac:dyDescent="0.25">
      <c r="A2775" t="s">
        <v>3178</v>
      </c>
      <c r="B2775">
        <v>203.96653261036499</v>
      </c>
      <c r="C2775">
        <v>3681944824.9893098</v>
      </c>
      <c r="D2775">
        <v>131347642.36489099</v>
      </c>
    </row>
    <row r="2776" spans="1:4" x14ac:dyDescent="0.25">
      <c r="A2776" t="s">
        <v>3179</v>
      </c>
      <c r="B2776">
        <v>212.17668594195601</v>
      </c>
      <c r="C2776">
        <v>3835547839.6286402</v>
      </c>
      <c r="D2776">
        <v>142522740.27811301</v>
      </c>
    </row>
    <row r="2777" spans="1:4" x14ac:dyDescent="0.25">
      <c r="A2777" t="s">
        <v>3180</v>
      </c>
      <c r="B2777">
        <v>216.93980242544001</v>
      </c>
      <c r="C2777">
        <v>3916369592.6983299</v>
      </c>
      <c r="D2777">
        <v>111215454.773793</v>
      </c>
    </row>
    <row r="2778" spans="1:4" x14ac:dyDescent="0.25">
      <c r="A2778" t="s">
        <v>3181</v>
      </c>
      <c r="B2778">
        <v>222.04173194761199</v>
      </c>
      <c r="C2778">
        <v>4017469574.8497</v>
      </c>
      <c r="D2778">
        <v>230318358.99290499</v>
      </c>
    </row>
    <row r="2779" spans="1:4" x14ac:dyDescent="0.25">
      <c r="A2779" t="s">
        <v>3182</v>
      </c>
      <c r="B2779">
        <v>209.16207651608599</v>
      </c>
      <c r="C2779">
        <v>3776186384.4861398</v>
      </c>
      <c r="D2779">
        <v>154570276.73222101</v>
      </c>
    </row>
    <row r="2780" spans="1:4" x14ac:dyDescent="0.25">
      <c r="A2780" t="s">
        <v>3183</v>
      </c>
      <c r="B2780">
        <v>213.24267538407301</v>
      </c>
      <c r="C2780">
        <v>3838031547.4742699</v>
      </c>
      <c r="D2780">
        <v>145908891.83758101</v>
      </c>
    </row>
    <row r="2781" spans="1:4" x14ac:dyDescent="0.25">
      <c r="A2781" t="s">
        <v>3184</v>
      </c>
      <c r="B2781">
        <v>225.182926718885</v>
      </c>
      <c r="C2781">
        <v>4065669678.2995501</v>
      </c>
      <c r="D2781">
        <v>195854927.98577201</v>
      </c>
    </row>
    <row r="2782" spans="1:4" x14ac:dyDescent="0.25">
      <c r="A2782" t="s">
        <v>3185</v>
      </c>
      <c r="B2782">
        <v>228.92868339447301</v>
      </c>
      <c r="C2782">
        <v>4148227995.2158098</v>
      </c>
      <c r="D2782">
        <v>169283156.02698401</v>
      </c>
    </row>
    <row r="2783" spans="1:4" x14ac:dyDescent="0.25">
      <c r="A2783" t="s">
        <v>3186</v>
      </c>
      <c r="B2783">
        <v>250.83228711541301</v>
      </c>
      <c r="C2783">
        <v>4529041239.5294304</v>
      </c>
      <c r="D2783">
        <v>246723262.39335701</v>
      </c>
    </row>
    <row r="2784" spans="1:4" x14ac:dyDescent="0.25">
      <c r="A2784" t="s">
        <v>3187</v>
      </c>
      <c r="B2784">
        <v>239.17164452922401</v>
      </c>
      <c r="C2784">
        <v>4321565245.77775</v>
      </c>
      <c r="D2784">
        <v>171457202.25844601</v>
      </c>
    </row>
    <row r="2785" spans="1:4" x14ac:dyDescent="0.25">
      <c r="A2785" t="s">
        <v>3188</v>
      </c>
      <c r="B2785">
        <v>231.51191076566101</v>
      </c>
      <c r="C2785">
        <v>4180438025.0103698</v>
      </c>
      <c r="D2785">
        <v>159317410.644721</v>
      </c>
    </row>
    <row r="2786" spans="1:4" x14ac:dyDescent="0.25">
      <c r="A2786" t="s">
        <v>3189</v>
      </c>
      <c r="B2786">
        <v>223.70296284274599</v>
      </c>
      <c r="C2786">
        <v>4062463279.5903201</v>
      </c>
      <c r="D2786">
        <v>145903589.78425801</v>
      </c>
    </row>
    <row r="2787" spans="1:4" x14ac:dyDescent="0.25">
      <c r="A2787" t="s">
        <v>3190</v>
      </c>
      <c r="B2787">
        <v>207.79431717224401</v>
      </c>
      <c r="C2787">
        <v>3765947499.7911901</v>
      </c>
      <c r="D2787">
        <v>146031430.41369599</v>
      </c>
    </row>
    <row r="2788" spans="1:4" x14ac:dyDescent="0.25">
      <c r="A2788" t="s">
        <v>3191</v>
      </c>
      <c r="B2788">
        <v>203.339681005865</v>
      </c>
      <c r="C2788">
        <v>3677351983.5606098</v>
      </c>
      <c r="D2788">
        <v>150927056.60094899</v>
      </c>
    </row>
    <row r="2789" spans="1:4" x14ac:dyDescent="0.25">
      <c r="A2789" t="s">
        <v>3192</v>
      </c>
      <c r="B2789">
        <v>194.89318659274301</v>
      </c>
      <c r="C2789">
        <v>3518256228.3007998</v>
      </c>
      <c r="D2789">
        <v>168687938.51806799</v>
      </c>
    </row>
    <row r="2790" spans="1:4" x14ac:dyDescent="0.25">
      <c r="A2790" t="s">
        <v>3193</v>
      </c>
      <c r="B2790">
        <v>184.90782083817601</v>
      </c>
      <c r="C2790">
        <v>3351827846.6308999</v>
      </c>
      <c r="D2790">
        <v>140284823.869445</v>
      </c>
    </row>
    <row r="2791" spans="1:4" x14ac:dyDescent="0.25">
      <c r="A2791" t="s">
        <v>3194</v>
      </c>
      <c r="B2791">
        <v>190.61158792513601</v>
      </c>
      <c r="C2791">
        <v>3427397250.2807498</v>
      </c>
      <c r="D2791">
        <v>143600176.815667</v>
      </c>
    </row>
    <row r="2792" spans="1:4" x14ac:dyDescent="0.25">
      <c r="A2792" t="s">
        <v>3195</v>
      </c>
      <c r="B2792">
        <v>183.15149951172501</v>
      </c>
      <c r="C2792">
        <v>3307875497.34659</v>
      </c>
      <c r="D2792">
        <v>135875867.359036</v>
      </c>
    </row>
    <row r="2793" spans="1:4" x14ac:dyDescent="0.25">
      <c r="A2793" t="s">
        <v>3196</v>
      </c>
      <c r="B2793">
        <v>192.623346479389</v>
      </c>
      <c r="C2793">
        <v>3479044895.4945898</v>
      </c>
      <c r="D2793">
        <v>137243552.243797</v>
      </c>
    </row>
    <row r="2794" spans="1:4" x14ac:dyDescent="0.25">
      <c r="A2794" t="s">
        <v>3197</v>
      </c>
      <c r="B2794">
        <v>199.12343856672001</v>
      </c>
      <c r="C2794">
        <v>3603081829.1533699</v>
      </c>
      <c r="D2794">
        <v>117213238.68459</v>
      </c>
    </row>
    <row r="2795" spans="1:4" x14ac:dyDescent="0.25">
      <c r="A2795" t="s">
        <v>3198</v>
      </c>
      <c r="B2795">
        <v>222.60934908774999</v>
      </c>
      <c r="C2795">
        <v>4020868017.7363601</v>
      </c>
      <c r="D2795">
        <v>334548526.64509898</v>
      </c>
    </row>
    <row r="2796" spans="1:4" x14ac:dyDescent="0.25">
      <c r="A2796" t="s">
        <v>3199</v>
      </c>
      <c r="B2796">
        <v>229.63816976881799</v>
      </c>
      <c r="C2796">
        <v>4147944595.5696902</v>
      </c>
      <c r="D2796">
        <v>227136023.09156901</v>
      </c>
    </row>
    <row r="2797" spans="1:4" x14ac:dyDescent="0.25">
      <c r="A2797" t="s">
        <v>3200</v>
      </c>
      <c r="B2797">
        <v>218.026859574761</v>
      </c>
      <c r="C2797">
        <v>3932235821.4809999</v>
      </c>
      <c r="D2797">
        <v>117673481.468925</v>
      </c>
    </row>
    <row r="2798" spans="1:4" x14ac:dyDescent="0.25">
      <c r="A2798" t="s">
        <v>3201</v>
      </c>
      <c r="B2798">
        <v>224.780031268518</v>
      </c>
      <c r="C2798">
        <v>4066510187.1761098</v>
      </c>
      <c r="D2798">
        <v>125513154.80189499</v>
      </c>
    </row>
    <row r="2799" spans="1:4" x14ac:dyDescent="0.25">
      <c r="A2799" t="s">
        <v>3202</v>
      </c>
      <c r="B2799">
        <v>215.237402998319</v>
      </c>
      <c r="C2799">
        <v>3888165970.9299698</v>
      </c>
      <c r="D2799">
        <v>187877351.86976299</v>
      </c>
    </row>
    <row r="2800" spans="1:4" x14ac:dyDescent="0.25">
      <c r="A2800" t="s">
        <v>3203</v>
      </c>
      <c r="B2800">
        <v>203.92438064855301</v>
      </c>
      <c r="C2800">
        <v>3691118108.2913799</v>
      </c>
      <c r="D2800">
        <v>147122811.868624</v>
      </c>
    </row>
    <row r="2801" spans="1:4" x14ac:dyDescent="0.25">
      <c r="A2801" t="s">
        <v>3204</v>
      </c>
      <c r="B2801">
        <v>201.74193555455301</v>
      </c>
      <c r="C2801">
        <v>3651511047.0110302</v>
      </c>
      <c r="D2801">
        <v>157477770.72413599</v>
      </c>
    </row>
    <row r="2802" spans="1:4" x14ac:dyDescent="0.25">
      <c r="A2802" t="s">
        <v>3205</v>
      </c>
      <c r="B2802">
        <v>188.94914007075499</v>
      </c>
      <c r="C2802">
        <v>3438311863.6835899</v>
      </c>
      <c r="D2802">
        <v>116947546.639349</v>
      </c>
    </row>
    <row r="2803" spans="1:4" x14ac:dyDescent="0.25">
      <c r="A2803" t="s">
        <v>3206</v>
      </c>
      <c r="B2803">
        <v>171.916042587183</v>
      </c>
      <c r="C2803">
        <v>3115821020.00386</v>
      </c>
      <c r="D2803">
        <v>184897249.84801501</v>
      </c>
    </row>
    <row r="2804" spans="1:4" x14ac:dyDescent="0.25">
      <c r="A2804" t="s">
        <v>3207</v>
      </c>
      <c r="B2804">
        <v>151.64823666125901</v>
      </c>
      <c r="C2804">
        <v>2734693182.6747398</v>
      </c>
      <c r="D2804">
        <v>213352481.51716</v>
      </c>
    </row>
    <row r="2805" spans="1:4" x14ac:dyDescent="0.25">
      <c r="A2805" t="s">
        <v>3208</v>
      </c>
      <c r="B2805">
        <v>156.116597734576</v>
      </c>
      <c r="C2805">
        <v>2820665314.5795002</v>
      </c>
      <c r="D2805">
        <v>128314743.69333901</v>
      </c>
    </row>
    <row r="2806" spans="1:4" x14ac:dyDescent="0.25">
      <c r="A2806" t="s">
        <v>3209</v>
      </c>
      <c r="B2806">
        <v>147.183996041185</v>
      </c>
      <c r="C2806">
        <v>2659349288.80126</v>
      </c>
      <c r="D2806">
        <v>178601029.076958</v>
      </c>
    </row>
    <row r="2807" spans="1:4" x14ac:dyDescent="0.25">
      <c r="A2807" t="s">
        <v>3210</v>
      </c>
      <c r="B2807">
        <v>145.24828204336501</v>
      </c>
      <c r="C2807">
        <v>2622790011.5556302</v>
      </c>
      <c r="D2807">
        <v>175755982.34475499</v>
      </c>
    </row>
    <row r="2808" spans="1:4" x14ac:dyDescent="0.25">
      <c r="A2808" t="s">
        <v>3211</v>
      </c>
      <c r="B2808">
        <v>148.29099533947601</v>
      </c>
      <c r="C2808">
        <v>2686713600.0666599</v>
      </c>
      <c r="D2808">
        <v>166312222.50010201</v>
      </c>
    </row>
    <row r="2809" spans="1:4" x14ac:dyDescent="0.25">
      <c r="A2809" t="s">
        <v>3212</v>
      </c>
      <c r="B2809">
        <v>144.31105978689601</v>
      </c>
      <c r="C2809">
        <v>2607664283.6763</v>
      </c>
      <c r="D2809">
        <v>133397996.421239</v>
      </c>
    </row>
    <row r="2810" spans="1:4" x14ac:dyDescent="0.25">
      <c r="A2810" t="s">
        <v>3213</v>
      </c>
      <c r="B2810">
        <v>148.94488517311899</v>
      </c>
      <c r="C2810">
        <v>2691472431.61555</v>
      </c>
      <c r="D2810">
        <v>95382878.892154098</v>
      </c>
    </row>
    <row r="2811" spans="1:4" x14ac:dyDescent="0.25">
      <c r="A2811" t="s">
        <v>3214</v>
      </c>
      <c r="B2811">
        <v>153.63749084459701</v>
      </c>
      <c r="C2811">
        <v>2774513661.1393199</v>
      </c>
      <c r="D2811">
        <v>79608199.595975697</v>
      </c>
    </row>
    <row r="2812" spans="1:4" x14ac:dyDescent="0.25">
      <c r="A2812" t="s">
        <v>3215</v>
      </c>
      <c r="B2812">
        <v>148.065661657953</v>
      </c>
      <c r="C2812">
        <v>2675740078.3868799</v>
      </c>
      <c r="D2812">
        <v>85850456.0035436</v>
      </c>
    </row>
    <row r="2813" spans="1:4" x14ac:dyDescent="0.25">
      <c r="A2813" t="s">
        <v>3216</v>
      </c>
      <c r="B2813">
        <v>147.39764677743099</v>
      </c>
      <c r="C2813">
        <v>2650978292.0595398</v>
      </c>
      <c r="D2813">
        <v>112435687.520634</v>
      </c>
    </row>
    <row r="2814" spans="1:4" x14ac:dyDescent="0.25">
      <c r="A2814" t="s">
        <v>3217</v>
      </c>
      <c r="B2814">
        <v>146.50947065315</v>
      </c>
      <c r="C2814">
        <v>2647766971.5572701</v>
      </c>
      <c r="D2814">
        <v>126960453.08013</v>
      </c>
    </row>
    <row r="2815" spans="1:4" x14ac:dyDescent="0.25">
      <c r="A2815" t="s">
        <v>3218</v>
      </c>
      <c r="B2815">
        <v>145.113327549395</v>
      </c>
      <c r="C2815">
        <v>2617545912.8233399</v>
      </c>
      <c r="D2815">
        <v>110542329.01974</v>
      </c>
    </row>
    <row r="2816" spans="1:4" x14ac:dyDescent="0.25">
      <c r="A2816" t="s">
        <v>3219</v>
      </c>
      <c r="B2816">
        <v>146.76886772646</v>
      </c>
      <c r="C2816">
        <v>2652603828.6629601</v>
      </c>
      <c r="D2816">
        <v>95487417.697833493</v>
      </c>
    </row>
    <row r="2817" spans="1:4" x14ac:dyDescent="0.25">
      <c r="A2817" t="s">
        <v>3220</v>
      </c>
      <c r="B2817">
        <v>165.881377396674</v>
      </c>
      <c r="C2817">
        <v>2967340689.2393699</v>
      </c>
      <c r="D2817">
        <v>177204263.545127</v>
      </c>
    </row>
    <row r="2818" spans="1:4" x14ac:dyDescent="0.25">
      <c r="A2818" t="s">
        <v>3221</v>
      </c>
      <c r="B2818">
        <v>169.24943041743001</v>
      </c>
      <c r="C2818">
        <v>3062119959.00878</v>
      </c>
      <c r="D2818">
        <v>125926147.464508</v>
      </c>
    </row>
    <row r="2819" spans="1:4" x14ac:dyDescent="0.25">
      <c r="A2819" t="s">
        <v>3222</v>
      </c>
      <c r="B2819">
        <v>173.737015520125</v>
      </c>
      <c r="C2819">
        <v>3140584148.0721502</v>
      </c>
      <c r="D2819">
        <v>94939882.747219205</v>
      </c>
    </row>
    <row r="2820" spans="1:4" x14ac:dyDescent="0.25">
      <c r="A2820" t="s">
        <v>3223</v>
      </c>
      <c r="B2820">
        <v>185.00066503711801</v>
      </c>
      <c r="C2820">
        <v>3345697011.6917801</v>
      </c>
      <c r="D2820">
        <v>140287141.97216401</v>
      </c>
    </row>
    <row r="2821" spans="1:4" x14ac:dyDescent="0.25">
      <c r="A2821" t="s">
        <v>3224</v>
      </c>
      <c r="B2821">
        <v>179.07336179053701</v>
      </c>
      <c r="C2821">
        <v>3236911663.3336</v>
      </c>
      <c r="D2821">
        <v>143997851.90044299</v>
      </c>
    </row>
    <row r="2822" spans="1:4" x14ac:dyDescent="0.25">
      <c r="A2822" t="s">
        <v>3225</v>
      </c>
      <c r="B2822">
        <v>185.523369249246</v>
      </c>
      <c r="C2822">
        <v>3342443242.08461</v>
      </c>
      <c r="D2822">
        <v>113830537.944426</v>
      </c>
    </row>
    <row r="2823" spans="1:4" x14ac:dyDescent="0.25">
      <c r="A2823" t="s">
        <v>3226</v>
      </c>
      <c r="B2823">
        <v>180.41847903957699</v>
      </c>
      <c r="C2823">
        <v>3261409252.4189301</v>
      </c>
      <c r="D2823">
        <v>138232205.56138101</v>
      </c>
    </row>
    <row r="2824" spans="1:4" x14ac:dyDescent="0.25">
      <c r="A2824" t="s">
        <v>3227</v>
      </c>
      <c r="B2824">
        <v>168.77976581695901</v>
      </c>
      <c r="C2824">
        <v>3050264550.1652002</v>
      </c>
      <c r="D2824">
        <v>115085643.83289699</v>
      </c>
    </row>
    <row r="2825" spans="1:4" x14ac:dyDescent="0.25">
      <c r="A2825" t="s">
        <v>3228</v>
      </c>
      <c r="B2825">
        <v>173.79769877733199</v>
      </c>
      <c r="C2825">
        <v>3141899708.7087498</v>
      </c>
      <c r="D2825">
        <v>106372526.967343</v>
      </c>
    </row>
    <row r="2826" spans="1:4" x14ac:dyDescent="0.25">
      <c r="A2826" t="s">
        <v>3229</v>
      </c>
      <c r="B2826">
        <v>174.53179204022601</v>
      </c>
      <c r="C2826">
        <v>3155991767.0078902</v>
      </c>
      <c r="D2826">
        <v>74948189.466020197</v>
      </c>
    </row>
    <row r="2827" spans="1:4" x14ac:dyDescent="0.25">
      <c r="A2827" t="s">
        <v>3230</v>
      </c>
      <c r="B2827">
        <v>176.40668497169301</v>
      </c>
      <c r="C2827">
        <v>3193247519.1170201</v>
      </c>
      <c r="D2827">
        <v>87510518.837364897</v>
      </c>
    </row>
    <row r="2828" spans="1:4" x14ac:dyDescent="0.25">
      <c r="A2828" t="s">
        <v>3231</v>
      </c>
      <c r="B2828">
        <v>182.53750194098299</v>
      </c>
      <c r="C2828">
        <v>3313273702.7123699</v>
      </c>
      <c r="D2828">
        <v>125511652.642354</v>
      </c>
    </row>
    <row r="2829" spans="1:4" x14ac:dyDescent="0.25">
      <c r="A2829" t="s">
        <v>3232</v>
      </c>
      <c r="B2829">
        <v>180.15174365456099</v>
      </c>
      <c r="C2829">
        <v>3260896924.0820799</v>
      </c>
      <c r="D2829">
        <v>109346495.16408899</v>
      </c>
    </row>
    <row r="2830" spans="1:4" x14ac:dyDescent="0.25">
      <c r="A2830" t="s">
        <v>3233</v>
      </c>
      <c r="B2830">
        <v>163.583405268197</v>
      </c>
      <c r="C2830">
        <v>2957453883.8765502</v>
      </c>
      <c r="D2830">
        <v>114741495.968849</v>
      </c>
    </row>
    <row r="2831" spans="1:4" x14ac:dyDescent="0.25">
      <c r="A2831" t="s">
        <v>3234</v>
      </c>
      <c r="B2831">
        <v>160.34920959401501</v>
      </c>
      <c r="C2831">
        <v>2899263840.66711</v>
      </c>
      <c r="D2831">
        <v>111314297.84019899</v>
      </c>
    </row>
    <row r="2832" spans="1:4" x14ac:dyDescent="0.25">
      <c r="A2832" t="s">
        <v>3235</v>
      </c>
      <c r="B2832">
        <v>161.57889779370501</v>
      </c>
      <c r="C2832">
        <v>2923042317.65522</v>
      </c>
      <c r="D2832">
        <v>119921000.964368</v>
      </c>
    </row>
    <row r="2833" spans="1:4" x14ac:dyDescent="0.25">
      <c r="A2833" t="s">
        <v>3236</v>
      </c>
      <c r="B2833">
        <v>154.29639227710899</v>
      </c>
      <c r="C2833">
        <v>2789980517.9917798</v>
      </c>
      <c r="D2833">
        <v>103777953.318968</v>
      </c>
    </row>
    <row r="2834" spans="1:4" x14ac:dyDescent="0.25">
      <c r="A2834" t="s">
        <v>3237</v>
      </c>
      <c r="B2834">
        <v>148.37462268212099</v>
      </c>
      <c r="C2834">
        <v>2688833132.3272901</v>
      </c>
      <c r="D2834">
        <v>135071397.369001</v>
      </c>
    </row>
    <row r="2835" spans="1:4" x14ac:dyDescent="0.25">
      <c r="A2835" t="s">
        <v>3238</v>
      </c>
      <c r="B2835">
        <v>150.89605061326401</v>
      </c>
      <c r="C2835">
        <v>2728716638.2986202</v>
      </c>
      <c r="D2835">
        <v>113950670.774859</v>
      </c>
    </row>
    <row r="2836" spans="1:4" x14ac:dyDescent="0.25">
      <c r="A2836" t="s">
        <v>3239</v>
      </c>
      <c r="B2836">
        <v>149.38221318209801</v>
      </c>
      <c r="C2836">
        <v>2701343382.9465199</v>
      </c>
      <c r="D2836">
        <v>85531840.244543299</v>
      </c>
    </row>
    <row r="2837" spans="1:4" x14ac:dyDescent="0.25">
      <c r="A2837" t="s">
        <v>3240</v>
      </c>
      <c r="B2837">
        <v>146.80803379570801</v>
      </c>
      <c r="C2837">
        <v>2654387310.4671001</v>
      </c>
      <c r="D2837">
        <v>153095988.32434899</v>
      </c>
    </row>
    <row r="2838" spans="1:4" x14ac:dyDescent="0.25">
      <c r="A2838" t="s">
        <v>3241</v>
      </c>
      <c r="B2838">
        <v>153.79573729976499</v>
      </c>
      <c r="C2838">
        <v>2787592766.8416901</v>
      </c>
      <c r="D2838">
        <v>96257824.180421904</v>
      </c>
    </row>
    <row r="2839" spans="1:4" x14ac:dyDescent="0.25">
      <c r="A2839" t="s">
        <v>3242</v>
      </c>
      <c r="B2839">
        <v>157.45188407364</v>
      </c>
      <c r="C2839">
        <v>2845214937.2997298</v>
      </c>
      <c r="D2839">
        <v>84055062.064723894</v>
      </c>
    </row>
    <row r="2840" spans="1:4" x14ac:dyDescent="0.25">
      <c r="A2840" t="s">
        <v>3243</v>
      </c>
      <c r="B2840">
        <v>151.046416178512</v>
      </c>
      <c r="C2840">
        <v>2734392113.0648999</v>
      </c>
      <c r="D2840">
        <v>86904172.820592403</v>
      </c>
    </row>
    <row r="2841" spans="1:4" x14ac:dyDescent="0.25">
      <c r="A2841" t="s">
        <v>3244</v>
      </c>
      <c r="B2841">
        <v>170.21524172658201</v>
      </c>
      <c r="C2841">
        <v>3074588150.8051801</v>
      </c>
      <c r="D2841">
        <v>119939036.25618701</v>
      </c>
    </row>
    <row r="2842" spans="1:4" x14ac:dyDescent="0.25">
      <c r="A2842" t="s">
        <v>3245</v>
      </c>
      <c r="B2842">
        <v>177.50715619306101</v>
      </c>
      <c r="C2842">
        <v>3209121621.76965</v>
      </c>
      <c r="D2842">
        <v>118913610.864714</v>
      </c>
    </row>
    <row r="2843" spans="1:4" x14ac:dyDescent="0.25">
      <c r="A2843" t="s">
        <v>3246</v>
      </c>
      <c r="B2843">
        <v>177.99438581887301</v>
      </c>
      <c r="C2843">
        <v>3224538210.9605098</v>
      </c>
      <c r="D2843">
        <v>117932932.666591</v>
      </c>
    </row>
    <row r="2844" spans="1:4" x14ac:dyDescent="0.25">
      <c r="A2844" t="s">
        <v>3247</v>
      </c>
      <c r="B2844">
        <v>172.44987308575199</v>
      </c>
      <c r="C2844">
        <v>3121276987.9810801</v>
      </c>
      <c r="D2844">
        <v>125835535.23469201</v>
      </c>
    </row>
    <row r="2845" spans="1:4" x14ac:dyDescent="0.25">
      <c r="A2845" t="s">
        <v>3248</v>
      </c>
      <c r="B2845">
        <v>159.784160554453</v>
      </c>
      <c r="C2845">
        <v>2887137426.3417101</v>
      </c>
      <c r="D2845">
        <v>158444565.989005</v>
      </c>
    </row>
    <row r="2846" spans="1:4" x14ac:dyDescent="0.25">
      <c r="A2846" t="s">
        <v>3249</v>
      </c>
      <c r="B2846">
        <v>165.40363284760801</v>
      </c>
      <c r="C2846">
        <v>2988683076.0228801</v>
      </c>
      <c r="D2846">
        <v>95460992.856342897</v>
      </c>
    </row>
    <row r="2847" spans="1:4" x14ac:dyDescent="0.25">
      <c r="A2847" t="s">
        <v>3250</v>
      </c>
      <c r="B2847">
        <v>159.18204961187999</v>
      </c>
      <c r="C2847">
        <v>2881554356.40307</v>
      </c>
      <c r="D2847">
        <v>155183577.05204901</v>
      </c>
    </row>
    <row r="2848" spans="1:4" x14ac:dyDescent="0.25">
      <c r="A2848" t="s">
        <v>3251</v>
      </c>
      <c r="B2848">
        <v>158.15014505083701</v>
      </c>
      <c r="C2848">
        <v>2861803156.2428999</v>
      </c>
      <c r="D2848">
        <v>117502602.68753</v>
      </c>
    </row>
    <row r="2849" spans="1:4" x14ac:dyDescent="0.25">
      <c r="A2849" t="s">
        <v>3252</v>
      </c>
      <c r="B2849">
        <v>204.18482772098901</v>
      </c>
      <c r="C2849">
        <v>3585088428.0634799</v>
      </c>
      <c r="D2849">
        <v>309893296.25075698</v>
      </c>
    </row>
    <row r="2850" spans="1:4" x14ac:dyDescent="0.25">
      <c r="A2850" t="s">
        <v>3253</v>
      </c>
      <c r="B2850">
        <v>188.675004889908</v>
      </c>
      <c r="C2850">
        <v>3413194604.7741499</v>
      </c>
      <c r="D2850">
        <v>453298812.17346102</v>
      </c>
    </row>
    <row r="2851" spans="1:4" x14ac:dyDescent="0.25">
      <c r="A2851" t="s">
        <v>3254</v>
      </c>
      <c r="B2851">
        <v>179.335420616005</v>
      </c>
      <c r="C2851">
        <v>3243987127.37712</v>
      </c>
      <c r="D2851">
        <v>231541804.17157701</v>
      </c>
    </row>
    <row r="2852" spans="1:4" x14ac:dyDescent="0.25">
      <c r="A2852" t="s">
        <v>3255</v>
      </c>
      <c r="B2852">
        <v>171.18655177014401</v>
      </c>
      <c r="C2852">
        <v>3103571565.0506301</v>
      </c>
      <c r="D2852">
        <v>187964317.205984</v>
      </c>
    </row>
    <row r="2853" spans="1:4" x14ac:dyDescent="0.25">
      <c r="A2853" t="s">
        <v>3256</v>
      </c>
      <c r="B2853">
        <v>185.312703665741</v>
      </c>
      <c r="C2853">
        <v>3326786278.5596499</v>
      </c>
      <c r="D2853">
        <v>216347642.55107301</v>
      </c>
    </row>
    <row r="2854" spans="1:4" x14ac:dyDescent="0.25">
      <c r="A2854" t="s">
        <v>3257</v>
      </c>
      <c r="B2854">
        <v>176.07533688461501</v>
      </c>
      <c r="C2854">
        <v>3182727304.8774099</v>
      </c>
      <c r="D2854">
        <v>227341704.69579101</v>
      </c>
    </row>
    <row r="2855" spans="1:4" x14ac:dyDescent="0.25">
      <c r="A2855" t="s">
        <v>3258</v>
      </c>
      <c r="B2855">
        <v>185.771324929987</v>
      </c>
      <c r="C2855">
        <v>3350483421.78617</v>
      </c>
      <c r="D2855">
        <v>182574666.52063099</v>
      </c>
    </row>
    <row r="2856" spans="1:4" x14ac:dyDescent="0.25">
      <c r="A2856" t="s">
        <v>3259</v>
      </c>
      <c r="B2856">
        <v>183.286779410419</v>
      </c>
      <c r="C2856">
        <v>3324614530.0194402</v>
      </c>
      <c r="D2856">
        <v>212872268.02825999</v>
      </c>
    </row>
    <row r="2857" spans="1:4" x14ac:dyDescent="0.25">
      <c r="A2857" t="s">
        <v>3260</v>
      </c>
      <c r="B2857">
        <v>189.56118238554899</v>
      </c>
      <c r="C2857">
        <v>3416516045.8412299</v>
      </c>
      <c r="D2857">
        <v>245651616.18500099</v>
      </c>
    </row>
    <row r="2858" spans="1:4" x14ac:dyDescent="0.25">
      <c r="A2858" t="s">
        <v>3261</v>
      </c>
      <c r="B2858">
        <v>187.90598642528201</v>
      </c>
      <c r="C2858">
        <v>3400009357.3222899</v>
      </c>
      <c r="D2858">
        <v>150802621.33050901</v>
      </c>
    </row>
    <row r="2859" spans="1:4" x14ac:dyDescent="0.25">
      <c r="A2859" t="s">
        <v>3262</v>
      </c>
      <c r="B2859">
        <v>195.16046580563199</v>
      </c>
      <c r="C2859">
        <v>3531370694.3282299</v>
      </c>
      <c r="D2859">
        <v>173417471.537599</v>
      </c>
    </row>
    <row r="2860" spans="1:4" x14ac:dyDescent="0.25">
      <c r="A2860" t="s">
        <v>3263</v>
      </c>
      <c r="B2860">
        <v>197.078049689875</v>
      </c>
      <c r="C2860">
        <v>3567696699.6841102</v>
      </c>
      <c r="D2860">
        <v>207248321.79886299</v>
      </c>
    </row>
    <row r="2861" spans="1:4" x14ac:dyDescent="0.25">
      <c r="A2861" t="s">
        <v>3264</v>
      </c>
      <c r="B2861">
        <v>194.50130640512</v>
      </c>
      <c r="C2861">
        <v>3522021441.4871101</v>
      </c>
      <c r="D2861">
        <v>191078379.227734</v>
      </c>
    </row>
    <row r="2862" spans="1:4" x14ac:dyDescent="0.25">
      <c r="A2862" t="s">
        <v>3265</v>
      </c>
      <c r="B2862">
        <v>191.687142603208</v>
      </c>
      <c r="C2862">
        <v>3466503541.85076</v>
      </c>
      <c r="D2862">
        <v>169512417.08062801</v>
      </c>
    </row>
    <row r="2863" spans="1:4" x14ac:dyDescent="0.25">
      <c r="A2863" t="s">
        <v>3266</v>
      </c>
      <c r="B2863">
        <v>193.87856631848899</v>
      </c>
      <c r="C2863">
        <v>3505752207.48739</v>
      </c>
      <c r="D2863">
        <v>151471870.74107599</v>
      </c>
    </row>
    <row r="2864" spans="1:4" x14ac:dyDescent="0.25">
      <c r="A2864" t="s">
        <v>3267</v>
      </c>
      <c r="B2864">
        <v>196.892988713775</v>
      </c>
      <c r="C2864">
        <v>3563979972.7814598</v>
      </c>
      <c r="D2864">
        <v>121556825.905586</v>
      </c>
    </row>
    <row r="2865" spans="1:4" x14ac:dyDescent="0.25">
      <c r="A2865" t="s">
        <v>3268</v>
      </c>
      <c r="B2865">
        <v>203.918635632883</v>
      </c>
      <c r="C2865">
        <v>3695415625.8393698</v>
      </c>
      <c r="D2865">
        <v>161900803.129715</v>
      </c>
    </row>
    <row r="2866" spans="1:4" x14ac:dyDescent="0.25">
      <c r="A2866" t="s">
        <v>3269</v>
      </c>
      <c r="B2866">
        <v>199.65580174121999</v>
      </c>
      <c r="C2866">
        <v>3613387685.8706498</v>
      </c>
      <c r="D2866">
        <v>155830054.29363</v>
      </c>
    </row>
    <row r="2867" spans="1:4" x14ac:dyDescent="0.25">
      <c r="A2867" t="s">
        <v>3270</v>
      </c>
      <c r="B2867">
        <v>207.10827493319499</v>
      </c>
      <c r="C2867">
        <v>3748354161.94699</v>
      </c>
      <c r="D2867">
        <v>145421342.481401</v>
      </c>
    </row>
    <row r="2868" spans="1:4" x14ac:dyDescent="0.25">
      <c r="A2868" t="s">
        <v>3271</v>
      </c>
      <c r="B2868">
        <v>214.58120141235099</v>
      </c>
      <c r="C2868">
        <v>3880583337.5729299</v>
      </c>
      <c r="D2868">
        <v>167377460.03514501</v>
      </c>
    </row>
    <row r="2869" spans="1:4" x14ac:dyDescent="0.25">
      <c r="A2869" t="s">
        <v>3272</v>
      </c>
      <c r="B2869">
        <v>214.76773776520099</v>
      </c>
      <c r="C2869">
        <v>3887195640.9778099</v>
      </c>
      <c r="D2869">
        <v>201821983.719327</v>
      </c>
    </row>
    <row r="2870" spans="1:4" x14ac:dyDescent="0.25">
      <c r="A2870" t="s">
        <v>3273</v>
      </c>
      <c r="B2870">
        <v>221.761804297309</v>
      </c>
      <c r="C2870">
        <v>4013706404.3238702</v>
      </c>
      <c r="D2870">
        <v>182145562.08627799</v>
      </c>
    </row>
    <row r="2871" spans="1:4" x14ac:dyDescent="0.25">
      <c r="A2871" t="s">
        <v>3274</v>
      </c>
      <c r="B2871">
        <v>221.54119505613301</v>
      </c>
      <c r="C2871">
        <v>4019070901.19803</v>
      </c>
      <c r="D2871">
        <v>172345504.00143999</v>
      </c>
    </row>
    <row r="2872" spans="1:4" x14ac:dyDescent="0.25">
      <c r="A2872" t="s">
        <v>3275</v>
      </c>
      <c r="B2872">
        <v>212.655138385572</v>
      </c>
      <c r="C2872">
        <v>3849256680.1784902</v>
      </c>
      <c r="D2872">
        <v>169298827.23581499</v>
      </c>
    </row>
    <row r="2873" spans="1:4" x14ac:dyDescent="0.25">
      <c r="A2873" t="s">
        <v>3276</v>
      </c>
      <c r="B2873">
        <v>218.23937806132199</v>
      </c>
      <c r="C2873">
        <v>3950437186.7283001</v>
      </c>
      <c r="D2873">
        <v>197778146.72162601</v>
      </c>
    </row>
    <row r="2874" spans="1:4" x14ac:dyDescent="0.25">
      <c r="A2874" t="s">
        <v>3277</v>
      </c>
      <c r="B2874">
        <v>212.37579996100601</v>
      </c>
      <c r="C2874">
        <v>3851008940.9798999</v>
      </c>
      <c r="D2874">
        <v>158484020.359523</v>
      </c>
    </row>
    <row r="2875" spans="1:4" x14ac:dyDescent="0.25">
      <c r="A2875" t="s">
        <v>3278</v>
      </c>
      <c r="B2875">
        <v>217.217182093882</v>
      </c>
      <c r="C2875">
        <v>3932140053.52356</v>
      </c>
      <c r="D2875">
        <v>137383080.12636101</v>
      </c>
    </row>
    <row r="2876" spans="1:4" x14ac:dyDescent="0.25">
      <c r="A2876" t="s">
        <v>3279</v>
      </c>
      <c r="B2876">
        <v>221.62180828063799</v>
      </c>
      <c r="C2876">
        <v>4008785337.0878201</v>
      </c>
      <c r="D2876">
        <v>166877669.58800799</v>
      </c>
    </row>
    <row r="2877" spans="1:4" x14ac:dyDescent="0.25">
      <c r="A2877" t="s">
        <v>3280</v>
      </c>
      <c r="B2877">
        <v>222.47753362230301</v>
      </c>
      <c r="C2877">
        <v>4027580586.1272402</v>
      </c>
      <c r="D2877">
        <v>210900259.544635</v>
      </c>
    </row>
    <row r="2878" spans="1:4" x14ac:dyDescent="0.25">
      <c r="A2878" t="s">
        <v>3281</v>
      </c>
      <c r="B2878">
        <v>214.107596782766</v>
      </c>
      <c r="C2878">
        <v>3876153562.14188</v>
      </c>
      <c r="D2878">
        <v>247693147.40119401</v>
      </c>
    </row>
    <row r="2879" spans="1:4" x14ac:dyDescent="0.25">
      <c r="A2879" t="s">
        <v>3282</v>
      </c>
      <c r="B2879">
        <v>226.48368231612301</v>
      </c>
      <c r="C2879">
        <v>4100319084.5131602</v>
      </c>
      <c r="D2879">
        <v>236962202.68421</v>
      </c>
    </row>
    <row r="2880" spans="1:4" x14ac:dyDescent="0.25">
      <c r="A2880" t="s">
        <v>3283</v>
      </c>
      <c r="B2880">
        <v>216.95361424393701</v>
      </c>
      <c r="C2880">
        <v>3927886807.0898499</v>
      </c>
      <c r="D2880">
        <v>225873957.38531399</v>
      </c>
    </row>
    <row r="2881" spans="1:4" x14ac:dyDescent="0.25">
      <c r="A2881" t="s">
        <v>3284</v>
      </c>
      <c r="B2881">
        <v>239.73475442051799</v>
      </c>
      <c r="C2881">
        <v>4340438870.2985897</v>
      </c>
      <c r="D2881">
        <v>403424515.57483101</v>
      </c>
    </row>
    <row r="2882" spans="1:4" x14ac:dyDescent="0.25">
      <c r="A2882" t="s">
        <v>3285</v>
      </c>
      <c r="B2882">
        <v>236.624398388386</v>
      </c>
      <c r="C2882">
        <v>4293371137.2464499</v>
      </c>
      <c r="D2882">
        <v>307083043.20008898</v>
      </c>
    </row>
    <row r="2883" spans="1:4" x14ac:dyDescent="0.25">
      <c r="A2883" t="s">
        <v>3286</v>
      </c>
      <c r="B2883">
        <v>225.856885804152</v>
      </c>
      <c r="C2883">
        <v>4089393824.76649</v>
      </c>
      <c r="D2883">
        <v>431120173.00252199</v>
      </c>
    </row>
    <row r="2884" spans="1:4" x14ac:dyDescent="0.25">
      <c r="A2884" t="s">
        <v>3287</v>
      </c>
      <c r="B2884">
        <v>233.77205218818301</v>
      </c>
      <c r="C2884">
        <v>4232026787.0086298</v>
      </c>
      <c r="D2884">
        <v>536603173.99436003</v>
      </c>
    </row>
    <row r="2885" spans="1:4" x14ac:dyDescent="0.25">
      <c r="A2885" t="s">
        <v>3288</v>
      </c>
      <c r="B2885">
        <v>237.10264223109101</v>
      </c>
      <c r="C2885">
        <v>4293232141.8998899</v>
      </c>
      <c r="D2885">
        <v>252156683.17347899</v>
      </c>
    </row>
    <row r="2886" spans="1:4" x14ac:dyDescent="0.25">
      <c r="A2886" t="s">
        <v>3289</v>
      </c>
      <c r="B2886">
        <v>229.95029739447801</v>
      </c>
      <c r="C2886">
        <v>4163827668.3355699</v>
      </c>
      <c r="D2886">
        <v>184007570.696971</v>
      </c>
    </row>
    <row r="2887" spans="1:4" x14ac:dyDescent="0.25">
      <c r="A2887" t="s">
        <v>3290</v>
      </c>
      <c r="B2887">
        <v>239.50555152930201</v>
      </c>
      <c r="C2887">
        <v>4336962436.5910301</v>
      </c>
      <c r="D2887">
        <v>165982769.13032001</v>
      </c>
    </row>
    <row r="2888" spans="1:4" x14ac:dyDescent="0.25">
      <c r="A2888" t="s">
        <v>3291</v>
      </c>
      <c r="B2888">
        <v>236.636253802026</v>
      </c>
      <c r="C2888">
        <v>4285117697.2480502</v>
      </c>
      <c r="D2888">
        <v>157951372.34507099</v>
      </c>
    </row>
    <row r="2889" spans="1:4" x14ac:dyDescent="0.25">
      <c r="A2889" t="s">
        <v>3292</v>
      </c>
      <c r="B2889">
        <v>241.28504264379799</v>
      </c>
      <c r="C2889">
        <v>4369411800.2235603</v>
      </c>
      <c r="D2889">
        <v>135361370.840583</v>
      </c>
    </row>
    <row r="2890" spans="1:4" x14ac:dyDescent="0.25">
      <c r="A2890" t="s">
        <v>3293</v>
      </c>
      <c r="B2890">
        <v>264.850222667791</v>
      </c>
      <c r="C2890">
        <v>4790350479.9734697</v>
      </c>
      <c r="D2890">
        <v>392004330.53280801</v>
      </c>
    </row>
    <row r="2891" spans="1:4" x14ac:dyDescent="0.25">
      <c r="A2891" t="s">
        <v>3294</v>
      </c>
      <c r="B2891">
        <v>254.17488819584901</v>
      </c>
      <c r="C2891">
        <v>4607549103.2706003</v>
      </c>
      <c r="D2891">
        <v>281882743.94341701</v>
      </c>
    </row>
    <row r="2892" spans="1:4" x14ac:dyDescent="0.25">
      <c r="A2892" t="s">
        <v>3295</v>
      </c>
      <c r="B2892">
        <v>266.98435168724001</v>
      </c>
      <c r="C2892">
        <v>4837721609.7137403</v>
      </c>
      <c r="D2892">
        <v>324744159.899481</v>
      </c>
    </row>
    <row r="2893" spans="1:4" x14ac:dyDescent="0.25">
      <c r="A2893" t="s">
        <v>3296</v>
      </c>
      <c r="B2893">
        <v>280.04184020266803</v>
      </c>
      <c r="C2893">
        <v>5071774201.7964897</v>
      </c>
      <c r="D2893">
        <v>473277137.60978699</v>
      </c>
    </row>
    <row r="2894" spans="1:4" x14ac:dyDescent="0.25">
      <c r="A2894" t="s">
        <v>3297</v>
      </c>
      <c r="B2894">
        <v>268.091040181577</v>
      </c>
      <c r="C2894">
        <v>4857105853.40446</v>
      </c>
      <c r="D2894">
        <v>315329664.33298898</v>
      </c>
    </row>
    <row r="2895" spans="1:4" x14ac:dyDescent="0.25">
      <c r="A2895" t="s">
        <v>3298</v>
      </c>
      <c r="B2895">
        <v>267.42112293864602</v>
      </c>
      <c r="C2895">
        <v>4843452418.8140001</v>
      </c>
      <c r="D2895">
        <v>205400218.98020601</v>
      </c>
    </row>
    <row r="2896" spans="1:4" x14ac:dyDescent="0.25">
      <c r="A2896" t="s">
        <v>3299</v>
      </c>
      <c r="B2896">
        <v>253.124248831849</v>
      </c>
      <c r="C2896">
        <v>4601729640.19067</v>
      </c>
      <c r="D2896">
        <v>192608005.88308099</v>
      </c>
    </row>
    <row r="2897" spans="1:4" x14ac:dyDescent="0.25">
      <c r="A2897" t="s">
        <v>3300</v>
      </c>
      <c r="B2897">
        <v>255.02933721429301</v>
      </c>
      <c r="C2897">
        <v>4623168444.9986</v>
      </c>
      <c r="D2897">
        <v>273587868.955217</v>
      </c>
    </row>
    <row r="2898" spans="1:4" x14ac:dyDescent="0.25">
      <c r="A2898" t="s">
        <v>3301</v>
      </c>
      <c r="B2898">
        <v>229.47430516924399</v>
      </c>
      <c r="C2898">
        <v>4155492287.4794502</v>
      </c>
      <c r="D2898">
        <v>241200951.88665101</v>
      </c>
    </row>
    <row r="2899" spans="1:4" x14ac:dyDescent="0.25">
      <c r="A2899" t="s">
        <v>3302</v>
      </c>
      <c r="B2899">
        <v>229.175142343711</v>
      </c>
      <c r="C2899">
        <v>4135027650.38275</v>
      </c>
      <c r="D2899">
        <v>209587453.29998699</v>
      </c>
    </row>
    <row r="2900" spans="1:4" x14ac:dyDescent="0.25">
      <c r="A2900" t="s">
        <v>3303</v>
      </c>
      <c r="B2900">
        <v>226.714631193841</v>
      </c>
      <c r="C2900">
        <v>4106698884.36449</v>
      </c>
      <c r="D2900">
        <v>185532829.281519</v>
      </c>
    </row>
    <row r="2901" spans="1:4" x14ac:dyDescent="0.25">
      <c r="A2901" t="s">
        <v>3304</v>
      </c>
      <c r="B2901">
        <v>220.665767299658</v>
      </c>
      <c r="C2901">
        <v>3991401230.33988</v>
      </c>
      <c r="D2901">
        <v>198730230.04906401</v>
      </c>
    </row>
    <row r="2902" spans="1:4" x14ac:dyDescent="0.25">
      <c r="A2902" t="s">
        <v>3305</v>
      </c>
      <c r="B2902">
        <v>215.55774780574399</v>
      </c>
      <c r="C2902">
        <v>3904806893.2090101</v>
      </c>
      <c r="D2902">
        <v>212313186.53920501</v>
      </c>
    </row>
    <row r="2903" spans="1:4" x14ac:dyDescent="0.25">
      <c r="A2903" t="s">
        <v>3306</v>
      </c>
      <c r="B2903">
        <v>212.993518326778</v>
      </c>
      <c r="C2903">
        <v>3858448690.3112202</v>
      </c>
      <c r="D2903">
        <v>193597729.93852401</v>
      </c>
    </row>
    <row r="2904" spans="1:4" x14ac:dyDescent="0.25">
      <c r="A2904" t="s">
        <v>3307</v>
      </c>
      <c r="B2904">
        <v>198.844293036886</v>
      </c>
      <c r="C2904">
        <v>3602222818.8515301</v>
      </c>
      <c r="D2904">
        <v>202952974.761522</v>
      </c>
    </row>
    <row r="2905" spans="1:4" x14ac:dyDescent="0.25">
      <c r="A2905" t="s">
        <v>3308</v>
      </c>
      <c r="B2905">
        <v>208.17767561864599</v>
      </c>
      <c r="C2905">
        <v>3771399293.28019</v>
      </c>
      <c r="D2905">
        <v>198918175.817911</v>
      </c>
    </row>
    <row r="2906" spans="1:4" x14ac:dyDescent="0.25">
      <c r="A2906" t="s">
        <v>3309</v>
      </c>
      <c r="B2906">
        <v>225.17369789028899</v>
      </c>
      <c r="C2906">
        <v>4072508132.3348598</v>
      </c>
      <c r="D2906">
        <v>195750175.13997599</v>
      </c>
    </row>
    <row r="2907" spans="1:4" x14ac:dyDescent="0.25">
      <c r="A2907" t="s">
        <v>3310</v>
      </c>
      <c r="B2907">
        <v>207.39980479685701</v>
      </c>
      <c r="C2907">
        <v>3759110592.0037999</v>
      </c>
      <c r="D2907">
        <v>216355106.87077701</v>
      </c>
    </row>
    <row r="2908" spans="1:4" x14ac:dyDescent="0.25">
      <c r="A2908" t="s">
        <v>3311</v>
      </c>
      <c r="B2908">
        <v>217.345711868259</v>
      </c>
      <c r="C2908">
        <v>3923507230.0685201</v>
      </c>
      <c r="D2908">
        <v>189269335.861983</v>
      </c>
    </row>
    <row r="2909" spans="1:4" x14ac:dyDescent="0.25">
      <c r="A2909" t="s">
        <v>3312</v>
      </c>
      <c r="B2909">
        <v>204.47678915143101</v>
      </c>
      <c r="C2909">
        <v>3708777285.8605099</v>
      </c>
      <c r="D2909">
        <v>189700493.405177</v>
      </c>
    </row>
    <row r="2910" spans="1:4" x14ac:dyDescent="0.25">
      <c r="A2910" t="s">
        <v>3313</v>
      </c>
      <c r="B2910">
        <v>217.29167843871801</v>
      </c>
      <c r="C2910">
        <v>3938596278.9794202</v>
      </c>
      <c r="D2910">
        <v>262943978.266076</v>
      </c>
    </row>
    <row r="2911" spans="1:4" x14ac:dyDescent="0.25">
      <c r="A2911" t="s">
        <v>3314</v>
      </c>
      <c r="B2911">
        <v>176.29866775513401</v>
      </c>
      <c r="C2911">
        <v>3194346727.6729798</v>
      </c>
      <c r="D2911">
        <v>259754339.69671899</v>
      </c>
    </row>
    <row r="2912" spans="1:4" x14ac:dyDescent="0.25">
      <c r="A2912" t="s">
        <v>3315</v>
      </c>
      <c r="B2912">
        <v>162.00088513556301</v>
      </c>
      <c r="C2912">
        <v>2925191632.4563298</v>
      </c>
      <c r="D2912">
        <v>275898881.93542099</v>
      </c>
    </row>
    <row r="2913" spans="1:4" x14ac:dyDescent="0.25">
      <c r="A2913" t="s">
        <v>3316</v>
      </c>
      <c r="B2913">
        <v>138.49993212829401</v>
      </c>
      <c r="C2913">
        <v>2619644303.1458602</v>
      </c>
      <c r="D2913">
        <v>298215616.35727298</v>
      </c>
    </row>
    <row r="2914" spans="1:4" x14ac:dyDescent="0.25">
      <c r="A2914" t="s">
        <v>3317</v>
      </c>
      <c r="B2914">
        <v>138.07342624631701</v>
      </c>
      <c r="C2914">
        <v>2503775524.9715099</v>
      </c>
      <c r="D2914">
        <v>283535025.50708699</v>
      </c>
    </row>
    <row r="2915" spans="1:4" x14ac:dyDescent="0.25">
      <c r="A2915" t="s">
        <v>3318</v>
      </c>
      <c r="B2915">
        <v>144.02110616808099</v>
      </c>
      <c r="C2915">
        <v>2609769197.2093201</v>
      </c>
      <c r="D2915">
        <v>154409062.382323</v>
      </c>
    </row>
    <row r="2916" spans="1:4" x14ac:dyDescent="0.25">
      <c r="A2916" t="s">
        <v>3319</v>
      </c>
      <c r="B2916">
        <v>154.805113278378</v>
      </c>
      <c r="C2916">
        <v>2805253138.3913202</v>
      </c>
      <c r="D2916">
        <v>131132750.518949</v>
      </c>
    </row>
    <row r="2917" spans="1:4" x14ac:dyDescent="0.25">
      <c r="A2917" t="s">
        <v>3320</v>
      </c>
      <c r="B2917">
        <v>171.59916510117199</v>
      </c>
      <c r="C2917">
        <v>3111112633.7379899</v>
      </c>
      <c r="D2917">
        <v>164778739.10442299</v>
      </c>
    </row>
    <row r="2918" spans="1:4" x14ac:dyDescent="0.25">
      <c r="A2918" t="s">
        <v>3321</v>
      </c>
      <c r="B2918">
        <v>162.71314126382899</v>
      </c>
      <c r="C2918">
        <v>2950508039.7859702</v>
      </c>
      <c r="D2918">
        <v>160388319.45727399</v>
      </c>
    </row>
    <row r="2919" spans="1:4" x14ac:dyDescent="0.25">
      <c r="A2919" t="s">
        <v>3322</v>
      </c>
      <c r="B2919">
        <v>173.27338942650201</v>
      </c>
      <c r="C2919">
        <v>3143264534.9770699</v>
      </c>
      <c r="D2919">
        <v>151128605.04939499</v>
      </c>
    </row>
    <row r="2920" spans="1:4" x14ac:dyDescent="0.25">
      <c r="A2920" t="s">
        <v>3323</v>
      </c>
      <c r="B2920">
        <v>155.46554049253001</v>
      </c>
      <c r="C2920">
        <v>2817499565.4443202</v>
      </c>
      <c r="D2920">
        <v>130284706.07157201</v>
      </c>
    </row>
    <row r="2921" spans="1:4" x14ac:dyDescent="0.25">
      <c r="A2921" t="s">
        <v>3324</v>
      </c>
      <c r="B2921">
        <v>166.34085076433601</v>
      </c>
      <c r="C2921">
        <v>3012474968.6451898</v>
      </c>
      <c r="D2921">
        <v>145328255.45704299</v>
      </c>
    </row>
    <row r="2922" spans="1:4" x14ac:dyDescent="0.25">
      <c r="A2922" t="s">
        <v>3325</v>
      </c>
      <c r="B2922">
        <v>174.538632758668</v>
      </c>
      <c r="C2922">
        <v>3162525552.5125499</v>
      </c>
      <c r="D2922">
        <v>217909476.64544299</v>
      </c>
    </row>
    <row r="2923" spans="1:4" x14ac:dyDescent="0.25">
      <c r="A2923" t="s">
        <v>3326</v>
      </c>
      <c r="B2923">
        <v>176.57688152972699</v>
      </c>
      <c r="C2923">
        <v>3200328270.5536599</v>
      </c>
      <c r="D2923">
        <v>137287509.10705501</v>
      </c>
    </row>
    <row r="2924" spans="1:4" x14ac:dyDescent="0.25">
      <c r="A2924" t="s">
        <v>3327</v>
      </c>
      <c r="B2924">
        <v>187.13545824886501</v>
      </c>
      <c r="C2924">
        <v>3391778571.2831998</v>
      </c>
      <c r="D2924">
        <v>124485553.10197701</v>
      </c>
    </row>
    <row r="2925" spans="1:4" x14ac:dyDescent="0.25">
      <c r="A2925" t="s">
        <v>3328</v>
      </c>
      <c r="B2925">
        <v>185.736347174261</v>
      </c>
      <c r="C2925">
        <v>3364244624.0285101</v>
      </c>
      <c r="D2925">
        <v>253764262.60710299</v>
      </c>
    </row>
    <row r="2926" spans="1:4" x14ac:dyDescent="0.25">
      <c r="A2926" t="s">
        <v>3329</v>
      </c>
      <c r="B2926">
        <v>192.83152439292201</v>
      </c>
      <c r="C2926">
        <v>3494200103.6090598</v>
      </c>
      <c r="D2926">
        <v>197673007.42472401</v>
      </c>
    </row>
    <row r="2927" spans="1:4" x14ac:dyDescent="0.25">
      <c r="A2927" t="s">
        <v>3330</v>
      </c>
      <c r="B2927">
        <v>204.24466084038599</v>
      </c>
      <c r="C2927">
        <v>3702147435.6080499</v>
      </c>
      <c r="D2927">
        <v>224706574.15737</v>
      </c>
    </row>
    <row r="2928" spans="1:4" x14ac:dyDescent="0.25">
      <c r="A2928" t="s">
        <v>3331</v>
      </c>
      <c r="B2928">
        <v>189.943548488933</v>
      </c>
      <c r="C2928">
        <v>3444319458.5591302</v>
      </c>
      <c r="D2928">
        <v>210422377.91881701</v>
      </c>
    </row>
    <row r="2929" spans="1:4" x14ac:dyDescent="0.25">
      <c r="A2929" t="s">
        <v>3332</v>
      </c>
      <c r="B2929">
        <v>180.400939974344</v>
      </c>
      <c r="C2929">
        <v>3269293796.0798001</v>
      </c>
      <c r="D2929">
        <v>182921998.153442</v>
      </c>
    </row>
    <row r="2930" spans="1:4" x14ac:dyDescent="0.25">
      <c r="A2930" t="s">
        <v>3333</v>
      </c>
      <c r="B2930">
        <v>176.32371503398201</v>
      </c>
      <c r="C2930">
        <v>3208834254.9636898</v>
      </c>
      <c r="D2930">
        <v>112101225.010453</v>
      </c>
    </row>
    <row r="2931" spans="1:4" x14ac:dyDescent="0.25">
      <c r="A2931" t="s">
        <v>3334</v>
      </c>
      <c r="B2931">
        <v>186.17250174896901</v>
      </c>
      <c r="C2931">
        <v>3382746991.7926602</v>
      </c>
      <c r="D2931">
        <v>135661886.56856099</v>
      </c>
    </row>
    <row r="2932" spans="1:4" x14ac:dyDescent="0.25">
      <c r="A2932" t="s">
        <v>3335</v>
      </c>
      <c r="B2932">
        <v>204.36193137917499</v>
      </c>
      <c r="C2932">
        <v>3705748005.9266701</v>
      </c>
      <c r="D2932">
        <v>229411959.45539901</v>
      </c>
    </row>
    <row r="2933" spans="1:4" x14ac:dyDescent="0.25">
      <c r="A2933" t="s">
        <v>3336</v>
      </c>
      <c r="B2933">
        <v>200.62070222371199</v>
      </c>
      <c r="C2933">
        <v>3638625708.65943</v>
      </c>
      <c r="D2933">
        <v>230624264.72850901</v>
      </c>
    </row>
    <row r="2934" spans="1:4" x14ac:dyDescent="0.25">
      <c r="A2934" t="s">
        <v>3337</v>
      </c>
      <c r="B2934">
        <v>198.761009877118</v>
      </c>
      <c r="C2934">
        <v>3603362659.7169199</v>
      </c>
      <c r="D2934">
        <v>196881392.810671</v>
      </c>
    </row>
    <row r="2935" spans="1:4" x14ac:dyDescent="0.25">
      <c r="A2935" t="s">
        <v>3338</v>
      </c>
      <c r="B2935">
        <v>201.71237379830899</v>
      </c>
      <c r="C2935">
        <v>3672107654.0841599</v>
      </c>
      <c r="D2935">
        <v>159768891.03729099</v>
      </c>
    </row>
    <row r="2936" spans="1:4" x14ac:dyDescent="0.25">
      <c r="A2936" t="s">
        <v>3339</v>
      </c>
      <c r="B2936">
        <v>194.02084003598401</v>
      </c>
      <c r="C2936">
        <v>3514909422.1365199</v>
      </c>
      <c r="D2936">
        <v>135626135.77916199</v>
      </c>
    </row>
    <row r="2937" spans="1:4" x14ac:dyDescent="0.25">
      <c r="A2937" t="s">
        <v>3340</v>
      </c>
      <c r="B2937">
        <v>189.29975138130001</v>
      </c>
      <c r="C2937">
        <v>3436291486.7420602</v>
      </c>
      <c r="D2937">
        <v>77118343.508846506</v>
      </c>
    </row>
    <row r="2938" spans="1:4" x14ac:dyDescent="0.25">
      <c r="A2938" t="s">
        <v>3341</v>
      </c>
      <c r="B2938">
        <v>187.98194599904701</v>
      </c>
      <c r="C2938">
        <v>3408274434.7616501</v>
      </c>
      <c r="D2938">
        <v>97330830.589178801</v>
      </c>
    </row>
    <row r="2939" spans="1:4" x14ac:dyDescent="0.25">
      <c r="A2939" t="s">
        <v>3342</v>
      </c>
      <c r="B2939">
        <v>189.57163776875899</v>
      </c>
      <c r="C2939">
        <v>3437179550.5078902</v>
      </c>
      <c r="D2939">
        <v>115538570.489767</v>
      </c>
    </row>
    <row r="2940" spans="1:4" x14ac:dyDescent="0.25">
      <c r="A2940" t="s">
        <v>3343</v>
      </c>
      <c r="B2940">
        <v>188.91283370535101</v>
      </c>
      <c r="C2940">
        <v>3435714478.6353798</v>
      </c>
      <c r="D2940">
        <v>119182629.32453699</v>
      </c>
    </row>
    <row r="2941" spans="1:4" x14ac:dyDescent="0.25">
      <c r="A2941" t="s">
        <v>3344</v>
      </c>
      <c r="B2941">
        <v>186.52047177811801</v>
      </c>
      <c r="C2941">
        <v>3382018328.2502398</v>
      </c>
      <c r="D2941">
        <v>91057455.870931193</v>
      </c>
    </row>
    <row r="2942" spans="1:4" x14ac:dyDescent="0.25">
      <c r="A2942" t="s">
        <v>3345</v>
      </c>
      <c r="B2942">
        <v>185.463469849391</v>
      </c>
      <c r="C2942">
        <v>3358979135.7133098</v>
      </c>
      <c r="D2942">
        <v>79871819.857453302</v>
      </c>
    </row>
    <row r="2943" spans="1:4" x14ac:dyDescent="0.25">
      <c r="A2943" t="s">
        <v>3346</v>
      </c>
      <c r="B2943">
        <v>174.038153579332</v>
      </c>
      <c r="C2943">
        <v>3157542038.3175702</v>
      </c>
      <c r="D2943">
        <v>139726065.095312</v>
      </c>
    </row>
    <row r="2944" spans="1:4" x14ac:dyDescent="0.25">
      <c r="A2944" t="s">
        <v>3347</v>
      </c>
      <c r="B2944">
        <v>166.14831345079301</v>
      </c>
      <c r="C2944">
        <v>3009331859.1907701</v>
      </c>
      <c r="D2944">
        <v>109158418.19610099</v>
      </c>
    </row>
    <row r="2945" spans="1:4" x14ac:dyDescent="0.25">
      <c r="A2945" t="s">
        <v>3348</v>
      </c>
      <c r="B2945">
        <v>160.37221972474899</v>
      </c>
      <c r="C2945">
        <v>2914613556.0099902</v>
      </c>
      <c r="D2945">
        <v>131425165.03928199</v>
      </c>
    </row>
    <row r="2946" spans="1:4" x14ac:dyDescent="0.25">
      <c r="A2946" t="s">
        <v>3349</v>
      </c>
      <c r="B2946">
        <v>131.790377230416</v>
      </c>
      <c r="C2946">
        <v>2377085137.0253501</v>
      </c>
      <c r="D2946">
        <v>184060459.860838</v>
      </c>
    </row>
    <row r="2947" spans="1:4" x14ac:dyDescent="0.25">
      <c r="A2947" t="s">
        <v>3350</v>
      </c>
      <c r="B2947">
        <v>119.892378693399</v>
      </c>
      <c r="C2947">
        <v>2175781867.0476599</v>
      </c>
      <c r="D2947">
        <v>171358762.703632</v>
      </c>
    </row>
    <row r="2948" spans="1:4" x14ac:dyDescent="0.25">
      <c r="A2948" t="s">
        <v>3351</v>
      </c>
      <c r="B2948">
        <v>117.42114802581</v>
      </c>
      <c r="C2948">
        <v>2132394815.39428</v>
      </c>
      <c r="D2948">
        <v>170782927.59003401</v>
      </c>
    </row>
    <row r="2949" spans="1:4" x14ac:dyDescent="0.25">
      <c r="A2949" t="s">
        <v>3352</v>
      </c>
      <c r="B2949">
        <v>106.440348753835</v>
      </c>
      <c r="C2949">
        <v>1930734501.25721</v>
      </c>
      <c r="D2949">
        <v>100929046.461687</v>
      </c>
    </row>
    <row r="2950" spans="1:4" x14ac:dyDescent="0.25">
      <c r="A2950" t="s">
        <v>3353</v>
      </c>
      <c r="B2950">
        <v>114.429923959568</v>
      </c>
      <c r="C2950">
        <v>2079974208.2061999</v>
      </c>
      <c r="D2950">
        <v>101794862.700506</v>
      </c>
    </row>
    <row r="2951" spans="1:4" x14ac:dyDescent="0.25">
      <c r="A2951" t="s">
        <v>3354</v>
      </c>
      <c r="B2951">
        <v>104.213844098378</v>
      </c>
      <c r="C2951">
        <v>1890069276.1182499</v>
      </c>
      <c r="D2951">
        <v>114091213.455349</v>
      </c>
    </row>
    <row r="2952" spans="1:4" x14ac:dyDescent="0.25">
      <c r="A2952" t="s">
        <v>3355</v>
      </c>
      <c r="B2952">
        <v>114.068684647303</v>
      </c>
      <c r="C2952">
        <v>2064803807.4736099</v>
      </c>
      <c r="D2952">
        <v>96456846.262728497</v>
      </c>
    </row>
    <row r="2953" spans="1:4" x14ac:dyDescent="0.25">
      <c r="A2953" t="s">
        <v>3356</v>
      </c>
      <c r="B2953">
        <v>117.54194283936</v>
      </c>
      <c r="C2953">
        <v>2127635245.51735</v>
      </c>
      <c r="D2953">
        <v>84161829.586571604</v>
      </c>
    </row>
    <row r="2954" spans="1:4" x14ac:dyDescent="0.25">
      <c r="A2954" t="s">
        <v>3357</v>
      </c>
      <c r="B2954">
        <v>118.805351143679</v>
      </c>
      <c r="C2954">
        <v>2156423625.4827299</v>
      </c>
      <c r="D2954">
        <v>90703986.917032197</v>
      </c>
    </row>
    <row r="2955" spans="1:4" x14ac:dyDescent="0.25">
      <c r="A2955" t="s">
        <v>3358</v>
      </c>
      <c r="B2955">
        <v>111.628002460551</v>
      </c>
      <c r="C2955">
        <v>2025843274.72629</v>
      </c>
      <c r="D2955">
        <v>63468680.252903901</v>
      </c>
    </row>
    <row r="2956" spans="1:4" x14ac:dyDescent="0.25">
      <c r="A2956" t="s">
        <v>3359</v>
      </c>
      <c r="B2956">
        <v>122.839478476273</v>
      </c>
      <c r="C2956">
        <v>2228137881.5445399</v>
      </c>
      <c r="D2956">
        <v>60937495.272754401</v>
      </c>
    </row>
    <row r="2957" spans="1:4" x14ac:dyDescent="0.25">
      <c r="A2957" t="s">
        <v>3360</v>
      </c>
      <c r="B2957">
        <v>127.302458230947</v>
      </c>
      <c r="C2957">
        <v>2310497206.3175502</v>
      </c>
      <c r="D2957">
        <v>74240118.841386199</v>
      </c>
    </row>
    <row r="2958" spans="1:4" x14ac:dyDescent="0.25">
      <c r="A2958" t="s">
        <v>3361</v>
      </c>
      <c r="B2958">
        <v>127.63082328514101</v>
      </c>
      <c r="C2958">
        <v>2313970445.6316299</v>
      </c>
      <c r="D2958">
        <v>57400430.360966899</v>
      </c>
    </row>
    <row r="2959" spans="1:4" x14ac:dyDescent="0.25">
      <c r="A2959" t="s">
        <v>3362</v>
      </c>
      <c r="B2959">
        <v>126.05380122527001</v>
      </c>
      <c r="C2959">
        <v>2286606875.74826</v>
      </c>
      <c r="D2959">
        <v>68042167.168850496</v>
      </c>
    </row>
    <row r="2960" spans="1:4" x14ac:dyDescent="0.25">
      <c r="A2960" t="s">
        <v>3363</v>
      </c>
      <c r="B2960">
        <v>121.73350080501901</v>
      </c>
      <c r="C2960">
        <v>2213480728.3385701</v>
      </c>
      <c r="D2960">
        <v>75656260.943086594</v>
      </c>
    </row>
    <row r="2961" spans="1:4" x14ac:dyDescent="0.25">
      <c r="A2961" t="s">
        <v>3364</v>
      </c>
      <c r="B2961">
        <v>117.54111725188601</v>
      </c>
      <c r="C2961">
        <v>2127110182.3282001</v>
      </c>
      <c r="D2961">
        <v>69773802.869405195</v>
      </c>
    </row>
    <row r="2962" spans="1:4" x14ac:dyDescent="0.25">
      <c r="A2962" t="s">
        <v>3365</v>
      </c>
      <c r="B2962">
        <v>118.77490153858599</v>
      </c>
      <c r="C2962">
        <v>2153759842.7637</v>
      </c>
      <c r="D2962">
        <v>82298343.942173094</v>
      </c>
    </row>
    <row r="2963" spans="1:4" x14ac:dyDescent="0.25">
      <c r="A2963" t="s">
        <v>3366</v>
      </c>
      <c r="B2963">
        <v>111.692440144643</v>
      </c>
      <c r="C2963">
        <v>2000524071.5224299</v>
      </c>
      <c r="D2963">
        <v>73606907.274713799</v>
      </c>
    </row>
    <row r="2964" spans="1:4" x14ac:dyDescent="0.25">
      <c r="A2964" t="s">
        <v>3367</v>
      </c>
      <c r="B2964">
        <v>115.728634877782</v>
      </c>
      <c r="C2964">
        <v>2108014559.0246</v>
      </c>
      <c r="D2964">
        <v>67970506.2028227</v>
      </c>
    </row>
    <row r="2965" spans="1:4" x14ac:dyDescent="0.25">
      <c r="A2965" t="s">
        <v>3368</v>
      </c>
      <c r="B2965">
        <v>116.200308954764</v>
      </c>
      <c r="C2965">
        <v>2109477554.86064</v>
      </c>
      <c r="D2965">
        <v>68470669.678238705</v>
      </c>
    </row>
    <row r="2966" spans="1:4" x14ac:dyDescent="0.25">
      <c r="A2966" t="s">
        <v>3369</v>
      </c>
      <c r="B2966">
        <v>116.43409954209</v>
      </c>
      <c r="C2966">
        <v>2115606175.2313399</v>
      </c>
      <c r="D2966">
        <v>56022332.533228204</v>
      </c>
    </row>
    <row r="2967" spans="1:4" x14ac:dyDescent="0.25">
      <c r="A2967" t="s">
        <v>3370</v>
      </c>
      <c r="B2967">
        <v>124.12011653363</v>
      </c>
      <c r="C2967">
        <v>2251954614.2838998</v>
      </c>
      <c r="D2967">
        <v>68336240.105171695</v>
      </c>
    </row>
    <row r="2968" spans="1:4" x14ac:dyDescent="0.25">
      <c r="A2968" t="s">
        <v>3371</v>
      </c>
      <c r="B2968">
        <v>122.206522040718</v>
      </c>
      <c r="C2968">
        <v>2220273060.72332</v>
      </c>
      <c r="D2968">
        <v>67466090.321183994</v>
      </c>
    </row>
    <row r="2969" spans="1:4" x14ac:dyDescent="0.25">
      <c r="A2969" t="s">
        <v>3372</v>
      </c>
      <c r="B2969">
        <v>125.889191759558</v>
      </c>
      <c r="C2969">
        <v>2283783287.7431402</v>
      </c>
      <c r="D2969">
        <v>107112366.866097</v>
      </c>
    </row>
    <row r="2970" spans="1:4" x14ac:dyDescent="0.25">
      <c r="A2970" t="s">
        <v>3373</v>
      </c>
      <c r="B2970">
        <v>130.61573883667799</v>
      </c>
      <c r="C2970">
        <v>2371511148.1227798</v>
      </c>
      <c r="D2970">
        <v>83364140.620907307</v>
      </c>
    </row>
    <row r="2971" spans="1:4" x14ac:dyDescent="0.25">
      <c r="A2971" t="s">
        <v>3374</v>
      </c>
      <c r="B2971">
        <v>127.03470962542301</v>
      </c>
      <c r="C2971">
        <v>2305888919.8544598</v>
      </c>
      <c r="D2971">
        <v>79252600.305718407</v>
      </c>
    </row>
    <row r="2972" spans="1:4" x14ac:dyDescent="0.25">
      <c r="A2972" t="s">
        <v>3375</v>
      </c>
      <c r="B2972">
        <v>127.276762007789</v>
      </c>
      <c r="C2972">
        <v>2310902932.1908698</v>
      </c>
      <c r="D2972">
        <v>60528182.107910499</v>
      </c>
    </row>
    <row r="2973" spans="1:4" x14ac:dyDescent="0.25">
      <c r="A2973" t="s">
        <v>3376</v>
      </c>
      <c r="B2973">
        <v>129.20098358107299</v>
      </c>
      <c r="C2973">
        <v>2344473990.6960702</v>
      </c>
      <c r="D2973">
        <v>77267993.368775606</v>
      </c>
    </row>
    <row r="2974" spans="1:4" x14ac:dyDescent="0.25">
      <c r="A2974" t="s">
        <v>3377</v>
      </c>
      <c r="B2974">
        <v>127.269022798492</v>
      </c>
      <c r="C2974">
        <v>2309753508.6257701</v>
      </c>
      <c r="D2974">
        <v>146020332.09224701</v>
      </c>
    </row>
    <row r="2975" spans="1:4" x14ac:dyDescent="0.25">
      <c r="A2975" t="s">
        <v>3378</v>
      </c>
      <c r="B2975">
        <v>123.705695320652</v>
      </c>
      <c r="C2975">
        <v>2254500425.0276098</v>
      </c>
      <c r="D2975">
        <v>96129688.812537894</v>
      </c>
    </row>
    <row r="2976" spans="1:4" x14ac:dyDescent="0.25">
      <c r="A2976" t="s">
        <v>3379</v>
      </c>
      <c r="B2976">
        <v>123.931207918764</v>
      </c>
      <c r="C2976">
        <v>2245982241.4110298</v>
      </c>
      <c r="D2976">
        <v>90167635.860111997</v>
      </c>
    </row>
    <row r="2977" spans="1:4" x14ac:dyDescent="0.25">
      <c r="A2977" t="s">
        <v>3380</v>
      </c>
      <c r="B2977">
        <v>133.86094517375199</v>
      </c>
      <c r="C2977">
        <v>2431744781.5908098</v>
      </c>
      <c r="D2977">
        <v>75245217.755769998</v>
      </c>
    </row>
    <row r="2978" spans="1:4" x14ac:dyDescent="0.25">
      <c r="A2978" t="s">
        <v>3381</v>
      </c>
      <c r="B2978">
        <v>138.66053990261801</v>
      </c>
      <c r="C2978">
        <v>2514170072.1196198</v>
      </c>
      <c r="D2978">
        <v>101235826.797515</v>
      </c>
    </row>
    <row r="2979" spans="1:4" x14ac:dyDescent="0.25">
      <c r="A2979" t="s">
        <v>3382</v>
      </c>
      <c r="B2979">
        <v>139.28961814594999</v>
      </c>
      <c r="C2979">
        <v>2526116259.6966901</v>
      </c>
      <c r="D2979">
        <v>102960753.581471</v>
      </c>
    </row>
    <row r="2980" spans="1:4" x14ac:dyDescent="0.25">
      <c r="A2980" t="s">
        <v>3383</v>
      </c>
      <c r="B2980">
        <v>136.77924738931699</v>
      </c>
      <c r="C2980">
        <v>2486480295.4586902</v>
      </c>
      <c r="D2980">
        <v>72222434.508575007</v>
      </c>
    </row>
    <row r="2981" spans="1:4" x14ac:dyDescent="0.25">
      <c r="A2981" t="s">
        <v>3384</v>
      </c>
      <c r="B2981">
        <v>147.187036444413</v>
      </c>
      <c r="C2981">
        <v>2669911063.9964299</v>
      </c>
      <c r="D2981">
        <v>104512125.25222901</v>
      </c>
    </row>
    <row r="2982" spans="1:4" x14ac:dyDescent="0.25">
      <c r="A2982" t="s">
        <v>3385</v>
      </c>
      <c r="B2982">
        <v>146.79286666192701</v>
      </c>
      <c r="C2982">
        <v>2661901898.3020701</v>
      </c>
      <c r="D2982">
        <v>153198463.13856101</v>
      </c>
    </row>
    <row r="2983" spans="1:4" x14ac:dyDescent="0.25">
      <c r="A2983" t="s">
        <v>3386</v>
      </c>
      <c r="B2983">
        <v>151.442860329902</v>
      </c>
      <c r="C2983">
        <v>2748357826.5575099</v>
      </c>
      <c r="D2983">
        <v>181619159.06486499</v>
      </c>
    </row>
    <row r="2984" spans="1:4" x14ac:dyDescent="0.25">
      <c r="A2984" t="s">
        <v>3387</v>
      </c>
      <c r="B2984">
        <v>150.74233371147901</v>
      </c>
      <c r="C2984">
        <v>2740335112.2006402</v>
      </c>
      <c r="D2984">
        <v>176744255.073937</v>
      </c>
    </row>
    <row r="2985" spans="1:4" x14ac:dyDescent="0.25">
      <c r="A2985" t="s">
        <v>3388</v>
      </c>
      <c r="B2985">
        <v>149.06107288749001</v>
      </c>
      <c r="C2985">
        <v>2703038258.17801</v>
      </c>
      <c r="D2985">
        <v>136393234.22374699</v>
      </c>
    </row>
    <row r="2986" spans="1:4" x14ac:dyDescent="0.25">
      <c r="A2986" t="s">
        <v>3389</v>
      </c>
      <c r="B2986">
        <v>146.715217105693</v>
      </c>
      <c r="C2986">
        <v>2662660727.36484</v>
      </c>
      <c r="D2986">
        <v>96033116.787920401</v>
      </c>
    </row>
    <row r="2987" spans="1:4" x14ac:dyDescent="0.25">
      <c r="A2987" t="s">
        <v>3390</v>
      </c>
      <c r="B2987">
        <v>151.66027997365001</v>
      </c>
      <c r="C2987">
        <v>2763551591.0149298</v>
      </c>
      <c r="D2987">
        <v>99377704.027393296</v>
      </c>
    </row>
    <row r="2988" spans="1:4" x14ac:dyDescent="0.25">
      <c r="A2988" t="s">
        <v>3391</v>
      </c>
      <c r="B2988">
        <v>144.28399830093099</v>
      </c>
      <c r="C2988">
        <v>2636373896.2183599</v>
      </c>
      <c r="D2988">
        <v>107185657.91532101</v>
      </c>
    </row>
    <row r="2989" spans="1:4" x14ac:dyDescent="0.25">
      <c r="A2989" t="s">
        <v>3392</v>
      </c>
      <c r="B2989">
        <v>150.91604986439799</v>
      </c>
      <c r="C2989">
        <v>2736273624.1103401</v>
      </c>
      <c r="D2989">
        <v>152141783.663542</v>
      </c>
    </row>
    <row r="2990" spans="1:4" x14ac:dyDescent="0.25">
      <c r="A2990" t="s">
        <v>3393</v>
      </c>
      <c r="B2990">
        <v>161.59434490017799</v>
      </c>
      <c r="C2990">
        <v>2937113587.6079898</v>
      </c>
      <c r="D2990">
        <v>178178899.76594001</v>
      </c>
    </row>
    <row r="2991" spans="1:4" x14ac:dyDescent="0.25">
      <c r="A2991" t="s">
        <v>3394</v>
      </c>
      <c r="B2991">
        <v>162.39979831842001</v>
      </c>
      <c r="C2991">
        <v>2947202369.0486398</v>
      </c>
      <c r="D2991">
        <v>221606854.646146</v>
      </c>
    </row>
    <row r="2992" spans="1:4" x14ac:dyDescent="0.25">
      <c r="A2992" t="s">
        <v>3395</v>
      </c>
      <c r="B2992">
        <v>160.871326212642</v>
      </c>
      <c r="C2992">
        <v>2945489925.6160598</v>
      </c>
      <c r="D2992">
        <v>202996431.303592</v>
      </c>
    </row>
    <row r="2993" spans="1:4" x14ac:dyDescent="0.25">
      <c r="A2993" t="s">
        <v>3396</v>
      </c>
      <c r="B2993">
        <v>155.79212378026199</v>
      </c>
      <c r="C2993">
        <v>2827386632.8706002</v>
      </c>
      <c r="D2993">
        <v>155533744.65845901</v>
      </c>
    </row>
    <row r="2994" spans="1:4" x14ac:dyDescent="0.25">
      <c r="A2994" t="s">
        <v>3397</v>
      </c>
      <c r="B2994">
        <v>154.99761509986601</v>
      </c>
      <c r="C2994">
        <v>2812868877.60501</v>
      </c>
      <c r="D2994">
        <v>129249542.744294</v>
      </c>
    </row>
    <row r="2995" spans="1:4" x14ac:dyDescent="0.25">
      <c r="A2995" t="s">
        <v>3398</v>
      </c>
      <c r="B2995">
        <v>160.855315899993</v>
      </c>
      <c r="C2995">
        <v>2920177589.0888801</v>
      </c>
      <c r="D2995">
        <v>107093223.416399</v>
      </c>
    </row>
    <row r="2996" spans="1:4" x14ac:dyDescent="0.25">
      <c r="A2996" t="s">
        <v>3399</v>
      </c>
      <c r="B2996">
        <v>157.45791345277499</v>
      </c>
      <c r="C2996">
        <v>2867882277.64046</v>
      </c>
      <c r="D2996">
        <v>124820988.89913</v>
      </c>
    </row>
    <row r="2997" spans="1:4" x14ac:dyDescent="0.25">
      <c r="A2997" t="s">
        <v>3400</v>
      </c>
      <c r="B2997">
        <v>156.798228449974</v>
      </c>
      <c r="C2997">
        <v>2844629239.8729401</v>
      </c>
      <c r="D2997">
        <v>112168244.948461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Market Cap</vt:lpstr>
      <vt:lpstr>Prices</vt:lpstr>
      <vt:lpstr>Constants</vt:lpstr>
      <vt:lpstr>cap data</vt:lpstr>
      <vt:lpstr>btc data</vt:lpstr>
      <vt:lpstr>eth data</vt:lpstr>
      <vt:lpstr>doge data</vt:lpstr>
      <vt:lpstr>ltc data</vt:lpstr>
      <vt:lpstr>xmr data</vt:lpstr>
      <vt:lpstr>usdc data</vt:lpstr>
      <vt:lpstr>usdt data</vt:lpstr>
      <vt:lpstr>busd data</vt:lpstr>
      <vt:lpstr>Price Chart</vt:lpstr>
      <vt:lpstr>btc</vt:lpstr>
      <vt:lpstr>busd</vt:lpstr>
      <vt:lpstr>cap</vt:lpstr>
      <vt:lpstr>doge</vt:lpstr>
      <vt:lpstr>eth</vt:lpstr>
      <vt:lpstr>ltc</vt:lpstr>
      <vt:lpstr>usdc</vt:lpstr>
      <vt:lpstr>usdt</vt:lpstr>
      <vt:lpstr>xmr</vt:lpstr>
    </vt:vector>
  </TitlesOfParts>
  <Company>Bridgerland Technical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 Technology</dc:creator>
  <cp:lastModifiedBy>Business Technology</cp:lastModifiedBy>
  <dcterms:created xsi:type="dcterms:W3CDTF">2022-08-04T15:00:39Z</dcterms:created>
  <dcterms:modified xsi:type="dcterms:W3CDTF">2022-08-04T20:40:13Z</dcterms:modified>
</cp:coreProperties>
</file>