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763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7" i="1"/>
  <c r="D7" i="1" s="1"/>
  <c r="C6" i="1"/>
  <c r="C5" i="1"/>
  <c r="D5" i="1" s="1"/>
  <c r="C4" i="1"/>
  <c r="C3" i="1"/>
  <c r="D3" i="1" s="1"/>
  <c r="C2" i="1"/>
  <c r="D8" i="1"/>
  <c r="D6" i="1"/>
  <c r="D4" i="1"/>
  <c r="D2" i="1"/>
</calcChain>
</file>

<file path=xl/sharedStrings.xml><?xml version="1.0" encoding="utf-8"?>
<sst xmlns="http://schemas.openxmlformats.org/spreadsheetml/2006/main" count="3" uniqueCount="3">
  <si>
    <t>VCC</t>
  </si>
  <si>
    <t>Vr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</si>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</sst>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Collector Current of 2N4401</a:t>
            </a:r>
          </a:p>
        </c:rich>
      </c:tx>
      <c:layout>
        <c:manualLayout>
          <c:xMode val="edge"/>
          <c:yMode val="edge"/>
          <c:x val="0.17941666666666667"/>
          <c:y val="4.629629629629629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Ic</c:v>
                </c:pt>
              </c:strCache>
            </c:strRef>
          </c:tx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10.1</c:v>
                </c:pt>
                <c:pt idx="3">
                  <c:v>15.1</c:v>
                </c:pt>
                <c:pt idx="4">
                  <c:v>20.100000000000001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Sheet1!$C$2:$C$8</c:f>
              <c:numCache>
                <c:formatCode>0.00000</c:formatCode>
                <c:ptCount val="7"/>
                <c:pt idx="0">
                  <c:v>1.2637805861790806E-5</c:v>
                </c:pt>
                <c:pt idx="1">
                  <c:v>3.3059962355471905E-3</c:v>
                </c:pt>
                <c:pt idx="2">
                  <c:v>4.7929550954557681E-3</c:v>
                </c:pt>
                <c:pt idx="3">
                  <c:v>4.9946222102715786E-3</c:v>
                </c:pt>
                <c:pt idx="4">
                  <c:v>5.0685668190373762E-3</c:v>
                </c:pt>
                <c:pt idx="5">
                  <c:v>5.3172895939768757E-3</c:v>
                </c:pt>
                <c:pt idx="6">
                  <c:v>5.4786232858295243E-3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1376"/>
        <c:axId val="45139840"/>
      </c:scatterChart>
      <c:valAx>
        <c:axId val="451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Vcc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139840"/>
        <c:crosses val="autoZero"/>
        <c:crossBetween val="midCat"/>
      </c:valAx>
      <c:valAx>
        <c:axId val="45139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Ic (A)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4514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109537</xdr:rowOff>
    </xdr:from>
    <xdr:to>
      <xdr:col>15</xdr:col>
      <xdr:colOff>28575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Q18" sqref="Q18"/>
    </sheetView>
  </sheetViews>
  <sheetFormatPr defaultRowHeight="15" x14ac:dyDescent="0.25"/>
  <cols>
    <col min="3" max="3" width="12.28515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1.8800000000000001E-2</v>
      </c>
      <c r="C2" s="1">
        <f>B2/1487.6</f>
        <v>1.2637805861790806E-5</v>
      </c>
      <c r="D2">
        <f>B2*C2</f>
        <v>2.3759075020166716E-7</v>
      </c>
    </row>
    <row r="3" spans="1:4" x14ac:dyDescent="0.25">
      <c r="A3">
        <v>5</v>
      </c>
      <c r="B3">
        <v>4.9180000000000001</v>
      </c>
      <c r="C3" s="1">
        <f t="shared" ref="C3:C8" si="0">B3/1487.6</f>
        <v>3.3059962355471905E-3</v>
      </c>
      <c r="D3">
        <f t="shared" ref="D3:D8" si="1">B3*C3</f>
        <v>1.6258889486421083E-2</v>
      </c>
    </row>
    <row r="4" spans="1:4" x14ac:dyDescent="0.25">
      <c r="A4">
        <v>10.1</v>
      </c>
      <c r="B4">
        <v>7.13</v>
      </c>
      <c r="C4" s="1">
        <f t="shared" si="0"/>
        <v>4.7929550954557681E-3</v>
      </c>
      <c r="D4">
        <f t="shared" si="1"/>
        <v>3.4173769830599623E-2</v>
      </c>
    </row>
    <row r="5" spans="1:4" x14ac:dyDescent="0.25">
      <c r="A5">
        <v>15.1</v>
      </c>
      <c r="B5">
        <v>7.43</v>
      </c>
      <c r="C5" s="1">
        <f t="shared" si="0"/>
        <v>4.9946222102715786E-3</v>
      </c>
      <c r="D5">
        <f t="shared" si="1"/>
        <v>3.711004302231783E-2</v>
      </c>
    </row>
    <row r="6" spans="1:4" x14ac:dyDescent="0.25">
      <c r="A6">
        <v>20.100000000000001</v>
      </c>
      <c r="B6">
        <v>7.54</v>
      </c>
      <c r="C6" s="1">
        <f t="shared" si="0"/>
        <v>5.0685668190373762E-3</v>
      </c>
      <c r="D6">
        <f t="shared" si="1"/>
        <v>3.8216993815541819E-2</v>
      </c>
    </row>
    <row r="7" spans="1:4" x14ac:dyDescent="0.25">
      <c r="A7">
        <v>25</v>
      </c>
      <c r="B7">
        <v>7.91</v>
      </c>
      <c r="C7" s="1">
        <f t="shared" si="0"/>
        <v>5.3172895939768757E-3</v>
      </c>
      <c r="D7">
        <f t="shared" si="1"/>
        <v>4.2059760688357088E-2</v>
      </c>
    </row>
    <row r="8" spans="1:4" x14ac:dyDescent="0.25">
      <c r="A8">
        <v>30</v>
      </c>
      <c r="B8">
        <v>8.15</v>
      </c>
      <c r="C8" s="1">
        <f t="shared" si="0"/>
        <v>5.4786232858295243E-3</v>
      </c>
      <c r="D8">
        <f t="shared" si="1"/>
        <v>4.4650779779510624E-2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2011-09-24T15:51:59Z</dcterms:created>
  <dcterms:modified xsi:type="dcterms:W3CDTF">2011-09-24T16:05:47Z</dcterms:modified>
</cp:coreProperties>
</file>