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19320" windowHeight="7680" activeTab="2"/>
  </bookViews>
  <sheets>
    <sheet name="Risks chart" sheetId="23" r:id="rId1"/>
    <sheet name="Risks details" sheetId="44" r:id="rId2"/>
    <sheet name="All Risks" sheetId="43" r:id="rId3"/>
  </sheets>
  <definedNames>
    <definedName name="owssvr_1" localSheetId="2">'All Risks'!$A$1:$N$144</definedName>
  </definedNames>
  <calcPr calcId="0"/>
  <pivotCaches>
    <pivotCache cacheId="0" r:id="rId4"/>
  </pivotCaches>
</workbook>
</file>

<file path=xl/connections.xml><?xml version="1.0" encoding="utf-8"?>
<connections xmlns="http://schemas.openxmlformats.org/spreadsheetml/2006/main">
  <connection id="1" odcFile="C:\Documents and Settings\L791935\Local Settings\Temporary Internet Files\Content.IE5\WVYGRGAE\owssvr[1].iqy" keepAlive="1" name="owssvr[1]" type="5" refreshedVersion="4" minRefreshableVersion="3" saveData="1">
    <dbPr connection="Provider=Microsoft.Office.List.OLEDB.2.0;Data Source=&quot;&quot;;ApplicationName=Excel;Version=12.0.0.0" command="&lt;LIST&gt;&lt;VIEWGUID&gt;{3050555E-F251-4FEE-A700-58A58DF049EC}&lt;/VIEWGUID&gt;&lt;LISTNAME&gt;{38924360-A0E3-4CEE-909B-5EE35B9116EB}&lt;/LISTNAME&gt;&lt;LISTWEB&gt;http://csdbbrxsp001/sites/OPPR/_vti_bin&lt;/LISTWEB&gt;&lt;LISTSUBWEB&gt;&lt;/LISTSUBWEB&gt;&lt;ROOTFOLDER&gt;/sites/OPPR/Lists/OPPR Risk Log&lt;/ROOTFOLDER&gt;&lt;/LIST&gt;" commandType="5"/>
  </connection>
</connections>
</file>

<file path=xl/sharedStrings.xml><?xml version="1.0" encoding="utf-8"?>
<sst xmlns="http://schemas.openxmlformats.org/spreadsheetml/2006/main" count="1801" uniqueCount="853">
  <si>
    <t>Project</t>
  </si>
  <si>
    <t>Risk Title</t>
  </si>
  <si>
    <t>Description</t>
  </si>
  <si>
    <t>Risk Owner</t>
  </si>
  <si>
    <t>Risk Status</t>
  </si>
  <si>
    <t>Risk Response Action Plan</t>
  </si>
  <si>
    <t>Flag for Mon Program Intg Mtg</t>
  </si>
  <si>
    <t>Flag for Tues Exec Mtg</t>
  </si>
  <si>
    <t>Flag for KP-PDX Meeting</t>
  </si>
  <si>
    <t>Risk/Status Report Update</t>
  </si>
  <si>
    <t>Risk Mitigation Log</t>
  </si>
  <si>
    <t>ID</t>
  </si>
  <si>
    <t>Path</t>
  </si>
  <si>
    <t>Item Type</t>
  </si>
  <si>
    <t>Ability to Store MedGuides and PPIs</t>
  </si>
  <si>
    <t>Active</t>
  </si>
  <si>
    <t>Yes</t>
  </si>
  <si>
    <t>No</t>
  </si>
  <si>
    <t>sites/OPPR/Lists/OPPR Risk Log</t>
  </si>
  <si>
    <t>Item</t>
  </si>
  <si>
    <t>Combined Releases of ROC1/NCAL and ROC2</t>
  </si>
  <si>
    <t>Rizwan Qureshi;#95</t>
  </si>
  <si>
    <t>Steven Choy;#25</t>
  </si>
  <si>
    <t>Early Training Environments</t>
  </si>
  <si>
    <t>Hope M. Pergantis;#51</t>
  </si>
  <si>
    <t>Tien, Elsie;#20</t>
  </si>
  <si>
    <t xml:space="preserve">OPPR Schedule Risk MedImpact Data Center Move </t>
  </si>
  <si>
    <t xml:space="preserve">2011 California go-live schedule dependencies   </t>
  </si>
  <si>
    <t>Closed/Resolved</t>
  </si>
  <si>
    <t>N/A</t>
  </si>
  <si>
    <t xml:space="preserve">Incremental KP Functionality Immersion  </t>
  </si>
  <si>
    <t xml:space="preserve">ECP Performance and Scalability and Network Study  </t>
  </si>
  <si>
    <t>Eyon X. Karnoff;#29</t>
  </si>
  <si>
    <t xml:space="preserve">Risk of delayed completion of the build out of production central services in NDC &amp; disaster recovery in SSDC.  </t>
  </si>
  <si>
    <t>Paullette R. James-Lecoq;#264</t>
  </si>
  <si>
    <t>Action</t>
  </si>
  <si>
    <t>Attention</t>
  </si>
  <si>
    <t xml:space="preserve">Cutover Plans from all Workstreams  </t>
  </si>
  <si>
    <t>Hutcherson,Chris;#265</t>
  </si>
  <si>
    <t>PBM / Benefit System Testing Schedule Slippage</t>
  </si>
  <si>
    <t>Vidura D Stich;#34</t>
  </si>
  <si>
    <t>Dry Run environment requirements and contraints after first Go-Live need to be clarified and finalized</t>
  </si>
  <si>
    <t>Jamal Naamani;#39</t>
  </si>
  <si>
    <t>POS infrastructure architecture and build-out may not be ready in time for T-90 Dry Run.</t>
  </si>
  <si>
    <t>Mark X. Zigler;#41</t>
  </si>
  <si>
    <t>POS infrastructure architecture and build-out for PROD (and non-PROD) may not be ready in time for Alpha Go-Live.</t>
  </si>
  <si>
    <t>Mocked Services for Alpha</t>
  </si>
  <si>
    <t>Jeffrey Raymond Poole;#138</t>
  </si>
  <si>
    <t>NCAL Deployment Schedule</t>
  </si>
  <si>
    <t>Kristina L. Nixon;#135</t>
  </si>
  <si>
    <t>NCAL OPPR Risks</t>
  </si>
  <si>
    <t>Rahul V. Kulmarni;#134</t>
  </si>
  <si>
    <t>PIMS and OPPR will co-exist during the deployment period</t>
  </si>
  <si>
    <t>Neeraj Pandey;#152</t>
  </si>
  <si>
    <t>Unique global patient id assignment for a member from OPPR</t>
  </si>
  <si>
    <t>Documentation indicating all NCAL interfaces/integrations</t>
  </si>
  <si>
    <t>NCAL NCPDP D.0 Risk</t>
  </si>
  <si>
    <t>Tammy M Chu;#44</t>
  </si>
  <si>
    <t>IMS Interface (FS &gt; MI) for Eligibility May Not Complete Prior to Risk Trigger Date(s)</t>
  </si>
  <si>
    <t>Non-availability of converted data to test interfaces- bug fixes before code freeze</t>
  </si>
  <si>
    <t>Jed X. Bargen;#40</t>
  </si>
  <si>
    <t>NFS Construction vs Deployment Schedule</t>
  </si>
  <si>
    <t>Naamani,Jamal M;#456</t>
  </si>
  <si>
    <t>KP.org WPP- OPPR have to be ready in Nov</t>
  </si>
  <si>
    <t>Ashish Tengshe;#37</t>
  </si>
  <si>
    <t>Reports Team not able to complete alpha scope</t>
  </si>
  <si>
    <t>DW Resources 1-Yr Contract Expirations</t>
  </si>
  <si>
    <t>Tom R. Borchelt;#45</t>
  </si>
  <si>
    <t>2011-2012 scope</t>
  </si>
  <si>
    <t>Bhattacharya, Apurba X;#12</t>
  </si>
  <si>
    <t>Automed Code integration with PDX Beta Code</t>
  </si>
  <si>
    <t>HP IMS FS&gt;MI Interface Project - Delivery Risk</t>
  </si>
  <si>
    <t>Delayed Code Freeze</t>
  </si>
  <si>
    <t>Training W &amp; P Support Team on POS application required</t>
  </si>
  <si>
    <t>Overlapping MCPS System Conversions</t>
  </si>
  <si>
    <t>PDX EPR Upload Performance</t>
  </si>
  <si>
    <t>PDX EPR Incremental Upload Performance</t>
  </si>
  <si>
    <t>DMDL Environmen Not Production Sized</t>
  </si>
  <si>
    <t>Arch-PnS: PDX claimed performance improvements may not make a difference in KP environment.</t>
  </si>
  <si>
    <t>Ghalib N. Kassam;#46</t>
  </si>
  <si>
    <t>Beta Scope</t>
  </si>
  <si>
    <t>Jose Reyes;#133</t>
  </si>
  <si>
    <t>Scope</t>
  </si>
  <si>
    <t>ePIMS Release Management and DW Impact Risk</t>
  </si>
  <si>
    <t>Dilip Sedani;#511</t>
  </si>
  <si>
    <t>resource contention</t>
  </si>
  <si>
    <t>Michael J. Ojalvo;#710</t>
  </si>
  <si>
    <t>Outstanding Defects</t>
  </si>
  <si>
    <t>Build process (lack of defined schedule and formal hand offs)</t>
  </si>
  <si>
    <t>Michael J. Ojalvo;#710;#Michael O. Hunt;#1011</t>
  </si>
  <si>
    <t>PDX Staffing</t>
  </si>
  <si>
    <t>PDX will need to hire new staff to meet the demands of new development. This hiring poses risks to the Beta and SCAL timelines</t>
  </si>
  <si>
    <t>Greg X. King;#747</t>
  </si>
  <si>
    <t>Need to determine whether we want alter the current plan and look at how this risk can be monitored. We also need to understand overall impact to the program and if exposure can be mitigated. A decision needs to be made as to what the tolerance is for impact in this area and what the fall back plan would be.</t>
  </si>
  <si>
    <t>None</t>
  </si>
  <si>
    <t>PDX DW Resource Engagement (SOW+1Mo Rampup)</t>
  </si>
  <si>
    <t>GC Paul;#65</t>
  </si>
  <si>
    <t>DW Scalability for SCAL 1 Rollout</t>
  </si>
  <si>
    <t>Ashish Tengshe;#37;#Michael D. Ewing;#696</t>
  </si>
  <si>
    <t xml:space="preserve">Shadow Pharmacy DW's </t>
  </si>
  <si>
    <t>Dilip X. Sedani;#64;#GC Paul;#65;#Sara Dersch;#54;#Michael D. Ewing;#696</t>
  </si>
  <si>
    <t xml:space="preserve">PDX Ability to Comply with Valid Financial Event Requirements </t>
  </si>
  <si>
    <t>Dilip X. Sedani;#64;#GC Paul;#65</t>
  </si>
  <si>
    <t>Business Requirements</t>
  </si>
  <si>
    <t>Dilip X. Sedani;#64;#Sara Dersch;#54</t>
  </si>
  <si>
    <t>KP-IT Resources</t>
  </si>
  <si>
    <t>GC Paul;#65;#Michael E. Herman;#8</t>
  </si>
  <si>
    <t>PDX / POS Vendors DDL Changes</t>
  </si>
  <si>
    <t>New Centralized Architecture</t>
  </si>
  <si>
    <t>EPS and Oracle POS physical data Mapping</t>
  </si>
  <si>
    <t>Sara Dersch;#54</t>
  </si>
  <si>
    <t>Patient Merge and Un-Merge Logic</t>
  </si>
  <si>
    <t>GG API Programming</t>
  </si>
  <si>
    <t>Dilip X. Sedani;#64;#GC Paul;#65;#Michael E. Herman;#8</t>
  </si>
  <si>
    <t>DW Not Included in Sprint Planning/Design</t>
  </si>
  <si>
    <t>Dilip X. Sedani;#64;#Sara Dersch;#54;#Charles A. Coletta;#9</t>
  </si>
  <si>
    <t>Lack of Complete End-to-End Testing</t>
  </si>
  <si>
    <t>Rob Fair;#749</t>
  </si>
  <si>
    <t>Availability of 3rd Party Audit Tools</t>
  </si>
  <si>
    <t>Dilip X. Sedani;#64;#Debra Barnett;#756;#GC Paul;#65</t>
  </si>
  <si>
    <t>Non Standard Regional Reporting Requirements</t>
  </si>
  <si>
    <t>Sara Dersch;#54;#Lisa G. Lum;#199;#Dilip X. Sedani;#64</t>
  </si>
  <si>
    <t>Unestablished Service level Agreements</t>
  </si>
  <si>
    <t>Dilip X. Sedani;#64;#Sara Dersch;#54;#GC Paul;#65;#Michael E. Herman;#8</t>
  </si>
  <si>
    <t xml:space="preserve">Beta Testing may not complete prior to D.0 deadline </t>
  </si>
  <si>
    <t>Matt T. Nye;#53</t>
  </si>
  <si>
    <t>SCAL Rel 1 Preliminary Deployment</t>
  </si>
  <si>
    <t>Currently Kraemer and Downey are identified as the first pharmacies to receive the new SCAL Rel 1 code. The concern is that these pharmacies have already gone through a number of installs and consequently will not exercise our processes against a brand new pharmacy.</t>
  </si>
  <si>
    <t>Identify another pharmacy to receive the initial code drop so we can assess the efficacy f the deployment processes</t>
  </si>
  <si>
    <t>Membership/PBM Work for 2012 - Funding Risk</t>
  </si>
  <si>
    <t>Vidura D Stich;#34;#Judith X. Bowen;#689</t>
  </si>
  <si>
    <t>Change in Testing Methodology</t>
  </si>
  <si>
    <t>KPHC 2010 Upgrade</t>
  </si>
  <si>
    <t>Rob Fair;#749;#Michael J. Ojalvo;#710</t>
  </si>
  <si>
    <t xml:space="preserve">1 Day of Training May Be Insufficient </t>
  </si>
  <si>
    <t>Non Availability of WPP OPPR interface for ROCs</t>
  </si>
  <si>
    <t>Browser-specific CSS  for IE Browsers standard to KP</t>
  </si>
  <si>
    <t>eCIMS Training Plan</t>
  </si>
  <si>
    <t>Ravi K. Ravipati;#613</t>
  </si>
  <si>
    <t>Scope Increase to include Home Infusion, Oncology, LTC &amp; Other Locations</t>
  </si>
  <si>
    <t>Charles A. Coletta;#9</t>
  </si>
  <si>
    <t>PDX delay in delivering the Mailability Indicator in the eComPatientSelect Web Service - from Cycle 32 to Cycle 33</t>
  </si>
  <si>
    <t>Nasir A. Karamat;#281</t>
  </si>
  <si>
    <t>New Release Upgrade Activity</t>
  </si>
  <si>
    <t>In order to ensure that only one version of the system is active at any one time the team has opted for an upgrade phase prior to installing any new versions which would upgrade all legacy installations to the latest version of the software. In the case of ROC 1 and SCAL that would likely represent 60 pharmacies. Experience during beta has demonstrated that there is a high probability that issues will be deployed with the latest version. In addition POS and EPS may need to be upgraded across all installations in one night which will become an increasingly difficult objective as more facilities are deployed.</t>
  </si>
  <si>
    <t>Ellen Moser;#945</t>
  </si>
  <si>
    <t>Need to make sure that this issue is being actively addressed.</t>
  </si>
  <si>
    <t>Require a Training Release schedule</t>
  </si>
  <si>
    <t>Kathleen L. Buck;#479</t>
  </si>
  <si>
    <t>Outstanding Beta Defects Post 1/30/2012</t>
  </si>
  <si>
    <t>Smart Card Reader Timeline</t>
  </si>
  <si>
    <t>Cycle 34 Scope</t>
  </si>
  <si>
    <t>Delayed deployment of P2P solution</t>
  </si>
  <si>
    <t>OPCS PAS Logic Testing</t>
  </si>
  <si>
    <t>UAT Completion</t>
  </si>
  <si>
    <t>Deborah A. Ferrari;#924</t>
  </si>
  <si>
    <t>Reduced frequency of POS releases in QA</t>
  </si>
  <si>
    <t>Michael O. Hunt;#1011</t>
  </si>
  <si>
    <t>Screen Repaint – DE (original) Issue</t>
  </si>
  <si>
    <t>Pattabi X. Venkatesan;#320</t>
  </si>
  <si>
    <t>ITFS Support</t>
  </si>
  <si>
    <t>Apurba X. Bhattacharya;#1117</t>
  </si>
  <si>
    <t>Level 2 App Support</t>
  </si>
  <si>
    <t>ROC-1 and SCAL Environment issues</t>
  </si>
  <si>
    <t>Suresh X. Babu;#1005</t>
  </si>
  <si>
    <t>Release communication</t>
  </si>
  <si>
    <t>Timing of First ROC Go-Live After ROC1/NCAL &amp; ROC2 Releases</t>
  </si>
  <si>
    <t>Duplicate GEO codes</t>
  </si>
  <si>
    <t>Performance Testing for PDX Scalability</t>
  </si>
  <si>
    <t>Compliance Plan Needs to be Finalized (compliance/ SOX/ regulatory)</t>
  </si>
  <si>
    <t>Kathryn Ann McMorrow;#741</t>
  </si>
  <si>
    <t>Signficant Volume of Outstanding Defects</t>
  </si>
  <si>
    <t>Steven Choy;#25;#Erich J. Hilkemeyer;#985;#Ashish Tengshe;#37</t>
  </si>
  <si>
    <t>Lack of PAS Engagement</t>
  </si>
  <si>
    <t>Business Rules Engine (DROOLS)</t>
  </si>
  <si>
    <t>Michael X. Balaban;#1174</t>
  </si>
  <si>
    <t>SCAL Major releases, including DOT Releases</t>
  </si>
  <si>
    <t>Identification of Converted Data at EPR</t>
  </si>
  <si>
    <t>Sara Dersch;#54;#Jed X. Bargen;#40;#Michael X. Balaban;#1174</t>
  </si>
  <si>
    <t>POS Client Code Not Ready for Package &amp; Integration</t>
  </si>
  <si>
    <t>DR solution definition is delayed</t>
  </si>
  <si>
    <t>Claire X. Manneh;#1143</t>
  </si>
  <si>
    <t>Safenet</t>
  </si>
  <si>
    <t>Bud Furrow;#1199;#James R. Hogan;#1102;#Mohammad X. Yaqub;#322;#Apurba X. Bhattacharya;#1117</t>
  </si>
  <si>
    <t>PDX defect turnaround impacting DW milestone progress</t>
  </si>
  <si>
    <t>Loss of Key Resources to the Program</t>
  </si>
  <si>
    <t>Michelle A. Sullivan;#946;#Michael O. Hunt;#1011;#Jeffrey Raymond Poole;#138;#Ashish Tengshe;#37</t>
  </si>
  <si>
    <t>Packaging time required for all POS client defects</t>
  </si>
  <si>
    <t>Manual installations required if CR 352 not approved</t>
  </si>
  <si>
    <t>Open Defects for SCAL 41/42 may impact start of 43A</t>
  </si>
  <si>
    <t>Luz S. Esparza;#1110</t>
  </si>
  <si>
    <t>PDX Releases</t>
  </si>
  <si>
    <t>Kapil X. Kaushik;#608</t>
  </si>
  <si>
    <t>Monitor</t>
  </si>
  <si>
    <t>OPPR Resource and Budgets - 2012 Remainder</t>
  </si>
  <si>
    <t>Rho, Jay P;#1101</t>
  </si>
  <si>
    <t>Availability of Historical Data for Monthly Pharmacy Reports</t>
  </si>
  <si>
    <t>NW Region - multiple verifones per workstation</t>
  </si>
  <si>
    <t>Environment synchronization</t>
  </si>
  <si>
    <t>Michael O. Hunt;#1011;#Jose Reyes;#133;#Michael J. Ojalvo;#710</t>
  </si>
  <si>
    <r>
      <t xml:space="preserve">KP must be able to readily recreate all MedGuides and PPIs associated with each dispense.  Currently, legacy PIMS stores PPIs and PAS stores MedGuides.  ePIMS does not store PPIs.  We have 2 problems to resolve: (1) do we centralize this functionality, and (2) which dept will be on point for storing these documents.  Note that the MedGuides are .pdf and as such are too big to store in the DW.  The version </t>
    </r>
    <r>
      <rPr>
        <b/>
        <sz val="11"/>
        <color theme="1"/>
        <rFont val="Calibri"/>
        <family val="2"/>
      </rPr>
      <t>#</t>
    </r>
    <r>
      <rPr>
        <sz val="11"/>
        <color theme="1"/>
        <rFont val="Calibri"/>
        <family val="2"/>
        <scheme val="minor"/>
      </rPr>
      <t xml:space="preserve"> of the Medguides and PPIs will be attached to each dispense and will thus be available in the DW.</t>
    </r>
  </si>
  <si>
    <t xml:space="preserve">I suggest PAS be the owner. </t>
  </si>
  <si>
    <t xml:space="preserve">There is an overall team concern that ROC2 deployment is stacked with general deployment for NCAL. Riz brought up the concern about doing two deployments in two different regions on the same weekend. </t>
  </si>
  <si>
    <t>Teams to weigh in further on this topic</t>
  </si>
  <si>
    <t>ROC2 User Story scope does not fully include ICD-10, DEA and meaningful use</t>
  </si>
  <si>
    <t>Further discussion to held. Issue 526 addresses oversubscription of user stories for ROC 2</t>
  </si>
  <si>
    <t>Early training environments are needed for all regions. Since environment reduction efforts removed these stores there may be conflicts if a ramp-up is aggressive and not coordinated.</t>
  </si>
  <si>
    <t>This will be monitored as a dependency and revisited once a schedule decision has been made</t>
  </si>
  <si>
    <t>Risked logged, refers to dependency #17.</t>
  </si>
  <si>
    <t>The 2011 Calif go-live schedule is dependent on finalizing the training strategy. 
Delayed - new target date is Mon, April 19th.
Old plans were to announce the 2011 go-live schedule by Mar 10, 2010 (and previously by Feb 2010).</t>
  </si>
  <si>
    <t>Analysis is being performed to provide information so we can arrive at a resolution.</t>
  </si>
  <si>
    <t>Having meetings week of Apr12th to plan training capacity to meet the most recent go-live schedule from Jamal.  "Trouble spots" and contingency plans will be identified.  Trouble spots may need to circle back to Jamal and Phcy Ops to negotiate.
Elsie Tien-issue owner
6-25-10 The new re-planning effort resulted in 2011 deployment start of May which creates a greater risk for ability to deliver training and the availability of OPS backfill to support it.
 </t>
  </si>
  <si>
    <t xml:space="preserve">How do we get training and the product owners immersed in understanding the incremental KP functionality - has impact on defining changes to current workflows and training materials.
</t>
  </si>
  <si>
    <t>xxxxx</t>
  </si>
  <si>
    <t xml:space="preserve">4/15/10 - delayed due to overwhelming trainers workload and some delays on readiness of non-prod environment.
PDX has come back to us with their initial suggestion.  KP Training/Business will be part of learning group, may pull in key product owners. By mid-May (previously early March), we will have estimated milestones for KP functionality learning.  This work will be coordinated with BPS-Workflow documentation.
Elsie Tien-Issue owner
</t>
  </si>
  <si>
    <t xml:space="preserve">ECP Performance &amp; Scalability Testing (End-To-End) pending to be scheduled. 
Central Refill/Mailorder Network &amp; Performance study required to measure network latency and validate PDX solution can handle current and projected volumes.  Results targeted for 4/1/10.
Local EPS Server Configuration &amp; Volume Study required to analyze volumes to be processed by EPS servers and validation of server configuration settings.  Results targeted for 4/1/10.
</t>
  </si>
  <si>
    <t>xxx</t>
  </si>
  <si>
    <t>7/28/11 ECP Prformance&amp; Scalability testing pending validation that performance issues will not be encountered forward with ePIMS Citrix solution and separate POS server (non-Citrix) solution</t>
  </si>
  <si>
    <t xml:space="preserve">7/28/11 ECP Prformance&amp; Scalability testing pending validation that performance issues will not be encountered forward with ePIMS Citrix solution and separate POS server (non-Citrix) solution.
6/17/11:  3—Reopened:  Validation of network performance and scalability pending completion. Current Update:  P &amp; S server targeted to be returned to Central Services for reuse by P &amp; S team by 6/1/11.
9/28/10: Need update from SI.
9/2/10:  Sent Eyon an email requesting an update.  Per Michele: She and Kristina both sent Ghalib the NCAL &amp; SCAL network utilization report but not sure if he is working this issue or this has been assigned to someone in Network Services.  Originally this was being managed by SI, but with the Cycle 16 upgrade and upcoming Dry Run I think everyone's focus is on hotter topics.  Not sure how we should proceed on this one or if it's a real Risk that needs to be pursued.
7/20/2010:  Kristina and Michele discussed this topic this afternoon with Robert Szoke, Network &amp; Wireless Director.
The Network Team runs regular percentage of utilization reports and should be able to identify which facilities have T1 lines, their current % of utilization and if the site is listed Green, Yellow or Red and could be at risk with OPPR being deployed.
We would like the Network Team to provide a confirmation to the OPPR Team if a site is at risk from a network capacity standpoint or provide an all clear notification to proceed forward with no needed changes to the network capacity being made.
This Risk should remain in place until this study and confirmation has been provided.
2010-07-01, EK (please let me know if this answers the question, or if there are any additional questions): 
Per email from Peter Villacorta:
Question:  Will the existing network bandwidth into and out of the TER support a Multi-EPS per TER location, like in Los Angeles where there are up to 4 (and in one case 7) pharmacies in an MOB sharing the same TER?
Answer:  If all users and servers are in the same facility connected with Gigabit Ethernet ,  there will no issue.   If any of the pharmacies are connected via a T1(1.5 Mbps) connection,  then we need to know the number of users, to make sure the T1 lines are not saturated.
Our initial study shows that  10 concurrent users generate about 1 Mbps of traffic.   Within a facility, this is easily supported.  Generally as a rule,  we do not worry about traffic within a facility not having enough bandwidth, since our switches are connected at Gigabit Ethernet speed.    Even 20 concurrent users will generate only 2 Mbps,  which is not significant within a local area network.
6/18: Per Eyon, KPNS provided the first assessment in April, and the second assessment at the end of May.  SI has been reviewing the results and recommendations with them for the past two weeks.  SI had another meeting on 6/17 with KPNS, Application Architecture, IMG SI, and PDX and are to regroup on 6/18.  They'll know more by end of day 6/18 (still targeting 6/18 completion).
5/27: Pending final outcome of second network capacity study conducted with vendor, PDX to determine solution to network latency issue.  OPPR SI is targeting final decision by 6/18/10. 
5/12: SI still reviewing the results of the second test they had run with PDX's assistance and involvement.  SI estimates to have the review process completed by end of this week.
4/8: Network Study for OC completed. Pending network latency issue analysis performed by SI/PDX by 4/16.
Implementation Team is tracking these items.
</t>
  </si>
  <si>
    <t>Due to the delay of obtaining DCGB approval for NDC, and continuing delay in obtaining approval for SSDC, the completion of production environments build out may be delayed.
This will impact other production activities that rely on those environments, such as data migration</t>
  </si>
  <si>
    <t xml:space="preserve">1. Establish escalation path.
This was initiated on executive (IBM &amp; KP) briefing held on Tuesday, 3/9.
2. Prepare justifications for escalation.
We engaged 2 IPD resources who are experienced in this area for both NDC &amp; SSDC.
3. Submitted KPRFS181 for IBM to provide build schedule asap. 
4. Obtain executive backing for escalation.
</t>
  </si>
  <si>
    <t>3/11 initial entry/report of risk.
3/19 updated risk response plan.</t>
  </si>
  <si>
    <t>3/11 initial entry and report of risk.</t>
  </si>
  <si>
    <t xml:space="preserve">Implementation team has requested that all OPPR project tracks provide a "cutover plan" for the 90/60/30 and Go-Live.  </t>
  </si>
  <si>
    <t>8/20/10: Moved to Issues log
8/5/10: Yellow - Detailed cutover scripts and identification of specific resources by workstream to participate in Cutover/Dry Run activity slow to materialize.  Revised target date for completion 8/12.  
7/29/10: Per Chris, engagement process is slow, but progressing.  All workstreams to identify participating resources by 7/30.  Follow up week of 8/2 to initiate detailed documentation in support of cutover. 
6/10: Cutover Plans in progress.  Open issue developing details with SI and Interfaces.
5/27: To date we have received from all tracks, except SI and Data Warehouse.</t>
  </si>
  <si>
    <t>Due to issues in using the existing QA environment (currently Third Parties cannot be setup for claim testing), the planned System Testing end-date may be at risk.
The main issue is that the Central Services/HOST environment is shared with UAT and PSUP, which causes conflicts in setting up testing data and configurations.</t>
  </si>
  <si>
    <t>If the QA environment is not available by 6/25, an alternative test environment will need to be identified for PBM / Benefit Testing.If the QA environment is available by 6/25, no further mitigation required.</t>
  </si>
  <si>
    <t>6/17 - No updates yet, continuing to track and discuss with OPPR Test Team.
6/10 - Discussions occuring with OPPR Leadership to define the QA versus the "golden environment".  Once decision is made, further action can occur to identify risk mitigation strategies.</t>
  </si>
  <si>
    <t>Dry Run environment requirements and contraints after first Go-Live need to be clarified and finalized.  The risk is that while PROD is being used for the T-90 / 60 / 30 Dry Runs prior to PROD being pressed into service at the first go-live, it may not be allowed to be continued to be used as a Dry Run environment for the remaining 7 regions after it is in service as PROD, which may require either (a) Dry Run to share an existing Central Services environment, or (b) a new separate Central Services environment may need to be purchased and built-out.</t>
  </si>
  <si>
    <t>Need to receive Dry Run environment requirements and expectations in order for IMG SI (with Application Engineering as needed) to determine options for Dry Run environment solution after Alpha Go-Live.</t>
  </si>
  <si>
    <t>4/24 - Reviewed by PMO - The SCAL Pilot / Deployment schedules have been updated.  This item can be closed.
4/6  From: Jamal X Naamani/CA/KAIPERM
To: Ken KOkimura/CA/KAIPERM@KAIPERM
Cc: ccoletta@csc.com, Erich JHilkemeyer/CA/KAIPERM@KAIPERM
Date: 04/06/2012 04:32 PM
Subject: Re: Risk 7 - Dry Run environment requirements and constraints after first Go-Live need to be clarified and finalized
Ken,
I don't think this is an issue any longer.  However, it will be good to keep this issue open and go over it with the team at the PMO on Monday.  Just to ensure that no one has issue with it and explain why they think it is an issue.
Regards,
Jamal Naamani
2010-12-28:  As of 12/28, no updated decision or direction regarding Post-Alpha Dry Run environment approach and strategy has been received.  The decision needed-by date has passed and the probability of schedule impact is increasing (less time to either acquire servers or repurpose existing servers to accommodate a new environment in time for Beta).</t>
  </si>
  <si>
    <t xml:space="preserve">2010-12-28:  As of 12/28, no updated decision or direction regarding Post-Alpha Dry Run environment approach and strategy has been received.  The decision needed-by date has passed and the probability of schedule impact is increasing (less time to either acquire servers or repurpose existing servers to accommodate a new environment in time for Beta).
2010-06-17:  Original reported on 2010-06-01 in the "KP OPPR IMG SI - CR response for new pre-prod environments, 2010-06-01, v3.ppt" presentation.
</t>
  </si>
  <si>
    <t>Either proceed with T-90 Dry Run without POS or proceed with limited POS functionality (whatever is ready at the time T-90 starts).</t>
  </si>
  <si>
    <t>2010-07-08, EK:  POS, App Architecture, and Leadership on 6/29 selected Purple Stack.  SI is proceding to build out Purple Stack POC environment.  Upon POS team &amp; App Architecture team validation and blessing of Purple Stack, SI will build remaining non/pre-PROD POS environments based on Purple Stack.  It is unlikely that PROD POS will be ready in time for T-90 and perhaps for T-60 and T-30 dry-runs and a substitute Dry Run environment will need to be provided for POS unless POS is removed from scope for Dry Run T-90 and/or T-60 and/or T-30.
6/25/2010, EK:  POS infrastructure build-out for T-90 is now at severe risk as we are unable to determine what hardware to purchase and how to configure that hardware (POS component selection has not been finalized).  The lead time to order, receive, stand up, and build the environments is several weeks to months, minimum.  SI has also received a request to build out two new additional prototype evaluation environments (one for each of the three potential component stacks) before the final selection may be made. A “payment server” component was added to the component requirements and architecture this week (impact equivalent of adding HOST for PDX). 
2010-06-17, EK:  originally reported on 6/1/2010, at which time Mike Herman stated he and Mark were already in discussion on this item.</t>
  </si>
  <si>
    <t xml:space="preserve">2010-07-08, EK:  Offsite on 6/29 resolved issue and mitigated risk.  Schedule to build is extremely aggressive.
2010-06-25, EK:  tbd, perhaps off-site to finalize? </t>
  </si>
  <si>
    <t xml:space="preserve">2010-09-29, EK:  CR 17 (deferred cost option to build POS on ePIMS PROD P6 frames and VI instances) resolved (8/16/2010).  Still a high risk as schedule is extremely aggressive.
2010-07-30, EK:  H/W CR not submitted until Leadership Decision on H/W environment is determined.
2010-07-08, EK:  POS, App Architecture, and Leadership on 6/29 selected Purple Stack.  Request for Blue Stack POC environment was withdrawn. Red Stack POC environment will remain up until Purple Stack POC environment is build out.
2010-06-25, EK:  POS infrastructure build-out for PROD (Alpha Go-Live) and non-PROD is now at severe risk as we are unable to determine what hardware to purchase and how to configure that hardware (POS component selection has not been finalized).  The lead time to order, receive, stand up, and build the environments is several weeks to months, minimum.  SI has also received a request to build out two new additional prototype evaluation environments (one for each of the three potential component stacks) before the final selection may be made. A “payment server” component was added to the component requirements and architecture this week (impact equivalent of adding HOST for PDX). PCRs are needed for the new payment server component, the two new additional prototype environments, the seven non-PROD BO and CO environments and hardware, and the change to move BO from distributed to centralized in Data Center.  POS/PDX compatibility study has been on hold since of 5/20 pending finalization of components selection.   </t>
  </si>
  <si>
    <t>2010-07-08, EK:  POS, App Architecture, and Leadership on 6/29 selected Purple Stack.  Request for Blue Stack POC environment was withdrawn. Red Stack POC environment will remain up until Purple Stack POC environment is build out.</t>
  </si>
  <si>
    <t>The IS and Application teams are defining a solution for an environment that matches the training requirements.  There is a possibility that the solution will not be fully implemented for Alpha.  Primary risk is with the mocked interfaces.</t>
  </si>
  <si>
    <t>Evaluating options for access to interfaces and impact to training session</t>
  </si>
  <si>
    <t>12/23:  Alisha verified generator works.
12/20/10:  Alisha Blake to test generator on new store (Redwood City Aspen) today.
12/2/10:  Having issues with HC Generator services being stopped, with no warning, and no explanation.  Service doesn't get re-started until we can't connect to the generator and complain to Jayakumar, Peter, and Jeff.
10/29/10:  All services, except the refresh functionality, will be ready for first Kraemer training class scheduled for 11/8.  The refresh functionality will not be ready until Beta.
10/21/10:  Demo given on 10/21.  Issues identified and need to be debugged/fixed by end of next week to be able to QA for 11/8 training of Kramer staff.
10/1/2010: Mocked Services are currenlty in development.  ETA mid-October
2010-07-08, EK:  SI provided 5 options on 6/30/2010, with a recommendation of Option 3a; reviewed all options with Training Team and questions requiring clarification from Training Team on 7/1, 7/7, and 7/8.
We are waiting for the SI &amp; Application team to provide the solution by 7/1/2010</t>
  </si>
  <si>
    <t xml:space="preserve">• Deployment
(1) OPPR Deployment timeline is tight.  There is no gap to allow for any issue that may arise at a site.
(2) Deployment schedule is at risk until the service areas are committed to the timeline.
</t>
  </si>
  <si>
    <t>TBD</t>
  </si>
  <si>
    <t>7/28/11:  Deployment schedule replan effort in progress.  The revised schedule will be reviewed for risks when it is published.
3/24/11:  Fresno kick-off meeting held 3/15.  Fresno expressed concern about schedule to deploy 5 pharmacies in one week.  ITFS resource constraints based on geography and available resources.  No other kick-off meetings scheduled yet.
2/8/11:  Plan to schedule site kick-off meetings in the next couple months at which time the go live dates will be reviewed.
1/5/11:  Current draft scheduled provided to facilities.  Review of these dates with the facilities will be done within the next couple months.
9/30/10: Once the schedule is available for distribution, dates will be reviewed with the local facilities for impact.
7/29/10: Per Alice, no updates.
7/14/10: Risk identified by Alice Mah</t>
  </si>
  <si>
    <t xml:space="preserve">If Sum09 deployment has significant problems, or has resource contention, OPPR timeline will be at risk.
Current Risk – Due to major interface changes in EPIC, NCAL KPHC Sum09 interfaces for PIMS will not be available until late June (tentative). NCAL OPPR will use the same interfaces. This will impact test execution cycles for OPPR.     (19010 – Rahul is working with Susan Taylor)
</t>
  </si>
  <si>
    <t>test all functionality in SCAL and only test the delta of NCAL.  this will reduce the time that we need to test in NCAL</t>
  </si>
  <si>
    <t>testing to verify if this risk will begin 7/19</t>
  </si>
  <si>
    <t>PIMS and OPPR will co-exist during the deployment period which is almost a year. Each system will contain partial patient profile information. Pharmacist may not be fully aware of drug-drug interactions and may not make an appropriate advice. Quality of data will be taken away. Integration with old and new systems for drug-drug interaction has to be done by system.  OPPR needs to resolve prior to 1st NCAL go-live site.</t>
  </si>
  <si>
    <t>Neeraj is working on this</t>
  </si>
  <si>
    <r>
      <t>9/2: Neeraj- T</t>
    </r>
    <r>
      <rPr>
        <sz val="11"/>
        <color theme="1"/>
        <rFont val="Calibri"/>
        <family val="2"/>
        <scheme val="minor"/>
      </rPr>
      <t>he DUR issues will be handled through the DUR Service/GUI. The development for this service is accounted for in our Beta plan for both SCAL and NCAL.</t>
    </r>
  </si>
  <si>
    <t>Per current understanding, a unique global patient id assignment for a member from OPPR is a requirement for 2011 deployment. National RX patient id will impact data quality and can be a potential patient safety issues. Deep dive into a design to identify shortcomings is a critical &amp; pre-requisite task. If the design review uncovers gaps that National OPPR team has to do design remediation and to revisit date conversion method, National development timeline is at risk.</t>
  </si>
  <si>
    <t>Kristina to follow up on the details.  Per agreement by Sriram, Kristina is moving this risk to an issue.</t>
  </si>
  <si>
    <r>
      <t xml:space="preserve">9/22 - </t>
    </r>
    <r>
      <rPr>
        <sz val="11"/>
        <color theme="1"/>
        <rFont val="Calibri"/>
        <family val="2"/>
        <scheme val="minor"/>
      </rPr>
      <t xml:space="preserve">This risk is being closed and moved to an issue pending final review of MRN split.
</t>
    </r>
    <r>
      <rPr>
        <b/>
        <sz val="11"/>
        <color theme="1"/>
        <rFont val="Calibri"/>
        <family val="2"/>
      </rPr>
      <t xml:space="preserve">9/3- </t>
    </r>
    <r>
      <rPr>
        <sz val="11"/>
        <color theme="1"/>
        <rFont val="Calibri"/>
        <family val="2"/>
        <scheme val="minor"/>
      </rPr>
      <t>ePIMS uses MRN and region_code as the identifier. MRN merge scenarios have already been discussed and put to rest with NCAL Bio. MRN split is pending discussion (potentially looking at 3rd week of September).</t>
    </r>
  </si>
  <si>
    <t>As of today, there is no documentation indicating all NCAL interfaces/integrations have been analyzed.  Without a complete picture, gaps for integration testing/validation are at risk.</t>
  </si>
  <si>
    <t>CDR (first identification), Work is in progress</t>
  </si>
  <si>
    <r>
      <t>9/30</t>
    </r>
    <r>
      <rPr>
        <sz val="11"/>
        <color theme="1"/>
        <rFont val="Calibri"/>
        <family val="2"/>
        <scheme val="minor"/>
      </rPr>
      <t xml:space="preserve">: Integration points on NCAL's application overview document were reviewed on 9/23 by Neeraj Pandey, Alec Lee, Alice Mah and Kristina Nixon.  Clarification of several integration points are being addressed by Neeraj and Kristina.
</t>
    </r>
    <r>
      <rPr>
        <b/>
        <sz val="11"/>
        <color theme="1"/>
        <rFont val="Calibri"/>
        <family val="2"/>
      </rPr>
      <t>9/2:</t>
    </r>
    <r>
      <rPr>
        <sz val="11"/>
        <color theme="1"/>
        <rFont val="Calibri"/>
        <family val="2"/>
        <scheme val="minor"/>
      </rPr>
      <t xml:space="preserve"> We are currently working on the docs. Once the LSDD/WSRR is in place we will share these with NCAL Bio.</t>
    </r>
  </si>
  <si>
    <t>HIPAA compliance requirements include upgrading the Council of Presecription Drug Programs (NCPDP) electronic standard from version 5.1 to D.0. The new standard must be implemented by 1/1/2012.  
This risk relates to the possibility that the OPPR program may not have rolled out PDX ePIMS to the NCAL region prior to the 1/1/2012 compliance deadline for NCPDP D.0, leaving the existing NCAL PIMS system exposed to non-compliance.
 </t>
  </si>
  <si>
    <t>20100727 Kevin Hudspith: Discussions under way with OPPR program management regarding the requirement and funding for NCAL PIMS to be made NCPDP D.0 compliant prior to 1/1/2012.</t>
  </si>
  <si>
    <t>20100727  Kevin Hudspith: Updated description, risk response plan, contingency, and reassigned to OPPR program level. 
20100727 Vidura Stich: New issue</t>
  </si>
  <si>
    <t>The eligibility interface being developed by the HP IMS team, to send member data from Foundation Systems to MedImpact, may not be completed in time to allow for sufficient stabilization.  Also, the interface work may not complete prior to the end of 2010, which would require funding in 2011.
The risk trigger date for the go-live is 2/10/11.  Going live after this date will introduce significant risk to the BETA launch.
The risk trigger for the 2010/2011 funding is 9/1/10.  On this date, we will have to know the final delivery dates.</t>
  </si>
  <si>
    <t>-  If this cannot be completed in 2010, will work to consider funding options for 2011.
-  If the delivery date cannot be made, will consider stabilization options but this is very risky.</t>
  </si>
  <si>
    <t>9/9:  This will require work in 2011, a replan is underway to determine costs/impacts/etc.
8/10:  Expect an update from IMS team on 8/11 on dates for delivery.</t>
  </si>
  <si>
    <t xml:space="preserve">The unavailability of the converted data to test against the various interfaces is a risk to our production go-live. 
Up until now, we have not been able to test the converted data against IVR, KP.org, KPHC, Clinicals, SBMO, and transition user stories. </t>
  </si>
  <si>
    <t>Team is following up with Jed to define the mitigation plan.</t>
  </si>
  <si>
    <t xml:space="preserve">The unavailability of the converted data to test against the various interfaces is a risk to our production go-live. 
Up until now, we have not been able to test the converted data against IVR, KP.org, KPHC, Clinicals, SBMO, and transition user stories. 
I will do a follow-up with Jed today to see how quickly this data can be made available for our testing.
</t>
  </si>
  <si>
    <r>
      <t>10/1:</t>
    </r>
    <r>
      <rPr>
        <sz val="11"/>
        <color theme="1"/>
        <rFont val="Calibri"/>
        <family val="2"/>
        <scheme val="minor"/>
      </rPr>
      <t xml:space="preserve">  DC Team is scheduled to deliver the de-classified by 10/11.
The risk is - availability of time to resolve defects and test them before code freeze is announced in Q4.
</t>
    </r>
    <r>
      <rPr>
        <b/>
        <sz val="11"/>
        <color theme="1"/>
        <rFont val="Calibri"/>
        <family val="2"/>
      </rPr>
      <t>9/17:</t>
    </r>
    <r>
      <rPr>
        <sz val="11"/>
        <color theme="1"/>
        <rFont val="Calibri"/>
        <family val="2"/>
        <scheme val="minor"/>
      </rPr>
      <t xml:space="preserve"> Jed is planning on getting de-identified data into QA instances. Yet to see concrete plans towards this. De-identified data will require a lot of support from testing and development teams e.g. Update data for membership, other systems etc. </t>
    </r>
  </si>
  <si>
    <t>Riverside, Fontana, Baldwin Park, Bellflower, and possibly West LA are at risk of not having the NFS construction work completed to meet the new deployment schedule.
All of NCAL is at risk due to the delay in obtaining NFS funding.</t>
  </si>
  <si>
    <t>Jamal to meet with NFS to discuss probability of not meeting construction deadlines.</t>
  </si>
  <si>
    <t xml:space="preserve">6/17/11:  With the deployment schedule being pushed out, this is no longer a risk.
2/8:  3 sites in W LA remain at risk.  Floor plan sign-off meeting to occur on 1/31. Then receiving the bids can take an additional 4  weeks to determine if the sites are at risk. Target Date: 2/28
1/6:  (# of Pharmacies) at risk; Riverside (6), South Bay (1), Bellflower (7), and W LA (3)
10/29/10:  • Confirmation received from NFS Project Managers that following Service Area can meet the ”site readiness dates” (30 days prior to OPPR go live date)  -&gt; Fresno, Central Valley, So Sacramento, Sacramento/Roseville, Napa/Solano, Diablo, Santa Clara. 
o Note:” Santa Clara NFS PM unable to attend follow-up session to confirm, however, IT PM felt comfortable with dates presented.  So Sacramento and Sacramento need revised drawings to provide final confirmation.
</t>
  </si>
  <si>
    <t xml:space="preserve">KP.org has moved pharmacy functionality from R5 to R4. This means the pharmacy functionality is being made ready some time in Nov 2010 instead of the original April 2011 date. </t>
  </si>
  <si>
    <t>- OPPR leadership is engaging in discussions with KP.org to understand risk and plan mitigation.</t>
  </si>
  <si>
    <t>-</t>
  </si>
  <si>
    <t>At present the teams are in discussion to understand the risk and come up with the mitigation plan.</t>
  </si>
  <si>
    <t>Due to instability in environment for the past 3 cycles, the reports team has not been able to complete even 1 reports/lables user story. Reports team cannot deliver all  reports and labels in alpha scope</t>
  </si>
  <si>
    <t>- Continue development while the environment stabilizes. Release management team and PDX are working on resolving bugs and issues to have a stable environment for reports testing.
- Work with Business to define a reduced must have alpha scope.</t>
  </si>
  <si>
    <t>Reports team unable to deliver all reports and labels in Alpha scope</t>
  </si>
  <si>
    <t>There are several key contractors whose 1-year contracts are coming close to expiration date.  DW Roles impacted include:
Project Manager  (1/14/2011)
Business Analyst 1 (1/25/2011)
Business Analyst 2 (2/1/2011)
DBA (4/1/2011)
Data Analyst (extension is available)</t>
  </si>
  <si>
    <t xml:space="preserve">Secure contract extensions </t>
  </si>
  <si>
    <t>12/29/2010</t>
  </si>
  <si>
    <t>2010-12-28, EK:  To help determine the scope and corresponding LOE and deliverables matrix for 2011-2012, two documents are requested:
 a) finalized store go-live timeline (which stores are going live on which date for 2011-2012
 b) release schedule for all OPPR products (ePIMS/PDX, POS, ESB, DW, etc.) for 2011-2012 (at least an estimated/expected number of releases per year or per month for 2011-2012).</t>
  </si>
  <si>
    <t>2010-12-28, EK:  19012 will assume 1 release per product per month, and will use the latest store go-live timeline provided by PMO (2011-2012 OPPR Draft Deployment Schedule v17 (2010-12-06).xls) as the basis for LOE estimation for store deliveries and go-lives for 2011-2012.  A revised Beta architectural design and environment strategy is in progress, and when finalized, will provide the basis for the LOE for non-PROD environment counts and LOE; in the interim, 19012 will assume approx. 160 POS and 160 ePIMS non-PROD stores, and the same # of CS/CO environments as today.</t>
  </si>
  <si>
    <t xml:space="preserve">4/23 - These items have been budgeted.  This item can be closed. </t>
  </si>
  <si>
    <t>2010-12-28, EK:  the above risk mitigation plans are being included in the 2011 Charter, Project Plan, Resource Plan, and budget/Cognos forecast for 2011-2012.</t>
  </si>
  <si>
    <t>Current NCAL &amp; SCAL Automed Robitic units need to be integrated with PDX Beta Code for sites to go live with ePIMS.  Currently pending PDX to certify code developed by Automed.  Per Todd Crosslin PDX to certify by mid-Feb.</t>
  </si>
  <si>
    <t>TBD
First Automed pharmacy impacted is La Palma (Orange Cty) with deployment go live date of 6/8/11.</t>
  </si>
  <si>
    <r>
      <t xml:space="preserve">7/28/11 Automed code integration with PDX Beta code pending and currently being worked by PDX and KP Business
Owners.
6/17/11:  Changed impact date due to deployment scheduled being pushed out.
3/31/11:  Per Sara Luckie: we (PDX) will complete this certification in Beta.
3/30/11: Per Chad Stein; We heard from Todd yesterday.  Still not a priority.  PDX has not committed to anything concrete at this time.  Per Martin Otsu; We heard from Todd yesterday on the user story call that he would be working with AutoMed to complete the interface certification. However, no time-frame was given.
We are dependent on PDX completing the AutoMed certification.  Once the certification is completed, it will take time to coordinate with AutoMed, KP pharmacy staff and PDX to complete testing.
</t>
    </r>
    <r>
      <rPr>
        <b/>
        <sz val="11"/>
        <color theme="1"/>
        <rFont val="Calibri"/>
        <family val="2"/>
      </rPr>
      <t xml:space="preserve">At this point in time, there is a good chance that we will not be ready for La Palma (an AutoMed location) to go-live for beta.
</t>
    </r>
    <r>
      <rPr>
        <sz val="11"/>
        <color theme="1"/>
        <rFont val="Calibri"/>
        <family val="2"/>
        <scheme val="minor"/>
      </rPr>
      <t> 
Meeting held 1/20/11.  PDX did not attend call.  Pending PDX to certify code developed by Automed and have code integrated with PDX Beta code.  Per previous update from Todd Crosslin at PDX certification would be completed by mid-Feb.  Jamal obtain update from Todd.  
Once code has been certified by PDX, need to obtain resources assigned by Automed to support with setting up a Test environment, need OPPR resources assigned to complete testing and have business complete UAT.</t>
    </r>
  </si>
  <si>
    <t>The delivery dates for the HP IMS - FS&gt;MI Interface have not improved despite efforts by both teams.
Additionally, the HP IMS PM is changing, which presents risk via the transition process.</t>
  </si>
  <si>
    <t>Will work with HP IMS leadership to discuss concerns and mitigation strategies.</t>
  </si>
  <si>
    <t>3/18 - Closed per Vidura on IT PM Meeting.  This is no longer a risk
1/27 - Opened new risk</t>
  </si>
  <si>
    <t>PDX &amp; POS are still modifying application code to clear critical defects.  Final Code delivery for Alpha is now targeted for 2/15.  Depending on impact, the DW &amp; QA Teams may not have sufficient time to incorporate potential changes and conduct regression &amp; end-to-end testing prior to the 2/28 go-live date</t>
  </si>
  <si>
    <t>Hold production files in DW ODS-LZ until DW code can be certified.  Process files after go-live date.</t>
  </si>
  <si>
    <t>3/22 - Risk is now Issue - Format from PDX was changed in production files and has caused job abends in PDW workflow.
2/10 - Final code delivery from POS &amp; PDX has been extended from 2/4 to 2/15.</t>
  </si>
  <si>
    <t>Need InfoGain to train KPIT resources on POS application so we can intelligently support beyond what is done now.  Alternatively, provide Oracle classes or other InfoGain POS classes to KPIT resources to better support, understand, triage and resolve issues encountered in the currently unstable training environment.  See Issue #228 for description of unstable training environment.
Training is required so W&amp;P team can help provide stability to the training room.  On the job training is not sufficient as KP is dependent on InfoGain who has resource constraints (see Issue #229). Moreover, without the knowledge, KPIT resources are spinning and less effective as they can be to quickly make the user experience better in the Training rooms.
Also, this knowledge will translate to better support during the deployment phase too.</t>
  </si>
  <si>
    <t>7/8/11 - Management is aware.</t>
  </si>
  <si>
    <t>7/8/11 - risk and need have been raised to Management.  This risk has been discussed since 4/1/2011 on several occasions and in emails between the Deployment and POS Teams.  Apurba and Jamal acknowledge the need for training.  This discussion was resurrected around June 6 again. And even GC Paul agreed that POS (and EPS) training is a must for the team while in Downey on 6/29/11 at the All-Hands and also later in the Training Room 2B.</t>
  </si>
  <si>
    <t>New deployment schedule requires running conversions for 3-4 SCAL MCPS systems in parallel.  Current hardware and merging all MCPS data into a single stage 1 db may not finish during nightly incremental load window (prior to 8am).</t>
  </si>
  <si>
    <t>Determine if there is any way to beef up DMDL Staging hardware and modify conversion processes to run more in parallel when we hit these overlapping go-live loads.
DC Team will work with Mike Hines and Senthil on hardware options and will review conversion program process options as well.</t>
  </si>
  <si>
    <t>7/28 - Initial Risk entry to PMO database.  JB will schedule discussions with Mike Hines and Senthil during August to discuss options.</t>
  </si>
  <si>
    <t>Alpha bulk loads took 4-5 days to upload 30 stores worth of System C data to EPR.  This was running uploads 24 hours per day and concern is we will impact users if we run during business hours.
New deployment schedule doesn't allow much time to only do bulk EPR uploads in off hours.
Also concerned about the time it will take to complete incremental upload to EPR for Mail Order during deployment since large number of RX will be converted during each weekly deployment.</t>
  </si>
  <si>
    <t>Data Conversion team needs to work with PDX and KP P&amp;S to determine if running EPR uploads impacts EPS user performance.  
If so, then need to determine if the EPR upload performance can be improved to complete in non-business hours during the aggressive rollout schedule.</t>
  </si>
  <si>
    <t>6/25 - per Justin, PDX is changing the incremental upload to multi-thread.  Goal is delivery in SCAL Dot1 release.
6/21 - No new updates from PDX
6/14 Meeting with PDX on 6/13 and they are working on additional ways to improve performance.  Improvement is needed by end of July for end of August final System C Mail Order conversion so DC team can make changes if PDX can't meet 15-20 record/sec target.
6/7 - PNS test had same 8-10 record/sec results at DMDL. Setting up meeting with PDX PNS folks on 6/11
5/31 - retest in DMDL environment improved performance from 5-6 records/sec to 8-10 records/sec.  Need to test in PNS environment to confirm anticipated production performance.
5/23 - PDX delivered fix in 34.013 and will be retested once installed in DMDL environment
5/16 - PDX has made some performance changes and will be included in release 34.013 (ETA 5/21).  
5/10 - Logged defect 6462 for this issue with PDX.
4/26 - Completed test of Incremental EPR Upload in PNS on 4/21 with average rate of ~7 records/sec.  PDX is now reviewing the code and looking for ways to improve performance.
4/19 - DC team has been helping reload PNS environment with scrubbed data.  Plan for test of Mail Order Incremental upload to EPR with PDX monitoring for performance opportunities - ETC 4/24.
4/12 - Erich to raise at Wed (4/18) PDX call to confirm PDX is working on this issue.  Additional PNS testing is planned, but currently impacted by PNS environment rebuild delays.
4/4 - completed test load in PNS 1902 EPS got initial baseline of ~5-6 records/sec performance.  PNS team (Rich) reaching out to PDX to see if there are any settings that would help speed this up.  PNS plan will allow for another test 4/13-16.
3/8 - Still waiting for PNS environment to be ready to test incremental EPR upload.
2/28 - waiting for PNS environment to be ready for testing incremental EPR upload.
2/7 - Completed bulk EPR upload testing in PNS environment for 21 large Pharmacies.  Performance ranged from 18 - 49 RX_TX records/second.  This performance should meet conversion requirements for current deployment schedule.  Next will be testing Incremental upload which had 2.5 rec/sec in production upload, but need 15-20 rec/sec to meeting deployment requirements for Mail Order.
2/2 - Triaged many issues in P&amp;S environment to get bulk loads completed and EPR uploads going.  Currently have 6 uploads running in parallel at average rate of 50 RX_TX per second.  This is much better than seen in DMDL environment and original Alpha load rates.  Team is going to continue to monitor loads and look for improvement, but if this keeps up, the bulk upload risk can be closed.
1/26 - P&amp;S environment uploads are due to start 1/31.
1/12 - Rerun of DMDL loads isn't as fast as hoped for bulk upload.  Retesting in P&amp;S EPS once those are ready so PDX and P&amp;S can analyze results.
12/29 - PDX provided several EPS configurations that seem to be improving upload performance.  Team is continuing to work with P&amp;S and PDX in 2012.
10/27 - DMDL uploads are going ok and being managed with nights/weekends.
10/6 - PDX 25.15 code drop contains performance improvements, so DC team will see if that has positive impact on EPR upload performance.
9/7 - Testing with P&amp;S EPS upload identified significant time being spent on query of EPR rx_tx_sig_structured_part table.  Sent information to PDX with recommendation to add new index to this table to improve performance.
8/5 - PDX says they can handle 60 EPS uploads in parallel.  Need new deployment plan to determine if we will go over that during rollout.
7/28 - Initial Risk entry to PMO database.</t>
  </si>
  <si>
    <t xml:space="preserve">4/4 - Three mitigation options are available and will work in this order: 1) PDX improve performance where possible, 2) DMDL team modify code to split Mail Order owned RX over more deployments (new coding) and 3) Mail Order Operations adjust schedule around the weekend go-lives where we will hit this large volume (per Mark Whitehead).
</t>
  </si>
  <si>
    <t>Daily incremental uploads to EPR are taking ~90 minutes each day for 28 stores.
The upload may not finish in the available 120 minutes if we need to do incremental upload of 65 stores in parallel - which is now required in the new replan rollout schedule.</t>
  </si>
  <si>
    <t xml:space="preserve">Work with P&amp;S/PDX to improve EPR upload performance.  Other alternatives used to spreadh out the uploads so not as many run in parallel would require PDX help to do one of the following:
a. Ability to kick off Data Conversion utility via ECC Scheduled job – this would allow EPR Upload to be triggered at completion of conversion load as a subsequent job task and move some uploads sooner in the morning run as they would start when conversion finishes.
b. Provide way for KP DC to initiate EPR upload jobs via Linux/AIX cron job – this also allows EPR uploads to be triggered sooner (at completion of conversion load) so they all don’t need to run at the same time.
</t>
  </si>
  <si>
    <t>8/5 - PDX says they can handle 60 EPS uploads in parallel.  Need new deployment plan to determine if we will go over that during rollout.
7/28 - Initial entry into PMO Risk Database</t>
  </si>
  <si>
    <t> </t>
  </si>
  <si>
    <t>DMDL EPR &amp; Test Staging DB are not production sized.  The CPU and Memory on our non-Production hardware are different than production.  This extends the time to do test conversion loads and makes it difficult to plan for production load performance and impact to users if we test while load is ongoing.</t>
  </si>
  <si>
    <t>Meet with Mike Hines and Senthil to see if non-production DMDL environments can be upgraded to match production memory &amp; CPU</t>
  </si>
  <si>
    <t>12/29 - DC team continues to operate with existing hardware without major issues.  It does make P&amp;S testing a challenge, but probably not a risk that requires changes at this point.
7/28 - Initial entry to PMO Risk database</t>
  </si>
  <si>
    <t>The code base being delivered by PDX on 7/22 will have only EPS performance tuning completed. It does not focus on the queing issues being faced in Kraemer/Downey as well as PnS environment. This is likely to delay development process as PDX may have to go back and work on additional performance tuning to get KP performance expectations</t>
  </si>
  <si>
    <t xml:space="preserve">1. PnS Team preparing required key metrics and SLAs needed for ePIMS to perform and scale to KP Pharmacy needs. ETA - 9/9
2. Working with IBM team to strategize PnS tests to thoroughly test against key metrics/SLA. ETA 9/9
3. Work closely with Scope track and development track during SCAL release 1- Sprints. </t>
  </si>
  <si>
    <t>11/14: Closed per Ghalib's email.
1. Team on track to define Key metrics and SLAs.
2. Working with IBM performance team to finalize test strategy. Discussions scheduled for week of 8/22.
3. PnS architects are going to participate in the SCAL Release 1 user story walk thorugh planned for week of 8/22.</t>
  </si>
  <si>
    <t xml:space="preserve">• Scope has not been finalized for Data Warehouse and Reports  still has a new Cycle (27) to incorporate.  </t>
  </si>
  <si>
    <t xml:space="preserve">Mitigation – Working with Development and Business partners to close. </t>
  </si>
  <si>
    <t>4/23 - Cycle 27 is completed.  This item canbe closed</t>
  </si>
  <si>
    <t>• Scope has not been finalized for Data Warehouse and Reports  still has a new Cycle (27) to incorporate</t>
  </si>
  <si>
    <t xml:space="preserve">Working with Development and Business partners to close. </t>
  </si>
  <si>
    <t>KP and PDX have to be in complete agreement in terms of Release Management. From KP we have to be in complete alignment on how we release new functionality across the enterprise. If we take a path like KPHC in that regions are never in sync with one another we will be at a disadvantage on the DW to report at the national level. It was the strategy that each pharmacy would be on the same code set at all times, but as we've been learning more and more about PDX and ourselves, the risk is all pharmacy's will not be on the same code within a reasonable duration, say 1-2 days.</t>
  </si>
  <si>
    <t>Define the release management plan for the enterprise thus limiting the risk to DW reporting</t>
  </si>
  <si>
    <t>12/28 - task force is still recommended mitigation action needed for this item</t>
  </si>
  <si>
    <t>10/24 - DIfferent code sets for each regions is still and issue.  A task force needs to be established to work out the details.
9/28 - Approach identified and being being refined.
9/19/2011 - The following approach will be developed and led by Mike Herman and PMO:
Risk - 1. ePIMS Multiple Releases and DW Impact Risk (Operations/Regional, ESB, PIMS, HI, KPHC, Membership, IVR, KP.org, PBM, Training, etc...) 
Approach: Identify a Multiple Release - Risk Management Team and put a task force together to implement a lean project to deal with the Risk and Recommendations for the Steering Committee.
Draft - Current Management Team for this specific Risk
Release Management: Jeremy
ESB: Ash or Neeraj
Membership/PBM: Judy Bowen
IVR/Kp.org: Nazar/Steve Hawk
KPHC: Jeff Poole and Sanjay
PIMS: Informatics Lead TBD
Operations: TBD
Training: TBD
etc... TBD
DW: Mike Herman
8/29 - Risk added to the Aug 30, 2011 Executive Meeting</t>
  </si>
  <si>
    <t>For Beta, there is a resource contention between functional testing, E2e and UAT</t>
  </si>
  <si>
    <t>meetings are underway to addressthis and finalize the go forward plan</t>
  </si>
  <si>
    <t>first time reported 8/26</t>
  </si>
  <si>
    <t>Significant volume of outstanding defects (including Blocking defects).  Lack of SLAs, commitment to resolve medium and low defects.</t>
  </si>
  <si>
    <t>Daily defect triage meetings and daily meetings with GC to discuss status.</t>
  </si>
  <si>
    <t>There are currently, 9/29,  321 total active Beta defects</t>
  </si>
  <si>
    <t>Lack of a defined build schedule tied to specific defect fixes.
Lack of formal build hand offs between Dev and QA where the QA team can review the "Assembly Testing" artifacts prior to acceptance of code into the QA Environment</t>
  </si>
  <si>
    <t>Michael Ojalvo is having meetings with developement</t>
  </si>
  <si>
    <t>11/5: This can be closed per Michael Hunt and Michael Ojalvo
10/22: Now there is a defined build schedule.  Official handoffs are still under discussion with Michael Hunt and the MRN team. This will stay open until the official handoffs process is finalized.  
first reported 8/26</t>
  </si>
  <si>
    <t>PDX also indicated that there is a month lead time prior to any Sprint work to start which puts the SCAL R1 schedule behind.</t>
  </si>
  <si>
    <t>Management (KP &amp; PDX) finalize the new SOW and reduce PDX's anticipated ramp-up time to Justin &amp; Scott can continue to provide the critical development interaction with the KP DW team</t>
  </si>
  <si>
    <t>9/28 - pending final advice on SOW conclusion.</t>
  </si>
  <si>
    <t xml:space="preserve">9/19/2011 - PDX and KP are still negotiating the ammendment. Plan for Executive agreement is scheduled for end of September 2011.
8/26 - reported on DW Status Report.  One-month ramp up was first discovered at User Story meetings by Todd Crosslin on Thursday.
</t>
  </si>
  <si>
    <t>DW system will not scale or perform efficientlly once ePIMS is fully deloyed</t>
  </si>
  <si>
    <t>Conduct P&amp;S testing and 'tune' the DW system to meet IT and Non-functinal requirements</t>
  </si>
  <si>
    <t>4/27 - Closed Duplicate Item.
2/10: DW-GG PnS test plan and project plan has been shared with DW team. Meeting to review and finalize plan was setup for 2/8 now re-scheduled for 2/15.
 </t>
  </si>
  <si>
    <t>12/28 - DW is still waiting for information from PnS
10/21 - DW is following up with PnS for status.
9/28 - Excelda conducted coordination meeting with OPPR Architect Team &amp; DW Architect.  Building out project plan.
9/22 - PnS still under review &amp; pending results from Liang
9/1 - PnS test results are pending from Liang</t>
  </si>
  <si>
    <t>Shadow Pharmacy DW's being build outside of the Pharmacy DW Project will result in data integrity issues.</t>
  </si>
  <si>
    <t>Require all downstream users to standardize to one common DW based on a universal set of requirements, and get their data in a sandard (no diaviation) method (i.e., PAS, Regions, PSC, etc).
3/28 - Regions and ROCs are working together to define requirements, however Data Integrity is still a concern. DW will provide a Data Feed to Down Stream Customers.  The data provided in the data feed will be loaded and processed by the Customers which may return different results for each Downstream customer who undertake the effort to produce reports.  It is important for the Down Stream Customers to understand the data and how load and process it to ensure report accuracy.</t>
  </si>
  <si>
    <t>4/26 - Agreement to hold monthly regional/Roc meetings to address/define Universal requirements.  A new Risk/Issue will be created if/when necessary.
12/28 - no risk triggers at this time</t>
  </si>
  <si>
    <t>9/28 - no risk triggers noted at this time
9/1 - on Risk and Assumptions in 8/17 presentation</t>
  </si>
  <si>
    <t>PDX will not comply to DW technical and business requirements for identifying Valid Financial Events.</t>
  </si>
  <si>
    <t>Amend contract based on new requirements with PDX</t>
  </si>
  <si>
    <t>12/28 - business has approved user stories and functinal specs</t>
  </si>
  <si>
    <t>10/11/2011 - PDX has verbally accepted the User Stories for SCAL R1
9/28 - PDX re-engagement pending finalization of new SOW.
9/1 - From 8/17 Assumption List</t>
  </si>
  <si>
    <t>KP-IT is not able to develop a full set of business requirements</t>
  </si>
  <si>
    <t>Business to be resourced efficiently to supply IT with a full set of business requirements, use cases, and business rules</t>
  </si>
  <si>
    <t>9/28 - Business Analyst vacancy since 7/1 - this has been reported as a current issue.</t>
  </si>
  <si>
    <t>Lack of KP-IT Resources to meet the demands &amp; time lines of the replan</t>
  </si>
  <si>
    <t>Ensure proper staffing is approved</t>
  </si>
  <si>
    <t>12/28 -  closing - DW team resources have been added.  Interviewing for remaining one ETL open position.  </t>
  </si>
  <si>
    <t>10/26 - Added 2 new hires to bring total to 4 (Christine, Tony, Cliff, Evelyn)  Still working on additional ETL Developers (4 total)  
10/11/2011 - Working with Supplier for approved Developers for ETL. Low risk at this point
9/28 - 2 new hires started 9/26 - Data Analysts.  Additional forecasted resources still required, particularly the production support augmentation to free up the development team.</t>
  </si>
  <si>
    <t>Both PDX and Infogain change their table layout structures without notifying DW with sufficient time prior to the new code being deployed in production.</t>
  </si>
  <si>
    <t>Vendors PDX &amp; Infogain must supply current and complete DDL documentatin of their aplication data base prior to each code release to Kaiser.  Expectation is for a "Gold Copy" to be provide with each release with all changes consolidated within, not just release notes or a change log. </t>
  </si>
  <si>
    <t>12/28 - no risk concerns have been raised at this time</t>
  </si>
  <si>
    <t>10/26 - First Sprint start date=11/1; PDX DDL delivery=11/15 per agreement to delivery the second to last week of each sprint. 
10/11/2011 - PDX has verbally agreed to supply the the full DDL the second to last week of each sprint.
9/28 - upon confirmation of SOW agreement finalized, will need to work with PDX on a process / SLA to provide a regularly-scheduled refreshed ddl deliver to DW Modeler.
9/22 - risk is still an on-going concern 
9/1 - From 8/17 Assumption List &amp; evidenced 8/11 from EPS prod file</t>
  </si>
  <si>
    <t>The new centralized architecture which will run on AIX will also have to be developed &amp; tested to meet DW requirements for development, testing &amp; production.</t>
  </si>
  <si>
    <t>SI needs to incorporate DW requirements and consider impact of design changes to existing DW infrastructure and processes.  DW resource availability must also be considered.</t>
  </si>
  <si>
    <t>9/28 - coordinating efforts with OPPR Architecture Team, in conjunction with Risk #41 - scalability concerns</t>
  </si>
  <si>
    <t>9/22 - Solution to install GG s/w on each EPS instance may eliminate this risk.  Still pending final decisions by OPPR Architecture.
9/1 - From 8/17 Assumption List</t>
  </si>
  <si>
    <t>Need PDX to supply physical data mapping document between EPS and Oracle POS as well as any future changes captured and provided in updated documents.</t>
  </si>
  <si>
    <t>KP has requested this document deliverable to be placed into the contract amendment. PDX has verbally agreed to provide the documentation.</t>
  </si>
  <si>
    <t>10/22: This was put into an NCAL user story (originally a ROC1). US#8475
4/26 - DW is not aware if physical data mapping documentation has been provided and would like to receive it.  Documentation will be used to ensure accuracy of data mapping used within DW.
12/28 - need to confirm if documentation has been provided
6/11/12 - Follow up will take place -M. Balaban
6/12 - PDX has agreed to provide this document to KP as part of the revised contract amendment.   In addition, because the amendment has not yet been signed, we have added this requirement into the NCAL user stories (PDX has accepted this user story).
7/16: Risk to be left open.</t>
  </si>
  <si>
    <t>10/26 - PDX has committed to providing documentation by 11/1
10/11/2011 - PDX has verbally agreed to provide the documentation.
9/28 -  will engage PDX upon confirmation of SOW contract finalization. 
9/22 - mitigation still pending contract negotiations
9/1 - From 8/17 Assumption List
 </t>
  </si>
  <si>
    <t>Assumption - Patient Merge and Un-Merge logic with the Kaiser software will be supplied and any such events of this application impacting the DW will be documented and corrected if deemed necessary.</t>
  </si>
  <si>
    <t>events of this application impacting the DW will be documented and corrected if deemed necessary.</t>
  </si>
  <si>
    <r>
      <t>7/3-  </t>
    </r>
    <r>
      <rPr>
        <sz val="10"/>
        <color theme="1"/>
        <rFont val="Arial"/>
        <family val="2"/>
      </rPr>
      <t xml:space="preserve">This is no longer a risk as the DW team has developed logic to correctly identify most (90%) of the patient merges.  Leadership is willing to take the risk for the other 10%.
</t>
    </r>
    <r>
      <rPr>
        <sz val="11"/>
        <color theme="1"/>
        <rFont val="Calibri"/>
        <family val="2"/>
        <scheme val="minor"/>
      </rPr>
      <t> 
6/26: Risk closed per Sara Dersch's confirmation.
6/25: Bal to follow up with Sara. Will be discussed during the Leadership Meeting on 6/26
6/18: Michael reached out to Sara and is awaiting an update. Risk to be kept open until then. Sara is meeting with Michael on Thurs.
6/11: Team asked to keep open for one more week.
6/4: Michael B. feels DW has a handle on this risk. Additional discussions will take place offline.
4/27 - DW needs to understand the patient mergre/unmerge process so that a similar process can be implemented in the DW.  If necessary DW will create a ROC US for this information to be provided.
12/28 - will monitor for risks with the start of SCAL 1 sprints.</t>
    </r>
  </si>
  <si>
    <t>10/11/2011 - PDX has verbally agreed to demostrate the merge/un-merge ability in their EPR system during SCAL R1 however KP may require a deeper dive by reviewing the source code which PDX claims is prepriatory.
9/28 - This is a documented Assumption - not a Risk at this time.
9/1 - From 8/17 Assumption List
 </t>
  </si>
  <si>
    <t>PDX to continue to supply the Golden Gate API programming for Kaiser Software
 </t>
  </si>
  <si>
    <t>Ensure the SOW includes appropriate language for PDX to be responsible for and supply all programming needs for GG application.</t>
  </si>
  <si>
    <t>4/26 - DW understanding of GG support will be provided at the OPPR level.
12/28 - DW team has received GG training; however, a decision is still pending regarding the future support and development responsibilities.</t>
  </si>
  <si>
    <t>10/11/2011 - PDX has verbablly agreed to continue the CAPI work on the AIX/GG KP environment. Risk will stay open until the amendment is complete
9/28 - This is a documented Assumption - not a Risk at this time.  Should be confirmed with SOW finalization.
9/1 - from 8/17 Assumptions List</t>
  </si>
  <si>
    <t>Scope &amp; Sprint teams need to include DW teams in the sprint planning sessions in order to recognize impact of all new sprint changes being incorporated.</t>
  </si>
  <si>
    <t>Ensure early involvement with DW team</t>
  </si>
  <si>
    <t>9/1 - Closed, per review with PMO &amp; DW Leadership</t>
  </si>
  <si>
    <t>Business Scenarios and Use Cases need to be tested in a completely integrated end-to-end test environment</t>
  </si>
  <si>
    <t>QSG Testing team needs to execute DW test scenarios provided by business, along with use cases, fully end-to-end (order to sell) for walk-in and mail order prescriptions</t>
  </si>
  <si>
    <t>12/28 - EPS stores complete - POS stores require physical workstations and there is a 3-4 month vendor lead time for the verifones.  Expected completion in April 2012.</t>
  </si>
  <si>
    <t>4/26 - End to End testing is being done via workaround.  However, POS and EPS access has been granted and DEV workstations partially setup.  SRs are open to complete workstation setup.
10/26 - Refer to Issue #188 regarding availability of DW Dev Stores9/28 - working with SI to provide DW Dev1 &amp; Dev 2 Retail &amp; MO stores.
9/19/2011 - updated escalation points, trigger, contingency and Target Completion date.
9/1 - from 8/17 assumptions list</t>
  </si>
  <si>
    <t>SOX Compliance team will ensure 3rd party tools are made available through enterprise licensing agreements and support the installation and testing as well as provide the business requirements.</t>
  </si>
  <si>
    <t>secure licenses, install software, training, and implementation of 3rd Party Audit tool is completed</t>
  </si>
  <si>
    <t>12/28 - no change</t>
  </si>
  <si>
    <t>4/26 - DW has been working with IT Compliance to ensure identified controls are in place at the HOST, DB, and Application Layers.  This Risk is considered closed and if necessary a new issue/risk will be open to address any future needs/requirements/requests.
9/28 - continue work with IT Compliance
9/19/2011 - Mike Herman to follow up with Debra and IT Compliance on identifying the resources and scope of this software requirement.
9/1 - from 8/17 assumptions list
 </t>
  </si>
  <si>
    <t>There is not a standard national set of report requirements, which would result in multiple versions of the same reported data across all regions.</t>
  </si>
  <si>
    <t>Establish a National Set of Standard Reports to be provided form DW</t>
  </si>
  <si>
    <t>Oct 15: Separate initiative to work on this. Per Sara Dersch, this risk can be closed as group under Kathy Lancaster  is moving this forward outside of OPPR.
4/6/12 - natl business group will convene in June to develop set of universal reports
12/28 - Sara and others have completed first round of Regional Road Trips over past 6weeks.  Additional followups to come
 </t>
  </si>
  <si>
    <t>4/6/12 - natl business group will convene in June to develop set of universal reports
10/26 - working with SPOC (single point of contact)  from each region to establish uniform financial reports/28 - Region Reporting Meetings have been initiated to discuss uniform reporting. 9/1 - from 8/17 assumptions list</t>
  </si>
  <si>
    <t>Need to have non-functional business requirements developed in order to establish IT SLAs.</t>
  </si>
  <si>
    <t>Document and secure approvals for IT SLAs (internal &amp; external)</t>
  </si>
  <si>
    <t>12/28 - BA Resource on board to work with business on SLAs / non-functional business requirements.</t>
  </si>
  <si>
    <t>10/10 - New BA resource starting next week and will work with Sara to gather non-functional business requirements.
9/28 - progress pending on availability of KP-IT Business Analyst - position still vacant.
9/19/2011: Sara and Dilip agreed to work with the new KP-IT BA to begin outlining the requirements. Once Reqs are drafted this Risk can be closed
9/1 - on 8/17 assumptions list
 </t>
  </si>
  <si>
    <t xml:space="preserve">Need a contingency plan in the event that Beta testing is not completed by the end of the year, as this code is needed to be in compliance with the D.0 regulations. </t>
  </si>
  <si>
    <t xml:space="preserve">Identified 4-5 contingency plans at the initial meeting.  </t>
  </si>
  <si>
    <t>4/6 - this is no longer an issue</t>
  </si>
  <si>
    <t>4/6 - Corona go-live will occur 2 weeks after the kraemer / downey upgrade. </t>
  </si>
  <si>
    <t>There is a body of work that represents an unknown in terms of whether development or funding is required, for the regional roll-out.  The regional interfaces from membership to MedImpact may require modification, just like was done in the California region.  As the total volume is unknown, funding may need to be requested as the reviews are completed.</t>
  </si>
  <si>
    <t>Unknown at this time.  ROC reviews need to be scheduled.</t>
  </si>
  <si>
    <t>2/20/2012: Working with PBM Vendor Mgmt and Business partners to determine if this is needed for the ROC regions.  Also need to engage Sara Dersch to determine if there was a financial driver for this functionality
Need update - seems to have fallen through the cracks
11/7/2011: Ash added placeholder Dollars in the HIGH estimate range for these interfaces from CM/TMS to PBMs.
9/16 - Risk Opened after discussing with Mary Hill.</t>
  </si>
  <si>
    <t>Due to the backlog of defects, the Functional Test team will not be able to execute the testing methodology as planned.  Specifically, three passes will not be executed posing a risk to the quality delivered into the production environment.</t>
  </si>
  <si>
    <t>Obtain agreement on the amount of acceptable risk being introducted into production.</t>
  </si>
  <si>
    <t>No updates.</t>
  </si>
  <si>
    <t>Testing for the OPPR SCAL Release will occur against the KPHC 2010 Upgrade release while that code base is still being tested - risk to the quality of code and potential for slippage.  </t>
  </si>
  <si>
    <t>Continue to monitor</t>
  </si>
  <si>
    <t>First time reporting, 9/29
12/12 - The upgrade has been moved to Jan 2012.  This now poses a risk to production support of Beta.
1/30 - Modified description to remove the #2 (Beta impacts)</t>
  </si>
  <si>
    <t xml:space="preserve">The current executive direction is to provide 1 day of training for store personnel.  There is a concern that this training will be insufficient.  </t>
  </si>
  <si>
    <t xml:space="preserve">10/4 - Discussed at 10/3 SCAL Planning Meeting.  Training team needs to decide if they wish to escalate again to executive management.  </t>
  </si>
  <si>
    <t xml:space="preserve">10/3 - Risk Entered </t>
  </si>
  <si>
    <t>According to the current OPPR release plan, ROC 1 deployment is expected to be in Aug 2012. However there is not funding for the WPP team to do any development work on WPP -OPPR interface for ROCs.</t>
  </si>
  <si>
    <r>
      <t xml:space="preserve">11/14: Can be closed as this is tracked in Issues
</t>
    </r>
    <r>
      <rPr>
        <b/>
        <sz val="11"/>
        <color theme="1"/>
        <rFont val="Calibri"/>
        <family val="2"/>
      </rPr>
      <t>Meeting</t>
    </r>
    <r>
      <rPr>
        <sz val="11"/>
        <color theme="1"/>
        <rFont val="Calibri"/>
        <family val="2"/>
        <scheme val="minor"/>
      </rPr>
      <t xml:space="preserve"> between GC Paul and David Yoo to decide funding issue.
This will lead to the start of development of WPP-OPPR interface for ROCS by the WPP team.</t>
    </r>
  </si>
  <si>
    <t>11/14: Can be closed as this is tracked in Issues
11/7/2011: Currently awaiting the estimates for ROC work from the WPP team. They state that this work is a direct cost of OPPR rolling out in ROCS and hence needs to be paid by OPPR.
10/20/2011: Esalated to PMO for further action.
Nasir has sent email dated: 10/13 #3:05PM to GC Paul escalating this issue.</t>
  </si>
  <si>
    <t xml:space="preserve">There is direct risk to eCIMS delivery if this situation is not addressed now.  If this not addressed now, this solution will ONLY work on IE6 and will stop a good number of eCIMS users from using the solution. 
Since KP will roll out new versions of IE browsers as needed and this process is always on a stretched time frame, there is little we can do to stop KP from deploying new browsers and machines.  This will always leave the  browser population among the eCIMS user community fragmented.   
</t>
  </si>
  <si>
    <t>11/11: The resolution has to be done in a week, may be + 2days,  and tested before the end of this cycle. This can not be put away and assume that the user will only use a certain browser and screen resolution
The argument that KP does these things without notice is a mute point, it will not help us, and we know why.  
The fact is, IE8 is here along with IE6 and they has to be taken care of.</t>
  </si>
  <si>
    <t>04/06   From: Neeraj X Pandey/CA/KAIPERM
To: Ken KOkimura/CA/KAIPERM@KAIPERM
Cc: ccoletta@csc.com, Erich JHilkemeyer/CA/KAIPERM@KAIPERM
Date: 04/06/2012 11:06 AM
Subject: Re: Risk 64 - Browser-specific CSS  for IE Browsers standard to KP
Ken,
This is US that is being developed/tested right now - please close this risk on the issue/risk tracker on the PMO list.
Thanks and regards,
Neeraj.
11/11: The resolution has to be done in a week, may be + 2days(11/25),  and tested before the end of this cycle- 31.</t>
  </si>
  <si>
    <t>eCIMS is a Graphical User Interface (GUI) based application that is being redesigned for a possible National roll out. 
Since this is a GUI intensive application, all the current business users should be re/trained. To aid in training the current and prospective users a training plan, program, document have to created and put in practice. 
This is a must to do item for Go call.</t>
  </si>
  <si>
    <t>1. Create Trainging Plan - 4 Cycles before Rollout
2. Create Training Deliverables - 3 Cycles before Rollout
2. Conduct Pilot Training - 2 Cycles Before Rollout
3. Roll out Training to all the active users, as per the plan - 1 Cycle before Rollout</t>
  </si>
  <si>
    <t>4/23 - Issues / Change Requests have been written for this area.  This item can be closed. (cc)</t>
  </si>
  <si>
    <t>ROCs have indicated the desire/requirement to include Home Infusion, Oncology, LTC and possibly other locations in the scope of the OPPR ePIMS/POS deployment.  Additional locations will increase data center  HW/SW cost, workstation/peripheral HW/SW cost, deployment cost and possibly compromise our ability to complete a ROC cutover in 48 hours as currently planned, i.e. big bang.  Risk initially assigned to PMO to facilitate resolution.</t>
  </si>
  <si>
    <t>*  Confirm requirements with business
*  Quantifty data center HW/SW cost &amp; schedule implications
*  Quantify workstation/peripheral cost &amp; resource reqs.
*  Process Change Request to increase project scope</t>
  </si>
  <si>
    <t xml:space="preserve">3/23 - ROC scope will be defined as part of the release planning phase.  This item can be closed.  </t>
  </si>
  <si>
    <r>
      <t xml:space="preserve">Per plan PDX was to compete workon Mailability indicator in cycle 32 and KP team to complete ESB development and test in Cycle 33. Now PDX is planning to complete the work by Cycle 33. This risks completion of ESB develpoment work and testing in cycle 33.
</t>
    </r>
    <r>
      <rPr>
        <b/>
        <sz val="11"/>
        <color theme="1"/>
        <rFont val="Calibri"/>
        <family val="2"/>
      </rPr>
      <t xml:space="preserve">From Nasir's Email (see attachement):
</t>
    </r>
    <r>
      <rPr>
        <sz val="11"/>
        <color theme="1"/>
        <rFont val="Calibri"/>
        <family val="2"/>
        <scheme val="minor"/>
      </rPr>
      <t xml:space="preserve">This is to bring to your attention the fact, that, PDX were to deliver the Mailability Indicator in the eComPatientSelect Web Service to us at the end of Cycle 32, and our ESB Team was planning on doing the corresponding ESB development work in Cycle 33 -- US 5268. However, in a recent email, Stanley Johnson the PDX designer working on developing the Mailability Indicator functionality has stated:
KP4450: US3087 (CS) US3001 (EPS*) Return prescription “mailability” in KP eCommPatientSelectResponse, cannot be completed in this sprint – it will be taken up in the next sprint: cycle 33.
</t>
    </r>
  </si>
  <si>
    <t xml:space="preserve">To mitigate the risk, PDX should deliver completed code and WSDL ahead of time so that ESB development can be completed for SCAL release. </t>
  </si>
  <si>
    <t>12/27/2011: The risk has been escalated to PMO for close tracking.</t>
  </si>
  <si>
    <t>4/23 - Item removed - upgrading stores with new software will need to be done.  The risk is mitigated by always doing a methodical upgrade on a small # of stores before going live with new stores. </t>
  </si>
  <si>
    <t>Training environment requires a clear release schedule or plan to keep aligned with production.  However, currently, production seems to have weekly releases which poses risks to the training environment.  
As documented in Issue #348, the Training environment is not stable.  To help establish stability, currently App Support is validating after each upgrade and before a class.  However, if there are new releases each week (or too frequently), there is not enough time to validate the training environment or to turn back the environments to the Training team.  Most, if not all validations, require the training rooms to be available, and this is another consideration each time the environment is upgraded.
Is there a production release management schedule that is not as frequent?
 </t>
  </si>
  <si>
    <t>Currently, the teams are working together to coordinate the training upgrades.  It is a tremendous effort among RM, SI, App Support, POS, Training and the W&amp;P teams to coordinate each time.
Relying on the Training Release Manager, Kathy Buck, to coordinate when Training should get the latest codes, considering training should mirror prod as much as possible at all times.</t>
  </si>
  <si>
    <t>5/31: Risk has materialized to an issue (Issue #436) 
1/13/2012 - Not sure what the Program Integration, Exec, or KP-PDX meetings are, but we require a Training Release plan that seems to be dependent on the production release plan.  Assigned an arbitrary date for completion, but the sooner the better is the gist.</t>
  </si>
  <si>
    <t xml:space="preserve">The final PDX Build was planned to be Build 26.5.  However, following the delivery of Build 26.5 multiple defects have been reopened and new defects identified.  Decision is required from the business on which defects are required to be FIXED prior to Beta Go Live.  If an additional build is required it will impact the planned regression test dates, as well as the HC2010 testing.    </t>
  </si>
  <si>
    <t xml:space="preserve">Work with the business to review the outstanding defects post 1/31 and determine whether an additional build is required.  </t>
  </si>
  <si>
    <t>4/5 - From: &lt;michael.j.ojalvo@accenture.com&gt;
To: Ken KOkimura/CA/KAIPERM@KAIPERM
Cc: Erich JHilkemeyer/CA/KAIPERM@KAIPERM, &lt;ccoletta@csc.com&gt;
Date: 04/05/2012 05:41 PM
Subject: RE: Risk 70 - Outstanding Beta Defects Post 1/30/2012
Yes, please close.
Thanks.
1/30 - initial creation</t>
  </si>
  <si>
    <t xml:space="preserve">A new requirement has been established to use Smart Card Readers.  The schedule of when these need to be tested and deployed has not been communicated.  </t>
  </si>
  <si>
    <t>Communicate the timeline.</t>
  </si>
  <si>
    <t>1/30 - initial creation
5/21 - The plan has been communicated.  The testing team is in the process of testing the smart cards now.</t>
  </si>
  <si>
    <t xml:space="preserve">Decision needed regarding the scope of Cycle 34 (including OPCS User Story). </t>
  </si>
  <si>
    <t>Go thru the formal Change Control process to determine the impacts across all areas and finalize the scope of this cycle.</t>
  </si>
  <si>
    <t>4/6 - this has been absorbed into the program</t>
  </si>
  <si>
    <t xml:space="preserve">The deployment of payment switch solution to handle card data using a P2P solution may be delayed.  Earlier this was planned to be deployed in early Q2 of 2012. The revised target date is Q3 of 2012
This means POS will have to implement a major change in encryption solution (including removing PHI encryption) in the middle of SCAL deployment.  This increases the risk of a failure in multiple pharmacies at August rather than one/two pharmacies in Apr-May.
This also means that the Safenet Interface needs to be in place for a longer time.  SafeNet being an unsupported interface increases the impact of this risk from a different angle. </t>
  </si>
  <si>
    <t>The response plan is "Accept the Risk" 
We have accepted the risk and are working closely with the payment switch team to keep an eye on their progress. 
We also need to work with SafeNet service management to come to an agreement that SafeNet services for the Pharmacy systems will be available.  </t>
  </si>
  <si>
    <t>4/23 - This is covered by issue 375 - this item can be closed. 
03-06:  Confirmation received from Payment Switch about the delay</t>
  </si>
  <si>
    <t xml:space="preserve">OPPR team is not testing the PAS logic for creation of Adherence Flags, Registry Values etc on the clinical side. NOTE : Same intervention services are already LIVE in the legacy system. </t>
  </si>
  <si>
    <t xml:space="preserve">Need to compare data fields between PIMS and ePIMS. Track to any PIMS defects.
</t>
  </si>
  <si>
    <t>4/23 - OPCS is in the scope for testing.  This risk can be closed (cc)</t>
  </si>
  <si>
    <t>Only 10% off UAT is complete as of 5/3. Possibility of UAT not being completed by 5/25 may push the code freeze date of 6/1</t>
  </si>
  <si>
    <t>1) Work with UAT group to expedite UAT process
2) Request UAT to produce daily UAT status report</t>
  </si>
  <si>
    <t>Materialized to Issue (Issue 429 - UAT Testing Delays)
---------------
As of 5/3/12, UAT is 10% complete
5/15 - UAT is 44% complete
5/29 - UAT is minimum 80-85% complete</t>
  </si>
  <si>
    <t xml:space="preserve">Reduced frequency of POS release in QA has slowed down the pace of QA/UAT defect fixing.  This may result in considerable number of "open" or "fix-in-progress" defects not allowing POS to meet code freeze date of 6/1. </t>
  </si>
  <si>
    <t>1) work with release management to increase frequency of POS releases
2) more active planning for POS releases to ensure defects are fixed</t>
  </si>
  <si>
    <t>As of 5/3, releases are limited to 1 time per week
As of 5/15, releases increased to 2 times per week (Tuesday and Friday); changing status to 'monitor'</t>
  </si>
  <si>
    <t>The original Screen Paint issue has "disappeared" and given that PDX was not able to determine the root cause nor identify corrective measures - there is a strong likelihood that this issue may resurface in the future. Note: Oracle was scheduled to come on-site to Kaiser/Pleasanton Friday 4/27 to work side-by-side with PDX to help determine root cause. However, because we are unable to reproduce the use case the meeting was cancelled.</t>
  </si>
  <si>
    <t>Re-engage Oracle and have PDX share their code with Oracle
Users : minimize / restore the app</t>
  </si>
  <si>
    <t>Closed 5/31, as Issue has rematerialized and is now in Issue Log (#327)
The original Screen Paint issue has "disappeared" and given that PDX was not able to determine the root cause nor identify corrective measures - there is a strong likelihood that this issue may resurface in the future. Note: Oracle was scheduled to come on-site to Kaiser/Pleasanton Friday 4/27 to work side-by-side with PDX to help determine root cause. However, because we are unable to reproduce the use case the meeting was cancelled.</t>
  </si>
  <si>
    <t>Need agreement with ITFS for desktop and peripheral support in local pharmacies</t>
  </si>
  <si>
    <t>Work with ITFS to develop a support agreement prior to SCAL deployment</t>
  </si>
  <si>
    <t>5/7/12 - pending action
5/15/12 - Jamal is working on this
5/29/12 - Ron Coakley will check with Jamal
6/11: Workstations are covered by ECS now per Jamal. First level support will be done by Pharmacy Help Desk. Hot Swap needs to be budgeted by Pharmacy. Second level support agreement has been made for Peripherals. Risk will be closed - Jamal to notify Apurba of the close.</t>
  </si>
  <si>
    <t>Build self-sufficient level 2 POS support to handle support calls from Prod and non-Prod environments</t>
  </si>
  <si>
    <t>Work with Support team to build level 2 support group</t>
  </si>
  <si>
    <t>5/7/12 - pending update
5/11/12 planning started with TCS to identify an adequate level 2 support team
5/29/12 - POS team performing resource planning to use offshore resources to support level 3 until TCS level 2 support is adequate
6/11/12: James feels this is under control with level two support. Still a risk as resources are relatively new. Risk has been reduced. Will be readdressed weekly. Pharmacy team needs to check up on first level support. Pharmacy Help Desk lead needs to be aware for first level support. Current arrangement is a triage call is taken and passed on to a vendor per Cris. Risk will be left open and prep will take place for leadership escalation next week. Jamal, Steve, Erich, Jay, Apurba and Cris to work together. Daily calls to TCS take place for issues at 4:30 pm. 
7/16: Level 2 Support people still in place. In the process of training TCS people, not an eminent risk at the moment but will be left open. Follow up will take place after 7/27 Corona Go Live
8/19: Lost POS App Support Lead. In process of training 2 App Support POS resources to be able to play SME role. Still a gap - need to hire backfill.
9/28 (Apurba): POS L2 support is being merged with POS Dev/L3 team starting 10/1.  Re-assessment of resource need, process, tools, and communication used by the POS L2 team are being re-evaluated.  Further assessment is due after 6-8 weeks to evaluate the progress.   
 </t>
  </si>
  <si>
    <t>Delays and issues in obtaining accurate and complete dev, QA, and PSUP environments may delay POS deployment; this is risk for all environments for both ROC-1 and SCAL.</t>
  </si>
  <si>
    <t>Work with IAM team to ensure that proper environment requirements and sufficient advance notice are provided</t>
  </si>
  <si>
    <t>5/7/12 - pending update
5/17/12 - added SCAL environments</t>
  </si>
  <si>
    <t>Lack of notification on status of releases could delay POS activities</t>
  </si>
  <si>
    <t>Work with Release Management team to develop proper communication processes related to release status</t>
  </si>
  <si>
    <t xml:space="preserve">5/7/12 - pending update
8/19/12 - need update from RM and POS. </t>
  </si>
  <si>
    <t>8/19/12 - POS to provide Release Notes to RM at least two days prior to a release.</t>
  </si>
  <si>
    <t>Data conversion starts the bulk conversion processing ~4 weeks (28 days) prior to each ROC region go-live.  The Allergy loads to EPR occur ~25 days prior and the EPS loads start ~21 days prior.
The current deployment schedule has OH go-live 3 weeks following the ROC1/NCAL go-live and the CO go-live is only 2 weeks following the ROC2 upgrade.  This will cause bulk conversion load activities to occur on the prior version of the code (e.g., OH on SCAL code and CO on ROC1/NCAL code) or pushes the bulk loads closer to go-live date.
Each of these options is a risk for the CO &amp; to a lesser degree OH go-lives as it complicates the loads or shortens the time to complete the loads depending on the option chosen.  Decision at the replanning summit meeting was to not add time between upgrade and first go-live, but to log this risk for tracking purposes.</t>
  </si>
  <si>
    <t>Data Conversion team will discuss the options and determine whether to
1) Do bulk loads on prior code base or
2) Delay the bulk loads until after the upgrade and assume the risk of delaying go-live if something goes wrong during the shortened load window.</t>
  </si>
  <si>
    <t>5/17 - New risk added from replanning summit.
6/6 -  Risk still stands at this point. There are truly only two positions - 1) live with it and plan to do the bulk conversions on the NCAL/ROC1 code or 2) take on the risk of doing loads &lt;2 weeks prior to go-live
6/11 Risk to be kept open through ROC 2 development. The key dictator will be what comes out of ROC 2. 2012 Q4 Target date.
6/14 Set target completion date to 11/1/2012.
7/30 - No update. Known risk to be kept open.
9/28 - Risk still exists, but will need to be revised once new release and deployment schedule is available.
10/19 - Decision has not been finalized on four week window, can close decision is confirmed.
10/29: This is dependent on schedule and will be addressed once a decision has been reached and approved.</t>
  </si>
  <si>
    <t>10/30 - All OPPR deployment options incorporate 4 weeks between Major Code release and first ROC or NCAL go-live.  This resolves the risk, so closing.</t>
  </si>
  <si>
    <t>Duplicate GEO codes for different pharmacies could cause issues with return and other POS processes.  
The planned future development for tax integration through Vertax also is dependant upon Geocodes and must be considered during the solutioning.</t>
  </si>
  <si>
    <t>Determine development effort to use region and store ID rather than GEO code for POS processing</t>
  </si>
  <si>
    <t>5/16/12 - risk identified by L3 app support
5/29/12 - Prabjot discussing with Ryan Group to determine alternatives (e.g. pharmacy #) and if there are any issues with such alternatives; probably no firm answer from Ryan until we sign SOW for tax work
6/5/12 - Pharmacy # will be used instead of Geocode per POS team
6/11- Risk closed.</t>
  </si>
  <si>
    <t xml:space="preserve">Performance tests concluded that the PDX application will not scale to the level needed to support KP’s current and projected business volumes
</t>
  </si>
  <si>
    <t xml:space="preserve">PDX has provided a number of performance fixes to address SLA issues. Performance test team is in the process of retesting with the SCAL code base.
</t>
  </si>
  <si>
    <t>Can be closed 6/4/12 per email from Mani and conversation with Ghalib.</t>
  </si>
  <si>
    <t xml:space="preserve">- Detailed compliance milestones received 5/8. Still working to incorporate into program plan.
- No supporting compliance plan proves whether compliance milestones are achievable
</t>
  </si>
  <si>
    <t xml:space="preserve">Work stream leads need to build compliance requirements into their plans.  Compliance needs visibility and signoff.
</t>
  </si>
  <si>
    <t>6/11- Last Thursday milestones and status were submitted and incorporated into program project plan. Will be present during the leadership meeting on 6/12.
6/4: Will be discussed on 6/5 during the leadership meeting.
5/29: Need to update the name of the risk to include more detail. 7/12 is date to get body of work done for 6G process.  Action items:
Create compliance slide with names/areas (PMO follow up Kathryn/Paula) and track upcoming compliance meetings</t>
  </si>
  <si>
    <t>The soft code freeze on 6/1 is at risk to the volume of outstanding SCAL defects.  There are 191 outstanding defects vs 35 projected (103 of which have been prioritized by the business).</t>
  </si>
  <si>
    <t xml:space="preserve">Lock down the defects that must be fixed prior to the soft code freeze on 6/1
Obtain agreement from all DEV teams to resolve all prioritized defects by 5/25
</t>
  </si>
  <si>
    <r>
      <t>7/11   </t>
    </r>
    <r>
      <rPr>
        <sz val="10"/>
        <color theme="1"/>
        <rFont val="Calibri"/>
        <family val="2"/>
      </rPr>
      <t xml:space="preserve">Risk is closed – business has accepted the risk to go live with 6772 as a Rank = 1.
</t>
    </r>
    <r>
      <rPr>
        <sz val="11"/>
        <color theme="1"/>
        <rFont val="Calibri"/>
        <family val="2"/>
        <scheme val="minor"/>
      </rPr>
      <t xml:space="preserve"> 
6/19: Per the Leadership Meeting, </t>
    </r>
    <r>
      <rPr>
        <sz val="10"/>
        <color theme="1"/>
        <rFont val="Calibri"/>
        <family val="2"/>
      </rPr>
      <t xml:space="preserve">Apurba is including several client changes (12 defects).  Deb’s estimate included only PDX.  She will start earlier with UAT based on these additional defects.  Apurba can provide the fixes on 6/22, and Deb can decide what she wants to accept.  This may be a greater UAT/QSG cost, but it could be offset by Jamal’s savings.  Jamal cautions that it is important to go through full testing cycle with regression and preparation for deployment
</t>
    </r>
    <r>
      <rPr>
        <sz val="11"/>
        <color theme="1"/>
        <rFont val="Calibri"/>
        <family val="2"/>
        <scheme val="minor"/>
      </rPr>
      <t> 
6/18: To be left open for this week.
6/11 To be discussed 6/12.
6/4: To be left open for another week. Prioritized defects are being discussed this week.
5/21 - Initial creation</t>
    </r>
  </si>
  <si>
    <t xml:space="preserve">PAS and DW team have collaborated to create a RFA describing the work PAS needs to do to ensure accurate workflow reporting, accurate analytical reports, assist with data governance, and lead the requirements analysis of downstream data feeds.
PAS are pharmacy data experts.  The DW team is not sufficiently staffed to provide the workflow analytics, financial reports, or lead the downstream data requirements.  </t>
  </si>
  <si>
    <t>BIO Leadership to sign RFA by June 1, 2012.</t>
  </si>
  <si>
    <t>6/25: Risk being closed due to an open change.
6/18: Sara has created a CR for this Risk. Risk will be kept open until the CR is approved and/or leadership direction.
6/11: Team to provide an update on the escalation. To be left open.
6/4 Will be discussed on 6/5 leadership meeting.
Risk reported on 5/25/2012.</t>
  </si>
  <si>
    <t>Final decision on DROOLS requested for July 2, 2012.  Reason:  Potential refocuses of resources</t>
  </si>
  <si>
    <t>Working with Vendor Management and PMO to include other OPPR technical tracks for an immediate decision on DROOLS.  With decision refocus of resources may be necessary.</t>
  </si>
  <si>
    <t>Currently working with Vendor management and other OPPR tracks.
7/16: Recommendation has been shared and risk can now be closed.</t>
  </si>
  <si>
    <t xml:space="preserve">PDW would like to receive information on what will be included in future Major Release, including DOT releases, with as much advance notice as possible e.g. Two Weeks as beginning with release 1A, etc.  </t>
  </si>
  <si>
    <t>PDW would like to get ahead of Major Releases, including dot release, by reviewing release notes, identifying if release has an impact to PDW (DDL and/or Data Model Changes), to scope and plan development to meet OPPR Release Schedule.</t>
  </si>
  <si>
    <t>No status to report.
7/23: Bal worked with Luz to close the risk.</t>
  </si>
  <si>
    <t>PDX will need to provide a fix.</t>
  </si>
  <si>
    <t>Solution Alternatives under review.
7/16: Risk related to 7079. PDX has provided a potential solution. Currently under review by the team. Bal to follow up. As soon as this comes to QA, it will be tested.
7/23: Continuing to work with PDX and Jed, testing ongoing. Alternatives being worked, needs resolution within the next 10 days. 
10/22: Outdated can be closed.</t>
  </si>
  <si>
    <t>POS Client Code freeze date is slipping from 6/15/12 to 7/7/12 delaying start of the packaging and integration process.  
Implications are 1) Add'l SCAL Pilots - Corona, Moreno Valley and Santa Ana/Tustin will require manual installation, 2) Use of POS Automation/Image will now be excluded from the Pilots and 3) Preparation of workstations for general deployment likely be impacted and potentially lead to schedule delays.
Please see closed issue # 364 for additional history in this matter.
 </t>
  </si>
  <si>
    <t>*  Confirm issue and implications outlined above
*  Confirm workaround (hand installation) is acceptable for Pilot's 
*  Confirm code freeze date, testing, packaging and integration timeline.  
*  Determine impact, if any, on workstation imaging timeline and general deployment schedule.</t>
  </si>
  <si>
    <r>
      <t>6/27/12 - Risk formally logged.
7/11/12 - Update from Apurba: 
The risk mentioned here  is an old risk and should be closed or restated as "Future POS client changes may impact automated POS client deployment" .  The risk response plan should be "to migate" ..  The mitigation plan should say that. "Any changes to frozen POS client code (10.0.5) must be treated with utmost urgency by the packaging team. The 4-week timeline should not be a bottleneck to this process. The required changes in the packaging tool will follow the  Production SLA timeline"
Update from Jamal:
"</t>
    </r>
    <r>
      <rPr>
        <sz val="10"/>
        <color theme="1"/>
        <rFont val="Arial"/>
        <family val="2"/>
      </rPr>
      <t xml:space="preserve">We got what we need for the final POS release.  However, we are still unable to do the POS deployment preparation activities at the sites since we don't have the package ready for POS.  We would like to keep the risk open and keep the status yellow until we complete POS packaging and we complete the POS deployment preparation activities"
</t>
    </r>
    <r>
      <rPr>
        <sz val="11"/>
        <color theme="1"/>
        <rFont val="Calibri"/>
        <family val="2"/>
        <scheme val="minor"/>
      </rPr>
      <t xml:space="preserve"> 
</t>
    </r>
    <r>
      <rPr>
        <sz val="10"/>
        <color theme="1"/>
        <rFont val="Arial"/>
        <family val="2"/>
      </rPr>
      <t xml:space="preserve">7/17: </t>
    </r>
    <r>
      <rPr>
        <sz val="10"/>
        <color theme="1"/>
        <rFont val="Calibri"/>
        <family val="2"/>
      </rPr>
      <t xml:space="preserve">Repackaging will have to occur due to DW issue, the issue will be left open until this is on the plan for packaging. Luz Esparza and Michael Hunt are resolving this issue
</t>
    </r>
    <r>
      <rPr>
        <sz val="11"/>
        <color theme="1"/>
        <rFont val="Calibri"/>
        <family val="2"/>
        <scheme val="minor"/>
      </rPr>
      <t> 
7/23: Jamal noted that this risk has a moving target. Continuing to get POS software updates, but are unable to get a final release. Monitoring to continue.
7/30 - Update from Jamal required to close this Risk.
9/4: Jamal is no longer driving this, Apurba is driving this. We are working with the engineering team to 10.0.16 as the base package. Don’t know when it will be delivered. 1 – made it clear that there isn’t a good solution for them to deploy emergency fix, will help with waiver process which in other solutions can be used to deploy emergency fix 2 – understood that any given pt in time, existing solution is behind the code version we have in production. 
Risk closed, decision to log as issue #524</t>
    </r>
  </si>
  <si>
    <t>OPPR and Enterprise Architecture (EA) must meet to review an action plan that details the greater dependence on network, data center uptime, etc, and the increase importance of Disaster Recovery solutions.  The report is in progress.</t>
  </si>
  <si>
    <t>-A draft report is expected by EOD, July 20.  
-Claire to follow-up with Melva Jeter on July 18.
-Weekly Wednesday calls with Simon Nazarian, Benjamin Dai, and Mark McTiernan are scheduled beginning 7/18.
 </t>
  </si>
  <si>
    <t>10/29: This should be closed.
7/16 - Risk logged</t>
  </si>
  <si>
    <t>Recent problem in non-production environment uncovered potential Safenet coding, architectural, and/or licensing issues that must be remediated within 30-60 days; impact is that POS deployment cannot continue beyond that timeframe without remediation</t>
  </si>
  <si>
    <t>Team comprised of POS Dev (Apurba B), architecture (Tariq Yaqub), Security (Bud Furrow), Project Management (James Hogan) and Safenet will determine the most efficient, economical, and architecturally sound approach to extend Safenet capabilities into all pharmacies.</t>
  </si>
  <si>
    <r>
      <t>Sept 20: CR 314 approved, closing risk
Sept 17:</t>
    </r>
    <r>
      <rPr>
        <b/>
        <sz val="10"/>
        <color theme="1"/>
        <rFont val="Calibri"/>
        <family val="2"/>
      </rPr>
      <t xml:space="preserve"> </t>
    </r>
    <r>
      <rPr>
        <sz val="10"/>
        <color theme="1"/>
        <rFont val="Calibri"/>
        <family val="2"/>
      </rPr>
      <t xml:space="preserve">Safenet: close to resolving this, CR is currently being processed. CR will be reviewed with Dave and Lisa. Pending approval from OPPR leadership Dick. 
Since this is being tracked as a CR, it may not need to be tracked as a RISK. Apurba to review the SBAR and validate we can close this risk. 
</t>
    </r>
    <r>
      <rPr>
        <sz val="11"/>
        <color theme="1"/>
        <rFont val="Calibri"/>
        <family val="2"/>
        <scheme val="minor"/>
      </rPr>
      <t> 
9/11: Closed risk and opened issue 526. Licenses are extended through 9/22 but need to find short term and  long term solution options. Apurba to estimate the number of short term temp licenses, which is driven by number of pharmacies that will be live by 12/31. Researching cost of 100 licenses, but if cost is too high will require a CR. Apurba to schedule time with Jay Erich Diana 9/14 to determine next steps / recommendations.
(1) short-term need to assume licenses are needed for all of SCAL. Then a decision is needed on the number of licenses to calculate cost for temporary licenses. Short term decision will trigger procurement activities. Jay, Erich, Steve to discuss with Chris H and Kris Kang on whether offlicne mode is important or if we can live without it
(2) long-term solution will be implemented post 12/31, need to develop a pro-con list frmo POS on Friday for 9/18
9/4: Apurba to write up safenet options with Kris and initiate change request. Need to undersatnd cost/benefit and case for supporting temporary mode. Bus/tech recommendations expected 
8/28: CR requested by leadership
8/27: POS actively monitoring, no escalation required at the moment. 
8/24: Non-negotiated quotes for licenses are between $160k and $240k but vendor also noted that deployment will not be affected in the event that workstations need more licenses. SBAR has been created by Bud Furrow (ISS).  May need OPPR leadership and ISS leadership to discuss.
8/21: Mid - Sept will be the key decision point for the licenses expiring. Apurba noted that the vendor mentioned deployment will not be effected in the event that workstations need more licenses (verball noted). Next week, if things are not moving from the service team, Apurba will need our leadership and their leadership to discuss.
8/20: Draft SBAR (attached) submitted by Bud Furrow, Sr. Manager, ISS Infrastructure Security Services, Information Security; Meeting took place with SafeNet Vendor and KP SafeNet Services team on 17th of August; Communicated that OPPR deployment should not be affected at any cost; Cost models have been discussed - expecting documentation 
 Alternative solution options have been documented. Each option requires some sort of code/configuration changes and testing.  Given the roll out schedule on hand, the solutions will not be ready for timely deployment. See attached SBAR from Bud Furrow
Vendor has noted that each workstation would cost $400 to $600. Given this financial impact, this risk may need to move into an issue. 
8/17: Will be presenting mitigation options to leadership on 8/21.
8/3: Will get update on future moving forward options in Tuesday's meeting (8/7). Discovered 
to be a safenet defect.
7/26 - Meeting scheduled for first week of August between KP POS Dev, KP Security, KP Architecture, and Safenet to discuss upgrade of Safenet infrastructure to recommended version, which would fix bug that caused the non-prod issue
7/26 (James Hogan) - opened risk
 </t>
    </r>
  </si>
  <si>
    <t>Conversion Defects have long continued.  As a result the PDW has had to respond with multiple work-arounds that divert PDW development resources and push back milestones</t>
  </si>
  <si>
    <t>Visibility into defect management turnaround times need to be kept high in order to keep DW in progress with scheduled program milestone dates</t>
  </si>
  <si>
    <t>8/1- Risk logged per OPPR PMO dependency/milestone discussion with DW.
9/4: New issue related to DW opened, #525, to address DW slippage delays across scope/schedule/resources. Risk Closed.</t>
  </si>
  <si>
    <t xml:space="preserve">OPPR is at risk of losing 11 resources at the end of 2012 between Application Support, Release Management, and IMG-SI.
</t>
  </si>
  <si>
    <t>9/28: Jeremy has extended the contractors that were expiring until 2013. This is no longer an issue for Envs or SI. 
Out of these resources, 8 are within IMG-SI (over half of the team), 1 within Release Management, and 3 in App Support. 
Without these key SI resources, who have specialized skillsets and deep knowledge of the program, we will not be able to support the program’s operational activities and deployments in 2013. To be able to continue to support the program and deployments, these resources need to either be extended or converted. 
Without this key RM resource, we will not be able to support the program’s non-production and production release and change management activities and deployments in 2013.   
For example, if 3 POS engineers leave, only 3 left to do all the work for 2013 and beyond. Senthil (SI) already puts in 50 hrs per week, so losing Sikandar will create a void and more work for Senthil.  Typically, this over flow of work could have gone to Kabir, but he is no longer with Kaiser.  Rajesh &amp; Ganesan are the top 2 PDX engineers besides Edwin (FTE).  Losing them represents 5 years of total knowledge and a big RISK to the projects success.
It is not easy to find people with their skill sets and having to train to their knowledge level would take a significant amount of time.
 </t>
  </si>
  <si>
    <r>
      <t xml:space="preserve">Oct 23: Per Kellie, this can be closed for application support too.  There will be 10 FTEs added to the app support team (2 leads and 8 recent college graduates), and they will be located out of Denver.
</t>
    </r>
    <r>
      <rPr>
        <sz val="11"/>
        <color theme="1"/>
        <rFont val="Calibri"/>
        <family val="2"/>
        <scheme val="minor"/>
      </rPr>
      <t xml:space="preserve"> 
</t>
    </r>
    <r>
      <rPr>
        <sz val="10"/>
        <color theme="1"/>
        <rFont val="Calibri"/>
        <family val="2"/>
      </rPr>
      <t xml:space="preserve">Oct 15: This issue has already been addressed by SI teams and release management teams, but it is still open for application support. 
</t>
    </r>
    <r>
      <rPr>
        <sz val="11"/>
        <color theme="1"/>
        <rFont val="Calibri"/>
        <family val="2"/>
        <scheme val="minor"/>
      </rPr>
      <t xml:space="preserve"> 
</t>
    </r>
    <r>
      <rPr>
        <sz val="10"/>
        <color theme="1"/>
        <rFont val="Calibri"/>
        <family val="2"/>
      </rPr>
      <t xml:space="preserve">Sept 28: 
- This is no longer an issue for SI or Environments. All contractors have been extendend or are being converted by the end of the year.  3 open positions have been filled, 2 new engineers starting on 10/1. Removing Jeremy from this Risk.
- RM still needs to address this issue.
</t>
    </r>
    <r>
      <rPr>
        <sz val="11"/>
        <color theme="1"/>
        <rFont val="Calibri"/>
        <family val="2"/>
        <scheme val="minor"/>
      </rPr>
      <t xml:space="preserve"> 
</t>
    </r>
    <r>
      <rPr>
        <sz val="10"/>
        <color theme="1"/>
        <rFont val="Calibri"/>
        <family val="2"/>
      </rPr>
      <t xml:space="preserve">Sept 17:  Risk has been escalated. There is a plan in place for SI but there are still issues to resolve  
</t>
    </r>
    <r>
      <rPr>
        <sz val="11"/>
        <color theme="1"/>
        <rFont val="Calibri"/>
        <family val="2"/>
        <scheme val="minor"/>
      </rPr>
      <t> 
Sept 10: This risk is near close as it relates to SI resources and will be placed on monitoring status. All approvals, etc. have been submitted. App Support is short staffed (Can't hire from CA, no new hires)
9/4: Erich taking this on with Ashley Michelle and others
8/27: With the current release and change activity that will likely continue into 2013, an additional RM resource will be required to support days, nights, and weekend activities. If we cannot convert existing resources or extend contracts, then we will need to bring on new resources soon to begin the training and transition process.
8/20 - 
- As of the past month, SI has lost two resources and App Support has lost three resources for various reasons. This included the POS lead. No req. to backfill the POS FTE role has been opened. 
- Michelle and Yevette create a draft ppt, and spreadsheet with supporting data for SI, RM, and App Support. Since the initial creation, we have already lost resources. 
- Jeremy Murtishaw is creating an SBAR for SI. 
 </t>
    </r>
  </si>
  <si>
    <t>With the current release and change activity that will likely continue into 2013, an additional RM resource will be required to support days, nights, and weekend activities. If we cannot convert existing resources or extend contracts, then we will need to bring on new resources soon to begin the training and transition process.</t>
  </si>
  <si>
    <t>Because the client packaging process requires a minimum of 4 weeks, critical or high POS client defect fixes may require that amount of time to be deployed.  This may impact pharmacy operations.</t>
  </si>
  <si>
    <t>Communicate to all stakeholders prior to beginning mass deployment that this risk exists and has a high likelihood of occurring.</t>
  </si>
  <si>
    <r>
      <t xml:space="preserve">11/19: Opened a new issue 546 and also have a CR 352 to track this. Hence closing risk
</t>
    </r>
    <r>
      <rPr>
        <sz val="11"/>
        <color theme="1"/>
        <rFont val="Calibri"/>
        <family val="2"/>
        <scheme val="minor"/>
      </rPr>
      <t xml:space="preserve"> 
</t>
    </r>
    <r>
      <rPr>
        <sz val="10"/>
        <color theme="1"/>
        <rFont val="Calibri"/>
        <family val="2"/>
      </rPr>
      <t xml:space="preserve">11/12: Associated with CR#352.
</t>
    </r>
    <r>
      <rPr>
        <sz val="11"/>
        <color theme="1"/>
        <rFont val="Calibri"/>
        <family val="2"/>
        <scheme val="minor"/>
      </rPr>
      <t xml:space="preserve"> 
</t>
    </r>
    <r>
      <rPr>
        <sz val="10"/>
        <color theme="1"/>
        <rFont val="Calibri"/>
        <family val="2"/>
      </rPr>
      <t xml:space="preserve">10/31: POS team has produced a POS release schedule that is in alignment with OPPR schedule, with one November release then no releases until 3/13/13.  However, this risk remains open and still has a high likelihood of occurring.
</t>
    </r>
    <r>
      <rPr>
        <sz val="11"/>
        <color theme="1"/>
        <rFont val="Calibri"/>
        <family val="2"/>
        <scheme val="minor"/>
      </rPr>
      <t xml:space="preserve"> 
</t>
    </r>
    <r>
      <rPr>
        <sz val="10"/>
        <color theme="1"/>
        <rFont val="Calibri"/>
        <family val="2"/>
      </rPr>
      <t xml:space="preserve">10/29: Should be addressed in 10/30 leadership meeting. Outcome of meeting with Erich today is that 2 weeks is not possible for the November release. POS working on a POS release schedule in alignment with OPPR schedule.
</t>
    </r>
    <r>
      <rPr>
        <sz val="11"/>
        <color theme="1"/>
        <rFont val="Calibri"/>
        <family val="2"/>
        <scheme val="minor"/>
      </rPr>
      <t xml:space="preserve"> 
</t>
    </r>
    <r>
      <rPr>
        <sz val="10"/>
        <color theme="1"/>
        <rFont val="Calibri"/>
        <family val="2"/>
      </rPr>
      <t xml:space="preserve">10/22: CR 352 was opened to address shortening of the 4 week cycle.
</t>
    </r>
    <r>
      <rPr>
        <sz val="11"/>
        <color theme="1"/>
        <rFont val="Calibri"/>
        <family val="2"/>
        <scheme val="minor"/>
      </rPr>
      <t xml:space="preserve"> 
</t>
    </r>
    <r>
      <rPr>
        <sz val="10"/>
        <color theme="1"/>
        <rFont val="Calibri"/>
        <family val="2"/>
      </rPr>
      <t xml:space="preserve">Sept 17: Keep risk open to monitor, will test the process once we have an issue in Production and can see how SAT tool will manage timelines
</t>
    </r>
    <r>
      <rPr>
        <sz val="11"/>
        <color theme="1"/>
        <rFont val="Calibri"/>
        <family val="2"/>
        <scheme val="minor"/>
      </rPr>
      <t> 
11-Sept: Created risk, which replaces Issue 524. Risk discussed in leadership meeting</t>
    </r>
  </si>
  <si>
    <t>If CR 352 (2-week packaging resources and timeline) is not approved, the next SCAL deployment will require 40+ manual installations.</t>
  </si>
  <si>
    <t>Solicit approval of CR 352</t>
  </si>
  <si>
    <t>10/22: Opened risk
10/22: converted to issue since it will be virtually impossible to source and onboard packaging resources in the timeline required (10/29) - refer to issue 543</t>
  </si>
  <si>
    <t xml:space="preserve">There are still open defects with the development teams that are being flagged as required to be fixed prior to the release of Cycle 41/42.  We are scheduled to start testing 43A on 11/19 in the QA2 environment which is the current environment being used for 41/42.  There is the risk we will not close 41/42 prior to the scheduled start of 43A.  </t>
  </si>
  <si>
    <t xml:space="preserve">Need to determine if there are alternative environments in which the 43A release could be tested. </t>
  </si>
  <si>
    <t>To schedule the meetings to start to discuss alternative plans/schedules. 
11/20: PDX delivered cycle 43a last week, and QSG has begun test execution.  Risk can be closed.</t>
  </si>
  <si>
    <t>POS Releases often have a dependency on PDX releases and are are coupled with PDX releases - if a PDX release is not successful it may cause a delay in POS release</t>
  </si>
  <si>
    <t>Develop methods of decoupling POS release from dependency on PDX release</t>
  </si>
  <si>
    <t>OPPR Leadership has identified a risk on 7/3 regarding 2012 budgets, contracts, and resources. There are currently two parts to the risk:
1) Current 2012 Contracts are at risk for expiring before the end of 2012.
2) At the current pace of the project, OPPR is currently over budget for the remainder of 2012. 
 </t>
  </si>
  <si>
    <t xml:space="preserve">Risk mitigation is currently being discussed amonst the team as of 7/3. </t>
  </si>
  <si>
    <t xml:space="preserve">Risk is that DW does not have the historical data that needs to be merged with current ePIMS data for monthly pharmacy reporting purposes. Since RFA was not signed, PAS is not going to complete this activity to do the mapping and provide the data for the next 18 months. DW is unable to perform this due to a lack of historical data. </t>
  </si>
  <si>
    <t>it's not cost-effective to mix a completely different legacy system together with the new system to provide historical analysis. It's a wise decision to exclude that from scope.  Historical trend analysis that crosses old to new should be high level and manual mixed with detailed old and detailed new automated system analysis.</t>
  </si>
  <si>
    <t>Requirement for multiple signature capture devices (Verifones) per workstation could cause significant increase in scope and $ due to technical challenges in developing, testing, implementing, and supporting the requirement.</t>
  </si>
  <si>
    <t>Determine options for:
1) Developing software or hardware solution to accommodate business requirement
2) Increase number of workstations so that only 1 Verifone per workstation is required; however, physical space limitations may limit the viability of this option</t>
  </si>
  <si>
    <t>Currently, environmental configuration across POS environments is not identical, particularly PCI firewall configuration.  We should maintain the environments in sync so that dev, QA, UAT, and PSUP are configured as closely as possible to each other.
POS Client Package can not be installed and tested in any non-production environment. When the client packaging is complete, it contains filles/URLS/settings that are for production deployment.   If this package is deployed in a non-production environment, the application will fail to work.   POS testing without the automated client installer increases the risk of failure in production
 </t>
  </si>
  <si>
    <t xml:space="preserve">Known Program issue.
At minimum, QA, UAT, P-SUP, and Production should be configured identically. Recommendation is to extend firewall into Dev, QA, and UAT environments.
</t>
  </si>
  <si>
    <r>
      <t xml:space="preserve">Updates from Issue Log (moved over to risk on 11/12)
</t>
    </r>
    <r>
      <rPr>
        <sz val="11"/>
        <color theme="1"/>
        <rFont val="Calibri"/>
        <family val="2"/>
        <scheme val="minor"/>
      </rPr>
      <t>Nov 5: This is a known risk that the program has accepted.
Oct 23: There is not another option for making the environments in sync without a larger cost impact, but this was brought forward to the group to gain agreement and acceptance on this risk.  It will be brought up again during the next Leadership Meeting so that Diana and Erich are aware and can weigh in.
Oct 22 :
POS Client Package can not be installed and tested in any non-production environment. When the client packaging is complete, it contains filles/URLS/settings that are for production deployment.   If this package is deployed in a non-production environment, the application will fail to work.   POS testing without the automated client installer increases the risk of failure in production 
Oct 18: Per the 10/16 Leadership Meeting, QSG is in agreement that this can be closed but it should be noted as a risk to the program to continue monitoring.  Note the firewall in PSUP remains. 
Oct 15: Noted assigned to QSG.
Sept 24: This will stay open until we have agreement from QSG that they accept the risk or if we create a firewall-like in QA1
Sept 17: Apurba has provided an update to QSG and is working on environment reduction plan. Environment synch will be brought up as well. Will be reassigned to Jose Reyes and Michael O.
Sept 10: There is a meeting scheduled with QSG to discuss. THis is a testing issue regarding a firewall in QA. Need to see if we can decide what options we have going forward, need QSG to own this issue. Resolution expected by 9/18.
Sept 4: Apurba will work with Michael to find environment
8/27: POS was told they would not get this from IMG on Fri 8/24. POS is looking for QSG to drive/escalate this issue. POS would like discussion in tomorrow's leadership meetign on 8/28.
8/20: Sent request to IMG to determine viability, process, and next steps for getting these firewalls into place. Need to discuss the tradeoffs of putting other environments besides PSUP and Prod behind firewall. This requires additional levels of support and compliance considerations.
8/17: On 8/10, started discussions regarding this issue with SI. Will discuss further next week. 
8/7: This issue is specifically about getting the firewall ability. A CR will most likely be necessary to request this for QA. James Hogan will request network security.
8/6: To be highlighted tomorrow (8/7) during the leadership meeting.  
7/23: Environment Mgmt meetings currently taking place. Related issues were discussed with key stakeholders. Smaller breakout meetings are to be scheduled with Env owners. Issue is in progress with positive traction. Determining key repsonsible parties is an ongoing issue that lacks clarity. Lack of an owner for BAT on the Release Mgmt side is a big concern. Next meeting to take place tomorrow afternoon on 7/24.
7/16: Discussions for Environments and BAT are ongoing. Awaiting sychronization discussions. 
7/9 - Related to the Environment Plan amd checklist managed by Michael Hunt.
7/5: opened issue after issues encountered with Websphere port configuration in Dev environment</t>
    </r>
  </si>
  <si>
    <t>Row Labels</t>
  </si>
  <si>
    <t>Grand Total</t>
  </si>
  <si>
    <t>Count of ID</t>
  </si>
  <si>
    <t>POS</t>
  </si>
  <si>
    <t>Monitor dashboard development and communicate status</t>
  </si>
  <si>
    <t>Interest in building a dashboard for pharmacies to monitor operational metrics. Development of the dashboard may conflict with scope and timing of cycle 45 and cycle 46</t>
  </si>
  <si>
    <t>Dashboard Development</t>
  </si>
  <si>
    <t>Milo Zarakov;#1150</t>
  </si>
  <si>
    <t>IT is juggling the resources / activities to coordinate assessments as the rooms are identified.</t>
  </si>
  <si>
    <t>Pharmacy Ops is providing the latest on the Hub durations whenever possible and trying to obtain the rooms based on known schedule. IT is also geared up to support the room assessments and try to mitigate any risks as much as possible, though the dependent time required was not provided.
Additional training stores are being discussed and requested to support schedule. See Risk 106 and Issue 360.</t>
  </si>
  <si>
    <t>Would like to raise there is a risk with many changes to the training hubs, durations and schedules.  This provides little time to schedule assessments or implement any remediations on the rooms when training set-up is supposed to occur in 2 weeks time in Riverside.  Same applies for other hubs if the rooms are not identified in the time required.</t>
  </si>
  <si>
    <t>Based on latest SCAL deployment schedule, require the Training hubs, durations, # of classes and schedule to be final.  Changes impact planning activities, including assessing and preparing the training rooms as well as ensuring the training stores and TA equipment are sufficient.</t>
  </si>
  <si>
    <t>Solidify Training Hub durations / rooms</t>
  </si>
  <si>
    <t>Bhakta,Manesh J;#93</t>
  </si>
  <si>
    <t xml:space="preserve">1/7: PMO to follow up offline. 
1/3: Per Sara, Lisa, Diana, Dave, Dilip and Matt Nye met on 12/21 to determine the role of PAS. PMO to check with Sara on 1/7 for updates.
Dec 4: Per Sam, there was a meeting with Erich, Diana, Sara, and others. PAS would take ownership of this, and they have all the data they require from PDW.
Oct 15: Related to decision around PAS involvement vs. OPPR. We will not have historical data in the DW. 
8/1- Risk logged per Leadership Meeting discussion on 7/31. </t>
  </si>
  <si>
    <t>Need to work with Development teams to get eCIMS environment across regions.</t>
  </si>
  <si>
    <t>No NCAL eCIMS QA1 Environment.</t>
  </si>
  <si>
    <t>No NCAL eCIMS QA1 Environment</t>
  </si>
  <si>
    <t>DMDL environment should be updated to latest QA cycle in order to test accurately.</t>
  </si>
  <si>
    <t>Legacy Data conversion in DMDL for ROC / NCAL version is not available, since DMDL has 34.38 code but ROC1 / NCAL is in 40.x</t>
  </si>
  <si>
    <t>DMDL environment out sync with QA environment</t>
  </si>
  <si>
    <t>The Conversion team is working with regional teams to get converted data setup.</t>
  </si>
  <si>
    <t>Dependency on Converted Data may impact the execution plan for Cycle 43 - MAS, NCAL.</t>
  </si>
  <si>
    <t>Dependency on Converted data - test requirements</t>
  </si>
  <si>
    <t xml:space="preserve">Defect burn down plan in discussion with appropriate development teams. - PDX and Non PDX defects
</t>
  </si>
  <si>
    <t>Backlog of SCAL defects has remained steady, but there is little improvement in the defect burn-down trend.  Current outstanding defect backlog is 243 (133 prod, 110 non prod). [PDX:131, Non PDX:112]</t>
  </si>
  <si>
    <t>Backlog of SCAL outstanding defects</t>
  </si>
  <si>
    <t>Target date to resume regular deliver of ROC1 defects is under discussion with PDX. Need to prioritze the high impact defects and deliver ad EPatches
 </t>
  </si>
  <si>
    <t>Due to the SCAL burn down releases ROC1/NCAL is only getting Patches.  Up-to build 34.42 has been injected into ROC1 code. This has impacted the progress of ROC1 scripts completion blocked due to ROC1 / NCAL defects.</t>
  </si>
  <si>
    <t>ROC1 / NCAL Defect burndown plan</t>
  </si>
  <si>
    <t>Obtain official approval on regional deployment plan from all regions so that Transition vs Big Bang can be finalized</t>
  </si>
  <si>
    <t xml:space="preserve">OPPR ESB Team started discussions on 1/4 with MAS for the Transition user stories, however, Anne Marie indicated that MAS Directors have not approved Transition vs Big Bang. 
We will continue to meet to ensure we have everything covered, but given the late start and unavailability of MAS resources, the next meeting will be January 25 which will be too late for the targeted sprint cycle ESB hoped to begin this development
They are not available to discuss till 25th of this month. This means that we will not be able to solidify our user stories/requirements and in turn cannot design transition for MAS.
ESB Team may not be able to start development in cycle 45 that starts on 01/21.ok
</t>
  </si>
  <si>
    <t>MAS Deployment is not approved towards Transition vs Big Bang</t>
  </si>
  <si>
    <t>Erich J. Hilkemeyer;#985;#Sriram X. Ranganathan;#33</t>
  </si>
  <si>
    <t>1/3: 2 of 3 schedules do not have any overlap, only 1 schedule potentially has parallel deployments. Will monitor this relative to approved schedule. 
8/14: Risk identified during the leaderhship meeting.</t>
  </si>
  <si>
    <t>1/14: This is an inventory issue, Ken should have an update on this. Debbie Blanchard from NW, planning on having this complete by end of January (met today to discuss). Once inventory is complete, team will do an analysis on variance on equipment needed (against Jamal's analysis) and create the change request. This should be enough time for the schedule. The bigger issue is making sure we have enough $ for the 2+10 forecast. Get another update on this on 2/4. 
1/3: This was discussed and NW is still doing an inventory. There is a CR 299 tracking the issue in more detail. Actual risk to be determined after inventory (keep in monitor status until then.)
8/30: Opened risk after discussions with NW business operations and technology teams; follow up meeting to be held in 2 weeks
9/20: Discussions open with Infogain, Verifone and Oracle to determine dev effort and $
9/27: CR open to accommodate extra development and equipment $ that may be required for the solution; see CR 299 for more detail
10/29: Meeting scheduled for 10/31 to discuss. A CR would only be for equipment cost, not development cost.
11/2: See updated status on CR 299; if NW pharmacy operations accepts virtual till proposal as solution for multiple Verifone requirement, this risk can be closed. 
11/5: HW part will have CR 299, no add'l cost, created by Ken. 
11/12: No POS development would be needed, one POS/ePIMs contained in each window and one verifone. Per Cris, this should stay open and be carried forward for the hardware that needs to be purchased.
11/19: Ken O. and Chris H. to meet and decide on the next steps. Tp provide update next Monday</t>
  </si>
  <si>
    <r>
      <t xml:space="preserve">1/14: Need to ensure funds transferred from 2012 to 2013 were completed before we can close this out. Teams to follow up on this. 
10/29: This was closed and should now be monitored as a result of the revised schedule.
7/17: </t>
    </r>
    <r>
      <rPr>
        <sz val="10"/>
        <color theme="1"/>
        <rFont val="Calibri"/>
        <family val="2"/>
      </rPr>
      <t xml:space="preserve">Ash and Michelle will provide assistance. Jeremy to send Ash a list for 2014. resourcing. Risk can be reduced.
</t>
    </r>
    <r>
      <rPr>
        <sz val="11"/>
        <color theme="1"/>
        <rFont val="Calibri"/>
        <family val="2"/>
        <scheme val="minor"/>
      </rPr>
      <t> 
7/3: Risk identified</t>
    </r>
  </si>
  <si>
    <t>1/14: This is more apparent from XSD changes. This is partially mitigated by biweekly meetings. (Cannot avoid dependency on PDX changes)
10/29: No change in mitigating this risk. 
5/7/12 - pending update
6/6/12 - This risk is still valid. May need to explore an option to de-couple POS and PDX release deployment. Need to make sure that such decisions are not taken into isolation and deployment of POS release should continue even if PDX fails
6/11 - James and Luz to work together to mitigate the risk. 
6/18: Risk to be handled on a case by case basis according to Luz. This is an ongoing Release Mgmt process. Communication of dependencies is also part of the mitigation plan on a release by release process. To be monitored monthly going forward.
7/30 - This is a known risk - no update
 </t>
  </si>
  <si>
    <t>1/15 : Converted data setup in progress with Regional teams as per individual schedules. Risk Status Closed for now.
1/14: Still in progress, large backlog. Using communication paths with individual regional teams but would like to bring up on 1/15 Leadership Meetings to plan program-wide approach to mitigate resource contention/capacity.
1/7: In some cases, slow to get converted data from the regions (MAS, NCAL). Expect this is due to resource constraints.
QSG to test non converted scenarios first in order to validate the build and then move to converted data. 
 </t>
  </si>
  <si>
    <t>Work with PnS team to aggressively build a PnS test plan and schedule</t>
  </si>
  <si>
    <t>Apurba X. Bhattacharya;#1117;#James R. Hogan;#1102</t>
  </si>
  <si>
    <t>Situation and Background IVR environment will not be available until end of January due to WAS migration.WMB to WAS migration shall be built in cycle 44 and tested in cycle 45. Due to low volume of Legacy IVR test cases it is believed that we will be able to catch up in Cycles 45 and 46. Currently we are able to do ePIMS related testing. The testing for mixed case scenarios are complete.
Assessment and Recommendation Till the WMB to WAS migration is complete carryout only ePIMS related testing. The mixed case related testing will have to wait till it the migration is completed.</t>
  </si>
  <si>
    <t xml:space="preserve">IVR environment will not be available until end of January due to WMB to WAS migration </t>
  </si>
  <si>
    <t>Neeraj X. Pandey;#279</t>
  </si>
  <si>
    <t xml:space="preserve">Situation and Background A dedicated environment is required for WPP QA1 testing for ROC1 and NCAL. Currently QSG team is testing in Dev env.
Assessment and Recommendation Since OPPR go-live dates and WPP go-live dates are not in sync. So both projects need to come to a consensus to get environment ready for QSG testing. </t>
  </si>
  <si>
    <t xml:space="preserve">Need dedicated environment for WPP ROC1(GA,MAS,OH and NCAL) testing </t>
  </si>
  <si>
    <t>Assessment
~ KPIT has made a decision to rollout Win 7. Thus EUS Technology Refresh Team has already started refreshing machines with Win 7 desktop images. 
~ Need to coordinatie Win 7 activities with OPPR workstreams after set-up of workstations for the testing team to start performing test scenarios on win 7 
workstations.  
~ Need to package POS on Win 7 like with packaging POS under XP
~ Need to list the tasks that are required to complete Win 7 testing and certification.
~ Need to assess regional impact of WIN7 installed in workstations with OPPR.
~ Need to assess support for XP as that will be ending and PC refresh will be running on win 7.
~ QSG to run regression suite to validate WIN7 installatin with OPPR</t>
  </si>
  <si>
    <t>Kenneth X. Okimura;#32;#Sriram X. Ranganathan;#33</t>
  </si>
  <si>
    <t>1/25: Risk removed as environment is available now.
1/21: End of day 1/18, environment was prepared. Waiting for testers to gain access and validate the enviornment is truly handed over. Expect update next week.
1/15: Per Neeraj, this hardward should be ready by 1/18.
1/14: Ash discussed this with Jeremy last week to explore options. Hardware is still with IBM and do not have ETA. (CR was brought up for dedicated IBM resources but was denied). Address in 1/15 Leadership Meeting - understand if it was brought to IBMs attention by Diana or Melva.
1/8: Per the Leadership Meeting, Neeraj mentioned that they need more memory to hardwe, and IBM needs to add this.  They do not currently have an ETA from IBM yet.  If this is delivered by 1/22, there is no issue.  Diana and others will bring this up on their Wednesday 7:00am meeting with Mike.  They will also bring up the larger issue of making sure IBM holds to dates.  Melva will look into what is holding up the NCAL eCIMS QA1 environment.  Per Jeremy, the way IBM works is FIFO or escalation queue. 
1/7: Logged by QA - Mani to update Neeraj.
NCAL eCIMS Testing on HOLD until the issue is resolved.
 </t>
  </si>
  <si>
    <t>1. Need to increase the numbers of stores assigned to QA team.
2. Present store requirements and associated timelines received from QSG, Training, and Deployments to Leadership to receive decision on priorities. 
3. Could TRNG and Deployment accept only the bare minimum to "get them started" at this time?</t>
  </si>
  <si>
    <r>
      <t xml:space="preserve">-&gt; Maximum number of Stores available for ROC2 to be configured is 2+1 to get us started which is fine.
-&gt; QSG does not have commitment dates for the stores.
-&gt; This is an imminent risk when we move into additional testing phases as we have the following needs :
1) Need 1 dedicated store for Inventory
2) Need 2 dedicated stores for UAT
3) Need 1 dedicated store for MO
4) Need 1 dedicated store for CAEPS   - only for regions with phased roll out implementation
5) Need 1 dedicated store for GO LIVE - for regions with both phased roll out and big bang implementation
</t>
    </r>
    <r>
      <rPr>
        <b/>
        <u/>
        <sz val="11"/>
        <color theme="1"/>
        <rFont val="Calibri"/>
        <family val="2"/>
      </rPr>
      <t xml:space="preserve">NOTE:
</t>
    </r>
    <r>
      <rPr>
        <sz val="11"/>
        <color theme="1"/>
        <rFont val="Calibri"/>
        <family val="2"/>
        <scheme val="minor"/>
      </rPr>
      <t>~ Cycle 43 testing shall need to be done on different stores with change in configuration. eg : Aging setting, Auto transfer setting.</t>
    </r>
  </si>
  <si>
    <t>Potential that QA store requests cannot be adhered to due to capacity constraint and competing priorities between QSG, Training and Deployment teams.</t>
  </si>
  <si>
    <t>Ensure that the QA2 releases scheduled for 31-Jan, 5-Feb, and 7-Feb are deployed according to the project plan.  The QA2 deployment that was scheduled for 29-Jan did not occur, forcing QSG to finish testing on an already compressed timeline.</t>
  </si>
  <si>
    <t>QA testing for March 13th POS SCAL deployment</t>
  </si>
  <si>
    <t>Jose Reyes;#133;#Ramya Ravindran;#325;#Michael O. Hunt;#1011</t>
  </si>
  <si>
    <t>Continue testing on Windows 7 platform and monitor client application going forward.  If issues are found with Windows 7, develop a workaround that does not require Oracle technical assistance or accept the defect.</t>
  </si>
  <si>
    <t>Currently Oracle does not provide support for the ORPOS client application operating on a Windows 7 platform.  This means that if KP discovers a defect in the base ORPOS code that only occurs on Windows 7, Oracle will not support fixing that defect.  This does not affect support provided by Infogain for the ORPOS customizations they have done for KP, and KP testing has not yet discovered any POS defects that occur only on Windows 7.</t>
  </si>
  <si>
    <t>Lack of Oracle support for POS client on Windows 7</t>
  </si>
  <si>
    <t>If QSG does not have adequate time to fully test POS 10.0.20 it may delay the release, which is currently scheduled for production release on 13-March
Also, PDX has a release on 12-Feb, 2 days prior to end of POS QA testing - this has risk of creating defects that POS development team must fix</t>
  </si>
  <si>
    <t>Functionality of ICD10, Meaningful Use, DEA - ROC 2 Scope User Stories</t>
  </si>
  <si>
    <t>2/15: RISK closed and converted to ISSUE. QSG Team is facing WPP issues due to environment unavailability in DEV.
2/4: PMO to follow up with Diana regarding any update. 
1/21:QSG will continue to test outside WPP QA1 environment until a decision is made on when we will get a separate WPP QA1 environment. Decision should be made before release readiness (May/June 2013). Ash escalated last week to Diana, Madhu who will discuss the risk.
1/8: Per the Leadership Meeting, The WPP development environment is what our testing environment is connected to, and it is not stable, which makes it difficult to determine if the issues they are encountering are actually defects or not.  The QSG team had previously agreed upon this approach in November, but now they really do need a more stable environment.  The issue is on the WPP side and Neeraj said he and Rahul are working on a CR for this.  However, Diana explained that OPPR is not going to fund any WPP environments, but we can negotiate with them and see what they need to help our testing.  This issue is the WPP program is done so they think OPPR should be handling this.  Ash will escalate issue 544 related to the need for a dedicated WPP environment to Lisa prior to providing her with a CR.  
1/7: Per Vaneet, these are also being tracked in the daily report. Not a critical issue but we don't have a stable and dedicated environment for QA. As we move into NCAL it's even harder for testing to proceed. Update around environmental issues expected in the next day or so.
Reassigned to Neeraj, Mani to communicate before the 1/8 Leadership Meeting
QSG team is currently testing in in Dev environment (26x)</t>
  </si>
  <si>
    <t>1/11: QSG, we still have not had any traction on this. It was discussed a few weeks ago, but no change, still working in their DEV environment. Let's discuss in the leadership meeting. Agreement between Diana and Madhu (WPP), they agreed they would not charge anyone but OPPR would do most of the work, WPP will participate and confirm test data looks ok (but no charge) and keep their work to a minimum. Related to the environment, no one has any funds, and teams need to identify a creative environment. Leadership meeting need to confirm/agree that this will be an ongoing risk and it will not change. Currently, not a big risk, not a lot of impact for WPP but if it becomes an issue will flag it.
1/8: Per the Leadership Meeting, The WPP development environment is what our testing environment is connected to, and it is not stable, which makes it difficult to determine if the issues they are encountering are actually defects or not.  The QSG team had previously agreed upon this approach in November, but now they really do need a more stable environment.  The issue is on the WPP side and Neeraj said he and Rahul are working on a CR for this.  However, Diana explained that OPPR is not going to fund any WPP environments, but we can negotiate with them and see what they need to help our testing.  This issue is the WPP program is done so they think OPPR should be handling this.  Ash will escalate issue 544 related to the need for a dedicated WPP environment to Lisa prior to providing her with a CR.  
1/7: Per Vaneet, these are also being tracked in the daily report. Not a critical issue but we don't have a stable and dedicated environment for QA. As we move into NCAL it's even harder for testing to proceed. Update around environmental issues expected in the next day or so.
Reassigned to Neeraj, Mani to communicate before the 1/8 Leadership Meeting
QSG team is currently testing in in Dev environment (26x)</t>
  </si>
  <si>
    <t>Manually monitor settlement queues</t>
  </si>
  <si>
    <t xml:space="preserve">Mitigate potential setback by evaluating the likelihood of an outage impacting timeline. </t>
  </si>
  <si>
    <t>Oracle upgrade is scheduled for 2/25, which is the second week of UAT for Cycle 43. Any kind of outage could affect the schedule. Potential need to move back originally scheduled date.</t>
  </si>
  <si>
    <t>Deployment of Oracle Upgrade Feb. 25</t>
  </si>
  <si>
    <t>The risk can be mitigated by getting additional defect fixes from the concerned teams.</t>
  </si>
  <si>
    <t>Cycle 43 UAT Entry Criteria is not expected to be achieved. It is expected that at least 36 High defects will be outstanding on 2/15.   This is as per the current projections and the outstanding volume on 2/8/2013.</t>
  </si>
  <si>
    <t xml:space="preserve">Cycle 43 UAT Entry Criteria is not expected to be achieved. It is expected that at least 36 High defects will be outstanding on 2/15.  </t>
  </si>
  <si>
    <t>2/12: CR has been approved.
2/11: The revised SBAR and CR were presented on Thursday, 2/8. They provided their approval for the $330, and separated out the DW request. Dave Kvancz was not there but it is just pending his final approval. 
2/5: Per the Leadership Meeting, Don Honda and Sriram confirmed that they are working on this with Bob Garren to ensure this CR is brought up to OPPR Executives on Thursday’s leadership meeting. The CR is now for $330K because the $30k component for DW was removed.
1/29: Per the Leadership Meeting, this is a very urgent item.  The MAS deployment is not approved.  Sriram will own working on a CR with Bob for this, and they will loop in Korosh for the details.
1/21: CR399 for $550K development work per region was approved. Still holding off on approach as schedule is approved. Kris to submit CR for $250K for MAS phased deployment.
1/14: This is to be discussed during the KP ONLY part of the 1/15 Leadership meeting. Per Don, to move to a phased approach would cost $250K to run ePIMS and Legacy at the same time.This would require Kris Kang to complete a CR.
1/8: Per the Leadership Meeting, Neeraj said it seems that business individuals do not have the approval to move forward.  MAS is also meeting with Sara today.  An assumption is the region makes the final decision on the approach, but it is really that there feedback is incorporated into the proposal and the steering and sponsor committee will make the final decision.  However, people still need to be given the green light to move forward because the development scripts started on 12/17 and they need to work on the detailed user stories.  Ash also mentioned that his team’s estimate for the big bang approach would be an additional $550,000 per region.  1/21 is the absolute latest date that ESB must have a decision by.  Kris will follow up with Ann Marie regarding MAS’s deployment approach.  Ash will escalate the MAS deployment approach issue and a decision needed by 1/21 to Lisa and Dave on the 1/10 call. 
1/7: Latest schedule changes are not being communicated to parallel levels in the regions. MAS leadership may have been notified but development team was not and did not plan for schedule changes. Meeting tomorrow to discuss approach with MAS at noon PST and potentially will schedule additional meetings to discuss communications approach. Sriram to continue providing updates. 
1/4 Created</t>
  </si>
  <si>
    <t xml:space="preserve">2/14  Design has been approved.  We are now working through the routing equipment and circuits for the new data center.  Once we have an ETA on the equipment we can target a deployment date.  Deployment is tentatively scheduled for end of March.
We are currently  working with the Network Engineers to create a Design Review Plan.  This information will be shared as soon as it is available (include Date of Cut-over/Fail over/DR plans).
</t>
  </si>
  <si>
    <t xml:space="preserve">2/14 This project effects all ePIMS connections to MedImpact as the new T1 line will now connect (route) to the Tempe (Primary Data Center - Secondary is San Diego).  This will include new IP space, port and routing to the new data center.
There is a planned MedImpact T1 line - Data Center Move end of February/March 2013.  We are in the planning stages, but this move is requiring a new T1 line to be set up in Tempe AZ for all Primary Transactions.  (Current T1 is in San Diego).
</t>
  </si>
  <si>
    <t>2/14  Working with MI to plan a benefit build for HI/NW before the testing cycle ends.  Possibility of pushing out NW/HI to be tested last wth QSG.
Schedule E to work around the Regions that have not been built by MedImpact.</t>
  </si>
  <si>
    <t>OPPR Schedule Risk with NW and HI Med Impact Deployment</t>
  </si>
  <si>
    <t>ISS Transitional deployment plan is not known.  The QA team has tested several scenarios, but the exact deployment plan to be used in PROD is not known at this time.</t>
  </si>
  <si>
    <t>2/19: Per leadership, this risk can be monitored, as Neeraj provided a deployment plan the afternoon of 2/18
2/18: Per Vaneet, logged this morning. These just note findings and document potential risks for 3/13. Per Deb F, we should bring this up since testing has not been completed. 
ISS Transitional deployment plan is not known.  The QA team has tested several scenarios, but the exact deployment plan to be used in PROD is not known at this time.</t>
  </si>
  <si>
    <t>ISS Transitional deployment plan is not known</t>
  </si>
  <si>
    <r>
      <t xml:space="preserve">~ This is being tracked as a ISSUE. Hence the RISK is being closed. </t>
    </r>
    <r>
      <rPr>
        <b/>
        <sz val="11"/>
        <color theme="1"/>
        <rFont val="Calibri"/>
        <family val="2"/>
      </rPr>
      <t xml:space="preserve">ISSUE # 568
</t>
    </r>
    <r>
      <rPr>
        <sz val="11"/>
        <color theme="1"/>
        <rFont val="Calibri"/>
        <family val="2"/>
        <scheme val="minor"/>
      </rPr>
      <t>~ 2/15 :  65 High defects will be outstanding on 2/15.
Current UAT testing to proceed with the outstanding defects if the zero burndown is not achieved. Hence UAT entry criteria will not be met.</t>
    </r>
  </si>
  <si>
    <t xml:space="preserve">2/19: Per Michael O., risk has been turned into issue 568
2/18: UAT begain today and there are 56 high defects. Existing defects were not impacting UAT but there were four identified  that could be show stoppers if not resolved by the end of UAT. (1 was fixed). Revisit this next week and flag to highlight start of UAT.
~ 2/15 :  65 High defects will be outstanding on 2/15.
~ Cycle 43 UAT Entry Criteria is not expected to be achieved. It is expected that at least 36 High defects will be outstanding on 2/15. </t>
  </si>
  <si>
    <t>2/18 : Risk closed as the target has been met.
2/11: This risk is on track, per discussion with Ramya on 2/11. 
2/5: In order to complete POS testing, the POS testers will not participate in the training summit on Wednesday, but they will be there for the Thursday sessions. 
2/4: Discussed this morning, Ramya to discuss with QSG to try to complete testing on time. Per Vaneet, testing summit planned for Wed/Thurs and POS might shift out discussion sections to accomodate additional testing. If testing is not completed by 2/14, will miss packaging deadline. This will be discussed in 2/5 Leadership Meeting. 
31-Jan: Created risk (James Hogan)</t>
  </si>
  <si>
    <t>2/21: The WO with IBM are open. No exact ETA has been provided on the store delivery. Moving RISK to ISSUE.
2/18: This will remain open until SI provides the list of stores and delivery dates. PMO to reach out to SI and determine if additional escalation is needed. 
2/12: Received verbal confirmation that all dates for stores will be received.  First round of dates scheduled to be received on 2/15. Will continue to monitor.
2/11: QSG, Kathy has agreed to all of the stores requested but keep open until the team receives the dates on when QSG will receive the dates for the stores.  QSG needs it by 2/15, if it is not received by 2/15 it could impact testing dates. 
2/5: The original request for 7 stores per region has been fulfilled.  The concern is around the 11 additional stores that QSG is now requesting.  Note some of these are needed for automation/SBMO testing, and one store is needed for UAT. The QA1 database is maxed out so additional databases will be needed. Deb, Michael, Erich, and Kathy will have an offline discussion.
2/4: Held discussions with SI (Kathy and Jeremy). Per Vaneet, testing will get ROC2 stores the second week in Feb - proposal to get 7-8 stores &amp; SI will begin with 3 stores and then work to provide additional env.  Need to understand final impact - look for update on 2/11.
QSG team has not started ROC2 testing and the plan is to start Cycle 45 testing on 3/1/2013.</t>
  </si>
  <si>
    <t>James R. Hogan;#1102;#Apurba X. Bhattacharya;#1117</t>
  </si>
  <si>
    <t xml:space="preserve">Exchanging emails with PDX, awaiting resolution and fixes from PDX. If this goes beyond 2/26 then EPS 2.1 deployment will be delayed. </t>
  </si>
  <si>
    <t xml:space="preserve">Waiting to hear from PDX on defect in order to deploy EPS 2.1 on time. </t>
  </si>
  <si>
    <t>Impact to EPS 2.1 Deployment (defect 9416)</t>
  </si>
  <si>
    <t>Shardul R. Lavande;#1312</t>
  </si>
  <si>
    <t>Performance expectations for background processing of new KPHC orders (eScript pre-processing) is not known.  The current PnS SLAs focus on screen functions, IVR, and KP.org requests.</t>
  </si>
  <si>
    <t>Performance expectations for background processing of new KPHC orders (eScript pre-processing) is not known</t>
  </si>
  <si>
    <t>Root cause is not known for 2 Critical and 1 High defect that suddenly appeared on 2/14.  There were no known modifications to the environment on that date.  Although the defects have since been mitigated for the time being, the root cause has not been provided and it is not known whether these will reappear in PROD.  Defects 9666, 9667 and 9668</t>
  </si>
  <si>
    <t xml:space="preserve">Root cause is not known for 2 Critical and 1 High defect that suddenly appeared on 2/14.  There were no known modifications to the environment on that date.  Although the defects have since been mitigated for the time being, the root cause has not been provided and it is not known whether these will reappear in PROD.  Defects 9666, 9667 and 9668 </t>
  </si>
  <si>
    <t>Root cause is not known for 2 Critical and 1 High defect that suddenly appeared on 2/14.</t>
  </si>
  <si>
    <t>ISS Transitional testing uncovered multiple issues when processing 200+ orders.  Orders took 1.45 hours to appear in EPS once released from ISS, and issues were also encountered where orders were not appearing as DC once in EPS.  The architecture team advised that the issues are environment related due to the volume of orders and should not be encountered in PROD.  Advised to retest with smaller volumes.</t>
  </si>
  <si>
    <t>SCAL : ISS Transitional testing uncovered multiple issues when processing 200+ orders.</t>
  </si>
  <si>
    <t>Deborah A. Ferrari;#924;#Michael O. Hunt;#1011</t>
  </si>
  <si>
    <t xml:space="preserve">PnS testing and any associated POS performance defect fixing need to be completed by 3/1 </t>
  </si>
  <si>
    <t>2/18: As new development is delivered at 3/1 we should be able to evaluate it. Testing will be in Cycle 45 and 46. Revisit this on 3/5. 
2/4: No updates per Mani but Mani to follow up if this is still a risk (title indicates January)
1/21: Not a risk with volume of test cases, risk is related to delay of certain US.
1/8: This is an external dependency that is only affecting the legacy IVR test cases, which will be pushed out of cycle 44 and into cycle 45.  Per Neeraj, this IVR environment can potentially be provided by the end of the week. Erich also mentioned that NCAL cycle 45 is very tight so they should look to see if other user stories can be pulled forward.  
1/7: Discussed with ESB team. This affects only NCAL IVR, can't test legacy cases until end of cycle 45.
Reassigned to Neeraj, Mani to communicate before the 1/8 Leadership Meeting.
QSG team will carryout only ePIMS related test till Jan end.
 </t>
  </si>
  <si>
    <t>WINDOWS 7 testing related to OPPR.</t>
  </si>
  <si>
    <t>2/18: Keep risk open and monitor. Leadership is aware.
2/4 : Still an outstanding Risk. Need to monitor in coming weeks until 3/13.
1/21: Process by business to close out defects will be a hot topic to be discussed tomorrow at the Leadership Meeting.
1/14: No noticeable improvement to date. Backlog increased to 266. Vast majority assigned to business resources. 5 business resources sitting with QSG and Michael &amp; Deb F. are managing. Plan to address in 1/15 Leadership Meeting to reinforce priority for business.
1/7: This is not new, documenting existing risk that has been reported in daily testing. We are not getting better with defect burndown. Will address within Testing Update on 1/8 Leadership Meeting.
There are 243 (5 Critical, 69 High &amp; 169 Medium) outstanding SCAL defects (133 Prod, 110 Non Prod) in SCAL - 1/4/2013</t>
  </si>
  <si>
    <t>Pattabi X. Venkatesan;#320;#Apurba X. Bhattacharya;#1117;#James R. Hogan;#1102</t>
  </si>
  <si>
    <t>2/25 : RISK moved to an ISSUE status.
2/4 : Still an outstanding Risk.
1/14: Michael O, Jed, Jose, Bonnie met to discuss options. Expect March timeframe for DMDL environment to match QA from Q1. Looking for 2 weeks after 3/13 go live (after SCAL). Will know if mid-march environment provides enough time to finish testing by June by next week. If it is not enough time, this will move from a risk to an issue.
1/7: True testing in DMDL not expected to occur until ROC2. Offline discussion between DC and QSG.
QSG team is completing the test cases as per functional requirements for converted data.</t>
  </si>
  <si>
    <t>Business / IT to review and determine next steps (may require design change)
This may come in as a new US / requirement.</t>
  </si>
  <si>
    <t>Business / IT to review and determine next steps (may require design change). This may come in as a new US / requirement.</t>
  </si>
  <si>
    <t>All new KPHC orders that landed in DV previously will now land at DE now and require the user to acknowledge the "First Fill for OnFile prescription" note.  
This may impact processing times in PROD.  It appears to be a missed business requirement.
Detailed Description -  New non-controlled prescriptions that come into the pharmacy and placed on file due zero aging days, the prescriptions which would in the standard workflow drop into DV because everything has a good match (ie. drug, sig, days supply) will now stop at DE when filled off the profile.  
This is due to the message "First Fill for OnFile prescriptions" which is an expected message for this condition BUT all the work we did to tweak the SIGs and DRUGS to get items to land in DV is lost on these prescriptions and if the aging days is set to zero it will occur on a large number of prescriptions. 
 </t>
  </si>
  <si>
    <t>UAT Operational Issue</t>
  </si>
  <si>
    <t>Deborah A. Ferrari;#924;#Michael J. Ojalvo;#710</t>
  </si>
  <si>
    <t>2/25: No updates to report
1/8: This is an external dependency that is only affecting the legacy IVR test cases, which will be pushed out of cycle 44 and into cycle 45.  Per Neeraj, this IVR environment can potentially be provided by the end of the week. Erich also mentioned that NCAL cycle 45 is very tight so they should look to see if other user stories can be pulled forward.  
1/7: Discussed with ESB team. This affects only NCAL IVR, can't test legacy cases until end of cycle 45.
Reassigned to Neeraj, Mani to communicate before the 1/8 Leadership Meeting.
QSG team will carryout only ePIMS related test till Jan end.
 </t>
  </si>
  <si>
    <t>2/28/2013: CR 416 will be part of the SCAL Cycle 43C -Release 5 and in Iteration 46.  2/4: This will be discussed in the 2/5 Leadership Meeting (in context of 43c / 47)
1/3: Requirements team noted scope is frozen for Cycle 45 and Cycle 46 but development of a dashboard may change the US in those cycles and timing.</t>
  </si>
  <si>
    <t>2/25: PMO to follow up offline
Feb 4: Milo to follow up with Steve for update. Will escalate and discuss at 2/5 Business Leadership Meeting specifically around ROC2 scope. 
Jan 21: Update expected next week, 1/28.
Jan 14: Per Tia, SOWs should be discussed on a Friday executive call with Lisa. Tia to follow up with Justin regarding any updates. 
Nov 26: ICD10, DEA and meaningful will be separate projects. Discussion to be held on when teams can start working on those given logistics: recharge agreements, etc. Steve to follow up with Ash and Jeff.
Nov 19: Don Honda and other Product owners met with Milo to identify 73 user points that could be moved to ROC2 (only needed to identify 63). Milo shared this with Steven; need to confirm which user points to move. Check with Steven and discuss in next week's leadership
Oct 29: Milo to follow up with Steve.
Sept 11: Risk logged on following discussion in the Leadership Meeting.</t>
  </si>
  <si>
    <t xml:space="preserve">3/8 Issue closed 584 - reopening as a risk to monitor.
2/22 Moved to Issue - See Issue 584
2/14 Based on testing dates for NW and HI - Med Impact may not be able to meet the build dates in order to test in the next few weeks.  PBM is meeting with MI to discuss an ETA on the benefit builds.  
Based on the potential new schedule shown in scenario E, the OPPR team needs be careful with the NW and HI target deployment dates because Med Impact is not slated to be completed with their work until July 2013.  
As it stands, it looks like the other Regions will begin deploying around August 2013, so this does not appear to be an issue unless someone decides to deploy early.
</t>
  </si>
  <si>
    <t>Nicole X. Powell;#1122</t>
  </si>
  <si>
    <t xml:space="preserve"> 
3/4 : Risk Closed.
2/18: For a QSG perspective, plan is to complete testing by 3/1. By then, half the machines win7. 
2/11: Per Ken, QSG was supposed to complete the testing by 3/1. 
2/4: All workstreams are targeting key dates and setting up workstations at Parsons in Livermore. POS team is also on track, driving to the dates. Weekly meetings are being held to track and monitor progress. Update to be provided to Leadership on 2/5.
1/15/13 : No New update available at this point. </t>
  </si>
  <si>
    <t>*  Establish dates and allocate resources to expedite testing and packaging of the new POS client code.  
*  Schedule Pharmacy Operations and ECS resources on-site to deploy and validate new POS client code at OC and RIV pharmacies.
*  Incorporate new POS client code in Final Deployment activities beginning with Fontana week of 3/25/13.
 </t>
  </si>
  <si>
    <t>3/5/13 - Risk formally logged.</t>
  </si>
  <si>
    <t>Upgrade of PROD POS clients in OC and RIV needs to be complete by 3/24.  If the new POS client package is not available by this date, re-installation of POS client in Fontana and subsequent Service Areas will be required.</t>
  </si>
  <si>
    <t>POS Client Upgrade Requires Manual Intervension</t>
  </si>
  <si>
    <t xml:space="preserve">Identify dependencies and Create an SOW for PDX involvement after March19. </t>
  </si>
  <si>
    <t xml:space="preserve">PDX SOW ending on March19. This will impact Business and IT deliverables in 2013. </t>
  </si>
  <si>
    <t>No SOW for DW work after March 19 for PDX</t>
  </si>
  <si>
    <t>Sara Dersch;#54;#Samuel B. Friedlander;#1196</t>
  </si>
  <si>
    <t>Yevette J  West;#1164</t>
  </si>
  <si>
    <t>PnS testing and any required defect fixes for Safenet 3a fixes (cycle 43a/b) should be completed prior to production deployment. Any performance issues due to Safenet 3a changes or Support Monitoring tool may require changes to code or architecture that require re-testing.</t>
  </si>
  <si>
    <t>3/5: Per leadership, this risk can be closed, as defects will not stall the project. A new issue is to be opened for new defects. 
2/26: The defect was changed from medium to high by DW (logged as medium by tester). This is in today's release, and could likely be closed for next week
2/19: PDX changed status of the defect to high, so it may be included in the 2/26 release. More importantly, we need to understand how the status changed from KP to PDX. Michael O. to check Remedy
New risk logged on 2/18.</t>
  </si>
  <si>
    <t>3/10/2013 : RISK moved to an ISSUE. Closing risk.
3/4: Per Michael O., this risk will remain present until we move to a point when ROC 1 NCAL builds are received weekly. 
2/25: Per Kathy, this remains an risk. Will discuss at Leadership Meeting 2/26
2/18: Risk is still present, will need to workaround and monitor the risk.
2/4: Receiving an SCAL release this week does not interfere with Cycle 44 burndown plan.
1/21: Every other week will be QA1 (ROC1/NCAL) build and the alternate week will be QA2 (SCAL) build. 
1/14: Decision that next burndown build with be on 1/22 as Cycle 44 is delivered.
1/7: This is not new, but documenting existing risk. Will address within Testing Update on 1/8 Leadership Meeting.
The team is testing currently with workarounds, however we have few major critical defetcs blocking test cases.</t>
  </si>
  <si>
    <t>Communications occurring to discuss the potential impact of OC3 delay. Potential plan to merge with an upcoming weekend.</t>
  </si>
  <si>
    <t xml:space="preserve">OC3 cutover was delayed, and now those 5 pharmacies need to be cutover during a different weekend. </t>
  </si>
  <si>
    <t>Delayed Deployment in OC3</t>
  </si>
  <si>
    <t>Erich J. Hilkemeyer;#985</t>
  </si>
  <si>
    <t>Stay aware of PDX defect fixes that could potentially affect the XSD, therefore impacting the POS client.</t>
  </si>
  <si>
    <t>Due to the delay in cycle 43 deployment, additional defect fixes will likely be delivered by PDX.  These defect fixes have contained XSD (schema) changes that have impacted the POS client.  If these changes are delivered during a client packaging cycle, packaging must be stopped and restarted again when the XSD changes are incorporated into the POS client code.</t>
  </si>
  <si>
    <t>POS Client packaging delayed delivery; increased risk due to potential XSD changes in PDX cycle 43a/b/c releases</t>
  </si>
  <si>
    <t>Design and code changes related to credit card settlement processing will not go into production before May maintenance release, tentatively scheduled for 8-May.  OPPR is continuing to deploy to additional pharmacies between March and May and the risk increases that the settlement issue that occurred in Dec/Jan (which caused over 5000 settlement records to get 'stuck' in processing queue) will continue to reoccur.</t>
  </si>
  <si>
    <t>Settlement changes in 43c not yet deployed to production</t>
  </si>
  <si>
    <r>
      <t xml:space="preserve">Current Release Schedule  :
SCAL EPIC2012 upgrade – 1/15/13 and 1/16/13 : COMPLETE
NCAL EPIC2012 upgrade - complete by 4/22/13 : IN PROGRESS
</t>
    </r>
    <r>
      <rPr>
        <b/>
        <u/>
        <sz val="11"/>
        <color theme="1"/>
        <rFont val="Calibri"/>
        <family val="2"/>
      </rPr>
      <t xml:space="preserve">ROC1
</t>
    </r>
    <r>
      <rPr>
        <sz val="11"/>
        <color theme="1"/>
        <rFont val="Calibri"/>
        <family val="2"/>
        <scheme val="minor"/>
      </rPr>
      <t xml:space="preserve">MAS EPIC2012   upgrade – 1/16/13 and 1/28/13 : COMPLETE
GA EPIC2012     upgrade – 2/4 – 3/22                    : COMPLETE
OH : Q4 of 2013 : Not started
</t>
    </r>
    <r>
      <rPr>
        <b/>
        <u/>
        <sz val="11"/>
        <color theme="1"/>
        <rFont val="Calibri"/>
        <family val="2"/>
      </rPr>
      <t xml:space="preserve">ROC2
</t>
    </r>
    <r>
      <rPr>
        <sz val="11"/>
        <color theme="1"/>
        <rFont val="Calibri"/>
        <family val="2"/>
        <scheme val="minor"/>
      </rPr>
      <t>NW : 2.4.13 : COMPLETE
HI : TBD
CO : TBD
The teams are working through the downtimes and creating additional data in case of a cleanup.</t>
    </r>
  </si>
  <si>
    <t>The EPIC2012 upgrades are underway in the ROC1/NCAL/ROC2 environment.  Based on the low volume of issues detected during the last upgrade this is not a major concern, but will be watched closely.
Impact analysis on automated test cases is in progress.</t>
  </si>
  <si>
    <t>EPIC 2012 upgrades - Across all regions (SCAL/ROC1/NCAL/ROC2)</t>
  </si>
  <si>
    <t>Jeremy M. Murtishaw;#617;#Kathleen L. Buck;#479;#Paula X. Barton;#770;#Sek H. Shia;#197;#Steven Choy;#25</t>
  </si>
  <si>
    <t>3/18: Defects are not currently impacting anything right now. This risk may be moved to monitor status.
3/11: Defects are currently in evaluation. The risk remains open. Should add risk to vendor call
2/18: We are awaiting response to determine the root cause. 
Root cause is not known for 2 Critical and 1 High defect that suddenly appeared on 2/14.  There were no known modifications to the environment on that date.  Although the defects have since been mitigated for the time being, the root cause has not been provided and it is not known whether these will reappear in PROD.  Defects 9666, 9667 and 9668
 </t>
  </si>
  <si>
    <r>
      <t xml:space="preserve">3/18: Will move risk to monitor status. The dates are more solidified at this point.
3/4: This remains an ongoing risk, but is not necessary to bring up to Leadership this week.
2/25: Per Susan, there are no updates. Susan will circle back to Michael O for updates
2/18: Until we get final cutover dates in non-prod we will be monitoring this risk. Leadership is aware.
2/11: Plans in place, need to work through it.
2/4: QSG team is meeting and in discussions with the Regional teams to assess the testing impact. Need to monitor for additional ROC2 regions.
1/14: Met with NCAL team. Managing this as dates are determined. Plan to address on 1/15 Leadership Meeting.
1/7: Working around this, logging to keep everyone aware.
Current Release Schedule  :
SCAL EPIC2012 upgrade </t>
    </r>
    <r>
      <rPr>
        <sz val="11"/>
        <color theme="1"/>
        <rFont val="Tahoma"/>
        <family val="2"/>
      </rPr>
      <t>–</t>
    </r>
    <r>
      <rPr>
        <sz val="11"/>
        <color theme="1"/>
        <rFont val="Calibri"/>
        <family val="2"/>
        <scheme val="minor"/>
      </rPr>
      <t xml:space="preserve"> 1/15/13 and 1/16/13
MAS EPIC2012 upgrade </t>
    </r>
    <r>
      <rPr>
        <sz val="11"/>
        <color theme="1"/>
        <rFont val="Tahoma"/>
        <family val="2"/>
      </rPr>
      <t>–</t>
    </r>
    <r>
      <rPr>
        <sz val="11"/>
        <color theme="1"/>
        <rFont val="Calibri"/>
        <family val="2"/>
        <scheme val="minor"/>
      </rPr>
      <t xml:space="preserve"> 1/16/13 and 1/28/13
The test bteams are working through the downtimes and creating additioonal data in case of a cleanup.</t>
    </r>
  </si>
  <si>
    <r>
      <t xml:space="preserve">3/12: Per leadership, </t>
    </r>
    <r>
      <rPr>
        <sz val="10"/>
        <color theme="1"/>
        <rFont val="Calibri"/>
        <family val="2"/>
      </rPr>
      <t xml:space="preserve">Oracle upgrade for QA1 will be done tomorrow (3/13) 8a-5p, Dev1 next Monday (3/18). Apurba asks that it is done before 3/21.
</t>
    </r>
    <r>
      <rPr>
        <sz val="11"/>
        <color theme="1"/>
        <rFont val="Calibri"/>
        <family val="2"/>
        <scheme val="minor"/>
      </rPr>
      <t> 
3/11: Per Michael O, this risk can be closed. The upgrade occurred last Monday and the validation has been completed.
3/4: Per Michael O, Oracle upgrade for QA2 is happening today. Will revisit this one next week
2/25: Per Kathy, date has been moved to 2/26, assuming delivery is on time tomorrow. We will discuss next week at meeting
2/19: Per leadership meeting, Michael Hunt and Release Management to evaluate options (whether upgrade should be during UAT or after). Need to understand impacts with Oracle experts in relation to PnS and UAT. 
2/18: Plan is for Oracle upgrade to happen to QA2 the first week of March. Potential risk if this is moved up because UAT schedule will not be met. Will discuss this in Leadership because there is a risk of this happening after 3/1 delivery.
2/11: This should be identified and linked to the MS Project plan. Discuss in leadership tomorrow. 
Feb. 8: Risk created (Deborah Ferrari)</t>
    </r>
  </si>
  <si>
    <t xml:space="preserve">Work with PMO/PDX to get these fixed in Cycle 43A/B. </t>
  </si>
  <si>
    <t xml:space="preserve">DW Open Defects need fixes as part of Cycle 43A/B.  Without these fixes, DW can not deploy EPS GL 2.1. GL 2.1 is required for rapid deployment. So any additional delay will have adverse impact. </t>
  </si>
  <si>
    <t>DW Open Defects need fixes as part of Cycle 43A/B</t>
  </si>
  <si>
    <t>Samuel B. Friedlander;#1196;#Sara Dersch;#54</t>
  </si>
  <si>
    <t>PBM, Env, SI, RM</t>
  </si>
  <si>
    <t> 3/25: Risk closed because all OC stores have been scheduled.</t>
  </si>
  <si>
    <t xml:space="preserve">3/25: Risk has been closed, and issue #594 has been opened in its place
3/18: This will be discussed at a Data Warehouse meeting on Thursday. To be updated next week.
Requires further discussion on March 5. </t>
  </si>
  <si>
    <t xml:space="preserve">Solution: 
If a peripheral has to be relocated during post go-live, create a Remedy request and involve ECS to make the modification.
</t>
  </si>
  <si>
    <t xml:space="preserve">Background/Problem Description:
A few weeks prior to the pharmacy cutover, Workstation Deployment Team (WDT) conducts a final site walk to review and finalize the pharmacy layout including workstation roles and any relocation of peripherals. WDT performs this exercise with the Pharmacy Manager, Area Pharmacy Director (APD), Pharmacy Operations. However, during Post go-live, the Pharmacy Manager sometimes makes changes to the workstation roles by relocating peripherals (for example, move a document scanner from one workstation to another).
Risk:
When peripherals are relocated from one workstation to another, the destination workstation may not have all the Software drivers and configuration required for the peripheral to work with the application. This can lead to issues such as the document scanner unable to scan prescriptions.
</t>
  </si>
  <si>
    <t>Improper peripheral relocation causing peripheral issues</t>
  </si>
  <si>
    <t xml:space="preserve">4/2: Per Neeraj, this issue can be closed as it has been resolved
3/12: Per Leadership meeting, Neeraj to provide updated language on this risk. 
3/11: This risk may be able to be closed. Will discuss at leadership meeting for confirmation.
2/18: This is related to ISS volume testing risk. QSG to discuss tomorrow on the 2/19 Leadership Meeting. 
Performance expectations for background processing of new KPHC orders (eScript pre-processing) is not known.  The current PnS SLAs focus on screen functions, IVR, and KP.org requests. </t>
  </si>
  <si>
    <t>4/2: Per Neeraj, we can close this issue, as ISS testing has been able to process well over 200 orders.
3/25: Will keep open as an ongoing concern. 
3/11: This risk may be able to be closed. Need to have confirmation that risk may be closed.
2/18: This can be addressed as well on the 2/19 Leadership Meeting.
ISS Transitional testing uncovered multiple issues when processing 200+ orders.  Orders took 1.45 hours to appear in EPS once released from ISS, and issues were also encountered where orders were not appearing as DC once in EPS.  The architecture team advised that the issues are environment related due to the volume of orders and should not be encountered in PROD.  Advised to retest with smaller volumes.
 </t>
  </si>
  <si>
    <t>Use automated data generation tool</t>
  </si>
  <si>
    <t>Data prepartion for testing settlement related changes in cycle 43c may not complete before testing is scheduled to begin</t>
  </si>
  <si>
    <t>Data prep for testing settlement related changes in cycle 43c</t>
  </si>
  <si>
    <t>4/1: Per Bob, there is no progress on this CR. Kathy to investigate this issue. May split into two different CRs. Will follow up in two weeks. 
3/18: Per Kathy, the next piece of work is dependent upon completion of the CR.
2/25: Per Kathy, automation pieces are being worked on. Has not been completed and turned over. 
2/18: No issues resulting from this. No updates per Michelle.
2/12: Per Michelle, will be working on testing and validation over the next two weeks.
2/11: Keep this on the agenda for Leadership. Michelle will follow-up with Jeremy tomorrow.
1/21: Per Jeremy, this plan will be presented on 2/12.
1/21: PMO to follow up with Kathy on ETA for project plan (include Michelle)
1/14: This is part of the scorpion project. Will be incorporated in high level project plan once drafted. 
1/8: Jeremy is already building a solution for this as part of Scorpion.  It was built and tested, but it needs to be put into production.  Going forward, they need to develop a process for how MedGuides and PPIs are stored and retrieved when someone needs it.  They will consider using the SR process to retrieve the MedGuide that is needed.  Jeremy’s team will work on developing a process for storing and retrieving MedGuides and PPIs. 
1/7: Mani to update Neeraj that this will be discussed on 1/8 Leadership Meeting.
1/3: Will follow up with Neeraj and Pattabi on 1/8 leadership meeting.
12/12/12: PAS is storing MedGuides.  DW is storing the serial # of the MedGuides and PPIs.  We need to follow-up with Neeraj and Pattabi to determine status of electronic MedGuide and PPI library.
11/12: Per Sek, this is a DW risk. May need to follow up with Sara.
11/5: This will be prioritized with Scorpion as part of automation. Do not have an ETA at this time per Kathy Buck. This should be owned by Sek.
10/29: Per Kathy, this is part of the Scorpion project and will be doing automation and storage through Scorpion. Will keep this open until delivery date (November) is determined.
10/22: KPIT was developing a mechanism to store the MedGuides and PPIs.  Kathy will follow up on this one.
6/19: Discussions will continue to take place offline as this is not an urgent risk, as noted during the Leadeship Meeting
6/18: DW does not have the capacity for storing PDX objects. Plan is to leverage the Scorpion vault to store them based on the timelines. 
6/4: The best architechtural way to store this information was being discussed. Ash will get the proper information from Jeremy M. before this risk is closed. 
4/26 - Risk project was changed from DW to Implementation.  Owner still valid.</t>
  </si>
  <si>
    <t>4/11: 43c packaging scheduled to begin 4/15, no issues with PDX XSD; risk can be closed
3/25: 43b Packaging was sent today. Under monitor status now.
3/14: Modified risk description to reflect current packaging risk associated with PDX defect fixes that affect the XSD
3/4: PDX changes occurred over last weekend, need to keep risk open in order to monitor impact on packaging.
2/25: Per James, risk is looking good. Will continue to monitor the risk but does not need to be escalated at this point.
21-Jan: Opened risk (James H)</t>
  </si>
  <si>
    <t>4/11: Testing currently in progress for POS on Windows 7; eta end of April
3/1: Continue to monitor, no issues yet with Windows 7
2/18: This is low risk, no example of incidents
2/12: Continue to monitor. Updates expected next week.
2/11: Per Diana, Sr. Leadership will talk to Oracle. Monitor and discuss in a few weeks. 
4-Feb: Opened to ensure that PMO and program leadership are aware of this risk and that the response action plan is acceptable. Leadership needs to understand "Oracle Support" but we can cover this during Jamal's update on Win7.</t>
  </si>
  <si>
    <t>4/11: Limited testing has been done for 43b (not Safenet); testing for 43c is scheduled to complete 4/26, prior to deployment on 5/8
2/26: Due to higher priority PnS testing for the March release, testing for POS has been delayed beyond the March release date (TBD). The POS team feels that the probability of performance degradation is low but the impact could be high, so PnS testing is still highly recommended.  Changed risk status to 'monitor'
2/25: There are some issues with getting the files from IG because KP network security is blocking delivery; now attempting to deliver via FTP, revised ETA is 2/26
2/22: POS team discussed methods of performance testing with the CTO of Infogain on 2/21 and he will be forwarding information on 2 methods that IG has used in the past.  This info will be forwarded to the P&amp;S team for review, recommendation and action plan.
2/19: Apurba does not expect changes to the code. Meeting scheduled on Thursday, 2/21 for potential support for POS. Per Michael O., we will need to keep monitoring this since the 3/1 deadline is fast approaching
2/18: For packaging, dont expect defects from PnS. Per Apurba, this is low risk and should be monitored. Per Michelle, this is on a priority list for PnS. Plan to escalate this tomorrow on the 2/19 Leadership Meeting. Mani to get update (because there are only 2 weeks before 3/1).
2/11: Per Apurba, Ash, Erich and Apurba met today. This is an ongoing process. There is still work to be done, it is not something that needs to be discussed in leadership. Any changes that will need to be done as a result of PnS testing, will not affect POS because these are server side changes. 
 2/5: This is an item that is being worked offline, but the team had requested it be escalated to Leadership.  Per Diana, this is not something that needs to be discussed during Leadership, and it should continue to be addressed offline.
2/4: Regular meetings held to discuss this risk, appears to be a low risk and have until end of March to address any issues. Still need to find a way to do PnS testing through the POS client so this will remain in active status.
1/21: PnS is aware of the risk, need to test 3 areas of POS (Safenet and support monitoring tool). 3 meetings scheduled this week to build test plan. Expect testing schedule by 1/28.
18-Jan - Opened risk (James Hogan)</t>
  </si>
  <si>
    <t>4/8: 43b does not require manually touching the clients. We have worked with the business team and planned an appropriate post-release validation to ensure that pushing the package does not break anything in production.
3/15: Can be closed because POS has developed automatic deployment of client not requiring manual intervention.
3/5/13 - Risk formally logged.
3/4/13 - POS and Release Mgmt developing project plan to manage POS client upgrades in OC and RIV prior to Fontana deployment date.</t>
  </si>
  <si>
    <t>4/8: Jamal working with business team, to raise awareness regarding implementations. Collect net new equipment and any changes. If, at some point, the team is unable to place some of the net new equipment, then all measures will be taken to place the net new equipment after the cutover</t>
  </si>
  <si>
    <t>4/15: Per Michael O, finished the orders last Thursday. This risk is closed.
4/8: As of 4/8, on target for completion for tomorrow (4/9).
3/28: Automated data generation is being used to create test data, plan is to complete by 4/2; testing scheduled to begin 10-Apr. On track to have a majority of the data ready, but not to have all of it ready. This should be enough to move forward once 43C is delivered
 </t>
  </si>
  <si>
    <t>4/15: Per Apurba, while the problems still continue, 13,000+ records were sent to POS. With 43b were able to respond back within 3 minutes. Continue to monitor as a risk, as testing continues.
3/25: PDX critical defect 10121 has been deployed into production over the weekend, this did not stop sending the duplicate record into POS. PDX is looking at their code currently.
3/15: Cycle 43a/b deployment has been delayed beyond 3/15 and this increases the risk that the fixes to mitigate settlement issues will also be delayed (those fixes are in cycle 43c)
3/1: POS App Support continues to manually monitor settlement queues
2/22: POS release review was held on 2/21 and project plan review showed that the release can likely be deployed to production earlier in May than expected; planned release date is 8-May, not 22-May.  POS App Support will continue to manually monitor production for settlement issues.
2/18: Risk to note and monitor, changes expected to code in May. 
12-Feb: opened risk (James Hogan)</t>
  </si>
  <si>
    <t>4/22: Per Jamal, this is an alert for the leadership team, that equipment is asked to be added last minute. May not be able to connect equipment to the network last-minute. Moving equipment can also cause problems.
4/8: Jamal working with business team, to raise awareness regarding implementations. Collect net new equipment and any changes. If, at some point, the team is unable to place some of the net new equipment, then all measures will be taken to place the net new equipment after the cutover
3/27: Risk reported</t>
  </si>
  <si>
    <t>4/25 MedImpact on track to complete builds in September
3/8 Issue 584 closed - reopening as a risk to monitor.
2/22 Reported as an Issue - 584
2/18: Keeping this as a risk. PBM to meet with MI tomorrow. If the build can be completed it will stay as a risk. If not, then it will be noted as an issue. Revisit this on 2/25.
2/14 Met with QSG to discuss testing options.  PBM to meet with MI to discuss build options.
1/29 Schedule I to accommodate the request.  Keep on as a risk and monitor when schedule changes arise.
1/7: Elsie to follow up.
Issue was escalated by Nicole Powell on 11/20.
12/7: Schedule E is going to accommodate the Med Impact build, but until it is finalized we know that it is still a risk.</t>
  </si>
  <si>
    <t>1. continue to aggressively work on defect fixes
2. escalate as necessary to resolve issues
3. continue to meet daily to work through defect resolution
4. continue to keep leadership informed regarding current open defect status</t>
  </si>
  <si>
    <t>OPPR Leadership has stated that all high and critical defects currently in production (43a/b - R1) and those in 43c (R2) must be resolved (fixed, withdrawn, closed) prior to deployment of 43c.  Historically this has been a challenge for PDX and KPIT due to:
1. The complexity of the solutions
2. Ability for PDX and KPIT to resolve in a timely manner
3. Defects that are owned by OPPR but require assistance from non-OPPR teams to resolve
 </t>
  </si>
  <si>
    <t>Ability to burn down high and critical defects could delay 43c (R2)</t>
  </si>
  <si>
    <t>Apurba X. Bhattacharya;#1117;#James R. Hogan;#1102;#Michael J. Ojalvo;#710;#Susan J. Taylor;#1332;#Deborah A. Ferrari;#924;#Kellie L. Butcher;#1252</t>
  </si>
  <si>
    <t xml:space="preserve">SCAL is going live in PROD with KPHC 2012 in early July.  That means we need to test our Production code (QA2 environment) against SCAL KPHC 2012, but that environment is still pointing to KPHC 2010 due to the elongation of Cycle 43c.  So, we have not done any testing with our Production code against SCAL KPHC 2012, and cannot start until Cycle 43C is done.  
We do not think this is as major risk since the last time we tested the KPHC upgrade (during the Beta release) we did not see many issues.  Also, we are testing SCAL KPHC 2012 with our National Code Release (QA1) so even though it is not our Production code it should catch anything major.  </t>
  </si>
  <si>
    <t>SCAL KPHC 2012 Impact OPPR Testing</t>
  </si>
  <si>
    <t>Susan J. Taylor;#1332</t>
  </si>
  <si>
    <t xml:space="preserve">DW team is working with Melva J / IPD/ Carl C/ Simon to tune Infrastructure and Databases.  Assessment has been complete for a while. DW Optimization kickoff is scheduled for Apr22.
</t>
  </si>
  <si>
    <t xml:space="preserve">DW Optimization kickoff is scheduled for Apr22 11am.
</t>
  </si>
  <si>
    <t xml:space="preserve">DW Performance Issues  -because of Network, Database and Storage Mis-configuration - need immediate attention.
</t>
  </si>
  <si>
    <t>DW Performance Issues</t>
  </si>
  <si>
    <t>Melva Jeter;#583;#Samuel B. Friedlander;#1196</t>
  </si>
  <si>
    <t>DW, QSG, PnS, APM, RM</t>
  </si>
  <si>
    <t>Once Cycle 43c testing is complete an additional regression test must be completed in the QA2 environment to for SCAL KPHC 2012.
 </t>
  </si>
  <si>
    <t>PBM, QSG, Env, SI, RM</t>
  </si>
  <si>
    <t>5/6: Have asked for another operational impact analysis. PnS risk profile to occur as well. Will check in on this risk next week. 
4/29: Team needs to review open defects with business and determine operational impact, then prepare an executive summary to allow informed decision by OPPR Leadership on whether to move forward with 43c deployment on 5/10 
4/25, risk created (J. Hogan)</t>
  </si>
  <si>
    <t>4/29: Need to free up environment for SCAL code base. In the same spot until decisions are made. Need to preserve correct environment for that testing.
4/23: This is a new Risk. Need to understand, is there anything specific in the KPHC upgrade that we should test for?  What are the changes? If this clear it would help the QSG team to plan better and mitigate it
4/27: Updated the Risk response action plan</t>
  </si>
  <si>
    <t>4/30: Per Sara, this is pending PDX fixes given today. DW has inherited this effort by default, and needs to focus on future functionality. Sam is planning to request resources for his team.
4/29: DW team is working with PDX to resolve the open defects
4/22: We are still targeting May 10 for the defect fixes for 43C. From the DW side, they will target May 17. Some columns were not mapped correctly, will need to be a separate discussion regarding that topic. 
4/15: Found a workaround for one of the defects (9502), will allow delivery on May 8. Will want a user story for a more permanent fix in PDX. Sarah has opened an issue related to this. This will be discussed at 4/16 Leadership Meeting. 
4/8: A new deployment date is being considered for GL 2.1. Details will be discussed at the Leadership meeting on 4/9
4/1: Six defects are coming in as part of the release on 4/2. Cliff to follow up regarding any outstanding issues
3/19 - Escalated to Erich, Deborah F, Jay Rho.  Sara to talk through these on 3/20.</t>
  </si>
  <si>
    <r>
      <t>5/9  CenturyLink  has installed and turned up the circuits and BGP is working.   Tests  in the E2E environment to be scheduled and confirmed over the next couple of weeks.
5/3   Scheduled initial circuit test on 5/9 with CL/TW at the Temp site
4/24 Confirmed Deployment June 18th MedImpact 8pm /19th 1am  - Fall back date June 25/26.  Scheduled with Release Management.
4/17 Received initial dates for deployment (June, 18,19,24,25,26).  Final approval of dates to be confirmed 4/24
4/4: Weekly Meetings resumed. Proposed dates discussed – June 7/8 or June 14/15.  Working with Release Management to schedule.</t>
    </r>
    <r>
      <rPr>
        <sz val="11"/>
        <color theme="1"/>
        <rFont val="Arial"/>
        <family val="2"/>
      </rPr>
      <t xml:space="preserve"> Meeting with Release Management to discuss further. Should be able to identify a date by the end of the month.
</t>
    </r>
    <r>
      <rPr>
        <sz val="11"/>
        <color theme="1"/>
        <rFont val="Calibri"/>
        <family val="2"/>
        <scheme val="minor"/>
      </rPr>
      <t> 
3/18:  Deployment is delayed, no ETA on equipment (six weeks out from order date).  New date will be will be confirmed by 4/15/2013.  Working with Change Management to reschedule before August 1, 2013.
3/15: Equipment has not arrived, unsure of 3/29 deadline. Go/no go will be on 3/22.
3/11:  Deployment planning for 3/29.  Equipment has not arrived yet- do not have ETA (within 6 weeks of order) 
2/25:  Working with Michael Hunt - Release Management to schedule implementation.
2/18: Per Nicole, this is a risk, working with Elsie and planning how to fit the transition to the new T1 line on a non-cutover weekend. Revisit this 3/4.
2/14: Updated risk description
2/11: Per Nicole, no firm date yet, still in the planning stage. Still in progress. 
2/4: Per Nicole, planning to deploy this end of March, design is approved and waiting for date. This will remain a risk until we approve a deployment date from a MedImpact perspective. 
1/29:  Meeting with MI on 1/30 to discuss status.  Still remains a risk until a final schedule date is approved. 
1/14:  Considering a 3/22 or 3/29 deployment into Production.  Final decision depends on equipment availability and set up.
1/7: Dependent on new schedule approval.
12/27 Recommendations sent to Leadership.  Decision to be made by 01/15/13
12/17 Data Center Move date has not been finalized.  Design Review in progress.  Awaiting Leadership decision on the type of T1 line set up to be used.
12/7 The Data center move is scheduled for implementation at the end of March.  An exact date has not been determined at this time, but we are meeting weekly  for planning purposes.  MI has indicated that they will work around our deployment schedule, but this will occur during the SCAL deployment at some point.</t>
    </r>
  </si>
  <si>
    <t>5/9  CenturyLink  has installed and turned up the circuits and BGP is working.   Tests  in the E2E environment to be scheduled and confirmed over the next couple of weeks.
5/3   Scheduled initial circuit test on 5/9 with CL/TW at the Temp site
4/24 Confirmed Deployment June 18th MedImpact 8pm /19th 1am  - Fall back date June 25/26.  Scheduled with Release Management.
4/17 Received initial dates for deployment (June, 18,19,24,25,26).  Final approval of dates to be confirmed 4/24
4/4: Weekly Meetings resumed. Proposed dates discussed – June 7/8 or June 14/15.  Working with Release Management to schedule. Meeting with Release Management to discuss further. Should be able to identify a date by the end of the month.
3/18:  Deployment is delayed, no ETA on equipment (six weeks out from order date).  New date will be will be confirmed by 4/15/2013.  Working with Change Management to reschedule before August 1, 2013.
3/15: Equipment has not arrived, unsure of 3/29 deadline. Go/no go will be on 3/22.
3/11:  Deployment planning for 3/29.  Equipment has not arrived yet- do not have ETA (within 6 weeks of order) 
2/25:  Working with Michael Hunt - Release Management to schedule implementation.
2/18: Per Nicole, this is a risk, working with Elsie and planning how to fit the transition to the new T1 line on a non-cutover weekend. Revisit this 3/4.
2/14: Updated risk description
2/11: Per Nicole, no firm date yet, still in the planning stage. Still in progress. 
2/4: Per Nicole, planning to deploy this end of March, design is approved and waiting for date. This will remain a risk until we approve a deployment date from a MedImpact perspective. 
1/29:  Meeting with MI on 1/30 to discuss status.  Still remains a risk until a final schedule date is approved. 
1/14:  Considering a 3/22 or 3/29 deployment into Production.  Final decision depends on equipment availability and set up.
1/7: Dependent on new schedule approval.
12/27 Recommendations sent to Leadership.  Decision to be made by 01/15/13
12/17 Data Center Move date has not been finalized.  Design Review in progress.  Awaiting Leadership decision on the type of T1 line set up to be used.
12/7 The Data center move is scheduled for implementation at the end of March.  An exact date has not been determined at this time, but we are meeting weekly  for planning purposes.  MI has indicated that they will work around our deployment schedule, but this will occur during the SCAL deployment at some point.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</si>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</sst>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
      <sz val="10"/>
      <color theme="1"/>
      <name val="Arial"/>
      <family val="2"/>
    </font>
    <font>
      <sz val="10"/>
      <color theme="1"/>
      <name val="Calibri"/>
      <family val="2"/>
    </font>
    <font>
      <b/>
      <sz val="10"/>
      <color theme="1"/>
      <name val="Calibri"/>
      <family val="2"/>
    </font>
    <font>
      <sz val="11"/>
      <color theme="1"/>
      <name val="Tahoma"/>
      <family val="2"/>
    </font>
    <font>
      <b/>
      <u/>
      <sz val="11"/>
      <color theme="1"/>
      <name val="Calibri"/>
      <family val="2"/>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49" fontId="0" fillId="0" borderId="0" xfId="0" applyNumberFormat="1" applyAlignment="1">
      <alignment horizontal="left" vertical="top" wrapText="1"/>
    </xf>
    <xf numFmtId="0"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16" fillId="0" borderId="10" xfId="0" applyFont="1" applyBorder="1" applyAlignment="1">
      <alignment horizontal="left"/>
    </xf>
    <xf numFmtId="0" fontId="16" fillId="0" borderId="10" xfId="0" applyNumberFormat="1" applyFont="1" applyBorder="1"/>
    <xf numFmtId="0" fontId="16" fillId="33" borderId="11" xfId="0" applyFont="1" applyFill="1" applyBorder="1" applyAlignment="1">
      <alignment horizontal="left"/>
    </xf>
    <xf numFmtId="0" fontId="16" fillId="33" borderId="11"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*Risks Summary</a:t>
            </a:r>
          </a:p>
        </c:rich>
      </c:tx>
      <c:layout/>
      <c:overlay val="0"/>
    </c:title>
    <c:autoTitleDeleted val="0"/>
    <c:plotArea>
      <c:layout/>
      <c:barChart>
        <c:barDir val="col"/>
        <c:grouping val="clustered"/>
        <c:varyColors val="0"/>
        <c:ser>
          <c:idx val="0"/>
          <c:order val="0"/>
          <c:tx>
            <c:strRef>
              <c:f>'Risks chart'!$G$3</c:f>
              <c:strCache>
                <c:ptCount val="1"/>
                <c:pt idx="0">
                  <c:v>Count of ID</c:v>
                </c:pt>
              </c:strCache>
            </c:strRef>
          </c:tx>
          <c:invertIfNegative val="0"/>
          <c:cat>
            <c:strRef>
              <c:f>'Risks chart'!$F$4:$F$7</c:f>
              <c:strCache>
                <c:ptCount val="4"/>
                <c:pt idx="0">
                  <c:v>POS</c:v>
                </c:pt>
                <c:pt idx="1">
                  <c:v>PBM, Env, SI, RM</c:v>
                </c:pt>
                <c:pt idx="2">
                  <c:v>DW, QSG, PnS, APM, RM</c:v>
                </c:pt>
                <c:pt idx="3">
                  <c:v>Grand Total</c:v>
                </c:pt>
              </c:strCache>
            </c:strRef>
          </c:cat>
          <c:val>
            <c:numRef>
              <c:f>'Risks chart'!$G$4:$G$7</c:f>
              <c:numCache>
                <c:formatCode>General</c:formatCode>
                <c:ptCount val="4"/>
                <c:pt idx="0">
                  <c:v>1</c:v>
                </c:pt>
                <c:pt idx="1">
                  <c:v>1</c:v>
                </c:pt>
                <c:pt idx="2">
                  <c:v>1</c:v>
                </c:pt>
                <c:pt idx="3">
                  <c:v>3</c:v>
                </c:pt>
              </c:numCache>
            </c:numRef>
          </c:val>
        </c:ser>
        <c:dLbls>
          <c:showLegendKey val="0"/>
          <c:showVal val="0"/>
          <c:showCatName val="0"/>
          <c:showSerName val="0"/>
          <c:showPercent val="0"/>
          <c:showBubbleSize val="0"/>
        </c:dLbls>
        <c:gapWidth val="150"/>
        <c:axId val="89191552"/>
        <c:axId val="89193088"/>
      </c:barChart>
      <c:catAx>
        <c:axId val="89191552"/>
        <c:scaling>
          <c:orientation val="minMax"/>
        </c:scaling>
        <c:delete val="0"/>
        <c:axPos val="b"/>
        <c:majorTickMark val="none"/>
        <c:minorTickMark val="none"/>
        <c:tickLblPos val="nextTo"/>
        <c:crossAx val="89193088"/>
        <c:crosses val="autoZero"/>
        <c:auto val="1"/>
        <c:lblAlgn val="ctr"/>
        <c:lblOffset val="100"/>
        <c:noMultiLvlLbl val="0"/>
      </c:catAx>
      <c:valAx>
        <c:axId val="89193088"/>
        <c:scaling>
          <c:orientation val="minMax"/>
        </c:scaling>
        <c:delete val="0"/>
        <c:axPos val="l"/>
        <c:majorGridlines/>
        <c:title>
          <c:tx>
            <c:rich>
              <a:bodyPr/>
              <a:lstStyle/>
              <a:p>
                <a:pPr>
                  <a:defRPr/>
                </a:pPr>
                <a:r>
                  <a:rPr lang="en-US"/>
                  <a:t>Count</a:t>
                </a:r>
              </a:p>
            </c:rich>
          </c:tx>
          <c:layout/>
          <c:overlay val="0"/>
        </c:title>
        <c:numFmt formatCode="General" sourceLinked="1"/>
        <c:majorTickMark val="none"/>
        <c:minorTickMark val="none"/>
        <c:tickLblPos val="nextTo"/>
        <c:crossAx val="89191552"/>
        <c:crosses val="autoZero"/>
        <c:crossBetween val="between"/>
      </c:valAx>
      <c:dTable>
        <c:showHorzBorder val="1"/>
        <c:showVertBorder val="1"/>
        <c:showOutline val="1"/>
        <c:showKeys val="1"/>
      </c:dTable>
    </c:plotArea>
    <c:plotVisOnly val="1"/>
    <c:dispBlanksAs val="gap"/>
    <c:showDLblsOverMax val="0"/>
  </c:chart>
  <c:spPr>
    <a:noFill/>
    <a:ln>
      <a:solidFill>
        <a:schemeClr val="tx1">
          <a:lumMod val="50000"/>
          <a:lumOff val="50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8</xdr:row>
      <xdr:rowOff>128587</xdr:rowOff>
    </xdr:from>
    <xdr:to>
      <xdr:col>12</xdr:col>
      <xdr:colOff>381000</xdr:colOff>
      <xdr:row>23</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dipa Sharma" refreshedDate="41404.432022685185" createdVersion="4" refreshedVersion="4" minRefreshableVersion="3" recordCount="143">
  <cacheSource type="worksheet">
    <worksheetSource name="Table_owssvr_1"/>
  </cacheSource>
  <cacheFields count="14">
    <cacheField name="ID" numFmtId="1">
      <sharedItems containsSemiMixedTypes="0" containsString="0" containsNumber="1" containsInteger="1" minValue="1" maxValue="144" count="143">
        <n v="73"/>
        <n v="103"/>
        <n v="109"/>
        <n v="110"/>
        <n v="113"/>
        <n v="128"/>
        <n v="139"/>
        <n v="142"/>
        <n v="143"/>
        <n v="144"/>
        <n v="1"/>
        <n v="2"/>
        <n v="3"/>
        <n v="4"/>
        <n v="5"/>
        <n v="6"/>
        <n v="7"/>
        <n v="8"/>
        <n v="9"/>
        <n v="10"/>
        <n v="11"/>
        <n v="12"/>
        <n v="13"/>
        <n v="14"/>
        <n v="15"/>
        <n v="16"/>
        <n v="17"/>
        <n v="18"/>
        <n v="19"/>
        <n v="20"/>
        <n v="21"/>
        <n v="22"/>
        <n v="23"/>
        <n v="24"/>
        <n v="25"/>
        <n v="26"/>
        <n v="27"/>
        <n v="28"/>
        <n v="29"/>
        <n v="30"/>
        <n v="31"/>
        <n v="32"/>
        <n v="33"/>
        <n v="34"/>
        <n v="35"/>
        <n v="36"/>
        <n v="37"/>
        <n v="38"/>
        <n v="39"/>
        <n v="40"/>
        <n v="41"/>
        <n v="42"/>
        <n v="43"/>
        <n v="44"/>
        <n v="45"/>
        <n v="47"/>
        <n v="48"/>
        <n v="49"/>
        <n v="50"/>
        <n v="51"/>
        <n v="52"/>
        <n v="53"/>
        <n v="54"/>
        <n v="55"/>
        <n v="56"/>
        <n v="57"/>
        <n v="58"/>
        <n v="59"/>
        <n v="60"/>
        <n v="61"/>
        <n v="62"/>
        <n v="63"/>
        <n v="64"/>
        <n v="65"/>
        <n v="66"/>
        <n v="67"/>
        <n v="68"/>
        <n v="69"/>
        <n v="70"/>
        <n v="71"/>
        <n v="72"/>
        <n v="74"/>
        <n v="75"/>
        <n v="76"/>
        <n v="77"/>
        <n v="78"/>
        <n v="79"/>
        <n v="80"/>
        <n v="82"/>
        <n v="83"/>
        <n v="84"/>
        <n v="85"/>
        <n v="86"/>
        <n v="87"/>
        <n v="88"/>
        <n v="89"/>
        <n v="90"/>
        <n v="91"/>
        <n v="92"/>
        <n v="93"/>
        <n v="95"/>
        <n v="96"/>
        <n v="98"/>
        <n v="99"/>
        <n v="102"/>
        <n v="104"/>
        <n v="105"/>
        <n v="111"/>
        <n v="112"/>
        <n v="115"/>
        <n v="116"/>
        <n v="117"/>
        <n v="119"/>
        <n v="120"/>
        <n v="121"/>
        <n v="123"/>
        <n v="124"/>
        <n v="126"/>
        <n v="127"/>
        <n v="130"/>
        <n v="132"/>
        <n v="133"/>
        <n v="135"/>
        <n v="136"/>
        <n v="137"/>
        <n v="138"/>
        <n v="141"/>
        <n v="81"/>
        <n v="94"/>
        <n v="97"/>
        <n v="100"/>
        <n v="101"/>
        <n v="106"/>
        <n v="107"/>
        <n v="108"/>
        <n v="114"/>
        <n v="118"/>
        <n v="122"/>
        <n v="125"/>
        <n v="129"/>
        <n v="131"/>
        <n v="134"/>
        <n v="140"/>
      </sharedItems>
    </cacheField>
    <cacheField name="Risk Owner" numFmtId="0">
      <sharedItems/>
    </cacheField>
    <cacheField name="Risk Title" numFmtId="49">
      <sharedItems/>
    </cacheField>
    <cacheField name="Project" numFmtId="49">
      <sharedItems count="42">
        <s v="1. Requirements;#16. Infrastructure;#18. Compliance"/>
        <s v="Select a Project;#7. Quality Service Group (QSG)"/>
        <s v="3. Pharmacy Benefit Management (PBM);#7. Quality Service Group (QSG);#15. Environment;#16. Infrastructure;#22. Release Management"/>
        <s v="Select a Project;#1. Requirements;#7. Quality Service Group (QSG)"/>
        <s v="Select a Project;#7. Quality Service Group (QSG);#19010-Testing"/>
        <s v="4. Point of Sale (POS)"/>
        <s v="Select a Project;#6. Data Warehouse"/>
        <s v="Select a Project;#08207-DW"/>
        <s v="6. Data Warehouse;#7. Quality Service Group (QSG);#8. Performance and Scalability (PnS);#9. Application Support;#14. Go-Live Day / Post Go-Live Support;#22. Release Management"/>
        <s v="19008-Training"/>
        <s v="19009-Implementation"/>
        <s v="19012-Sys Integration"/>
        <s v="3. Pharmacy Benefit Management (PBM)"/>
        <s v="16. Infrastructure"/>
        <s v="19010-Testing"/>
        <s v="2. ESB Development"/>
        <s v="11168-PMO"/>
        <s v="08207-DW"/>
        <s v="5. Data Conversion"/>
        <s v="6. Data Warehouse"/>
        <s v="8. Performance and Scalability (PnS)"/>
        <s v="4. Point of Sale (POS);#9. Application Support"/>
        <s v="4. Point of Sale (POS);#22. Release Management"/>
        <s v="7. Quality Service Group (QSG)"/>
        <s v="4. Point of Sale (POS);#12. Site / Facility Readiness"/>
        <s v="Architecture"/>
        <s v="6. Data Warehouse;#Vendor Management"/>
        <s v="9. Application Support;#22. Release Management"/>
        <s v="Select a Project;#4. Point of Sale (POS)"/>
        <s v="Select a Project"/>
        <s v="7. Quality Service Group (QSG);#8. Performance and Scalability (PnS);#22. Release Management"/>
        <s v="Select a Project;#11. Dry Run &amp; Cutover;#14. Go-Live Day / Post Go-Live Support"/>
        <s v="4. Point of Sale (POS);#12. Site / Facility Readiness;#22. Release Management"/>
        <s v="Other"/>
        <s v="11. Dry Run &amp; Cutover"/>
        <s v="12. Site / Facility Readiness"/>
        <s v="Select a Project;#4. Point of Sale (POS);#13. Training;#14. Go-Live Day / Post Go-Live Support"/>
        <s v="Select a Project;#4. Point of Sale (POS);#15. Environment"/>
        <s v="Select a Project;#3. Pharmacy Benefit Management (PBM);#7. Quality Service Group (QSG);#14. Go-Live Day / Post Go-Live Support"/>
        <s v="Select a Project;#13. Training"/>
        <s v="4. Point of Sale (POS);#8. Performance and Scalability (PnS)"/>
        <s v="Select a Project;#12. Site / Facility Readiness;#19009-Implementation"/>
      </sharedItems>
    </cacheField>
    <cacheField name="Risk Status" numFmtId="49">
      <sharedItems count="3">
        <s v="Active"/>
        <s v="Closed/Resolved"/>
        <s v="Monitor"/>
      </sharedItems>
    </cacheField>
    <cacheField name="Description" numFmtId="0">
      <sharedItems longText="1"/>
    </cacheField>
    <cacheField name="Risk/Status Report Update" numFmtId="0">
      <sharedItems longText="1"/>
    </cacheField>
    <cacheField name="Risk Response Action Plan" numFmtId="0">
      <sharedItems longText="1"/>
    </cacheField>
    <cacheField name="Risk Mitigation Log" numFmtId="0">
      <sharedItems containsBlank="1" longText="1"/>
    </cacheField>
    <cacheField name="Flag for Mon Program Intg Mtg" numFmtId="49">
      <sharedItems/>
    </cacheField>
    <cacheField name="Flag for Tues Exec Mtg" numFmtId="49">
      <sharedItems/>
    </cacheField>
    <cacheField name="Flag for KP-PDX Meeting" numFmtId="49">
      <sharedItems containsBlank="1"/>
    </cacheField>
    <cacheField name="Item Type" numFmtId="49">
      <sharedItems/>
    </cacheField>
    <cacheField name="Path"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3">
  <r>
    <x v="0"/>
    <s v="Jeremy M. Murtishaw;#617;#Kathleen L. Buck;#479;#Paula X. Barton;#770;#Sek H. Shia;#197;#Steven Choy;#25"/>
    <s v="Ability to Store MedGuides and PPIs"/>
    <x v="0"/>
    <x v="0"/>
    <s v="KP must be able to readily recreate all MedGuides and PPIs associated with each dispense.  Currently, legacy PIMS stores PPIs and PAS stores MedGuides.  ePIMS does not store PPIs.  We have 2 problems to resolve: (1) do we centralize this functionality, and (2) which dept will be on point for storing these documents.  Note that the MedGuides are .pdf and as such are too big to store in the DW.  The version # of the Medguides and PPIs will be attached to each dispense and will thus be available in the DW."/>
    <s v="4/1: Per Bob, there is no progress on this CR. Kathy to investigate this issue. May split into two different CRs. Will follow up in two weeks. _x000a_ _x000a_3/18: Per Kathy, the next piece of work is dependent upon completion of the CR._x000a_ _x000a_2/25: Per Kathy, automation pieces are being worked on. Has not been completed and turned over. _x000a_ _x000a_2/18: No issues resulting from this. No updates per Michelle._x000a_ _x000a_2/12: Per Michelle, will be working on testing and validation over the next two weeks._x000a_ _x000a_2/11: Keep this on the agenda for Leadership. Michelle will follow-up with Jeremy tomorrow._x000a_ _x000a_1/21: Per Jeremy, this plan will be presented on 2/12._x000a_1/21: PMO to follow up with Kathy on ETA for project plan (include Michelle)_x000a_ _x000a_1/14: This is part of the scorpion project. Will be incorporated in high level project plan once drafted. _x000a_ _x000a_1/8: Jeremy is already building a solution for this as part of Scorpion.  It was built and tested, but it needs to be put into production.  Going forward, they need to develop a process for how MedGuides and PPIs are stored and retrieved when someone needs it.  They will consider using the SR process to retrieve the MedGuide that is needed.  Jeremy’s team will work on developing a process for storing and retrieving MedGuides and PPIs. _x000a_ _x000a_1/7: Mani to update Neeraj that this will be discussed on 1/8 Leadership Meeting._x000a_ _x000a_1/3: Will follow up with Neeraj and Pattabi on 1/8 leadership meeting._x000a_ _x000a_12/12/12: PAS is storing MedGuides.  DW is storing the serial # of the MedGuides and PPIs.  We need to follow-up with Neeraj and Pattabi to determine status of electronic MedGuide and PPI library._x000a_ _x000a_11/12: Per Sek, this is a DW risk. May need to follow up with Sara._x000a_ _x000a_11/5: This will be prioritized with Scorpion as part of automation. Do not have an ETA at this time per Kathy Buck. This should be owned by Sek._x000a_ _x000a_10/29: Per Kathy, this is part of the Scorpion project and will be doing automation and storage through Scorpion. Will keep this open until delivery date (November) is determined._x000a_ _x000a_10/22: KPIT was developing a mechanism to store the MedGuides and PPIs.  Kathy will follow up on this one._x000a_ _x000a_6/19: Discussions will continue to take place offline as this is not an urgent risk, as noted during the Leadeship Meeting_x000a_ _x000a_6/18: DW does not have the capacity for storing PDX objects. Plan is to leverage the Scorpion vault to store them based on the timelines. _x000a_ _x000a_6/4: The best architechtural way to store this information was being discussed. Ash will get the proper information from Jeremy M. before this risk is closed. _x000a_ _x000a_4/26 - Risk project was changed from DW to Implementation.  Owner still valid."/>
    <s v="I suggest PAS be the owner. "/>
    <m/>
    <s v="Yes"/>
    <s v="No"/>
    <s v="No"/>
    <s v="Item"/>
    <s v="sites/OPPR/Lists/OPPR Risk Log"/>
  </r>
  <r>
    <x v="1"/>
    <s v="Steven Choy;#25"/>
    <s v="Functionality of ICD10, Meaningful Use, DEA - ROC 2 Scope User Stories"/>
    <x v="1"/>
    <x v="0"/>
    <s v="ROC2 User Story scope does not fully include ICD-10, DEA and meaningful use"/>
    <s v="2/25: PMO to follow up offline_x000a_ _x000a_Feb 4: Milo to follow up with Steve for update. Will escalate and discuss at 2/5 Business Leadership Meeting specifically around ROC2 scope. _x000a_ _x000a_Jan 21: Update expected next week, 1/28._x000a_ _x000a_Jan 14: Per Tia, SOWs should be discussed on a Friday executive call with Lisa. Tia to follow up with Justin regarding any updates. _x000a_ _x000a_Nov 26: ICD10, DEA and meaningful will be separate projects. Discussion to be held on when teams can start working on those given logistics: recharge agreements, etc. Steve to follow up with Ash and Jeff._x000a_ _x000a_Nov 19: Don Honda and other Product owners met with Milo to identify 73 user points that could be moved to ROC2 (only needed to identify 63). Milo shared this with Steven; need to confirm which user points to move. Check with Steven and discuss in next week's leadership_x000a_ _x000a_Oct 29: Milo to follow up with Steve._x000a_ _x000a_Sept 11: Risk logged on following discussion in the Leadership Meeting."/>
    <s v="Further discussion to held. Issue 526 addresses oversubscription of user stories for ROC 2"/>
    <m/>
    <s v="Yes"/>
    <s v="No"/>
    <s v="No"/>
    <s v="Item"/>
    <s v="sites/OPPR/Lists/OPPR Risk Log"/>
  </r>
  <r>
    <x v="2"/>
    <s v="Nicole X. Powell;#1122"/>
    <s v="OPPR Schedule Risk MedImpact Data Center Move "/>
    <x v="2"/>
    <x v="0"/>
    <s v="2/14 This project effects all ePIMS connections to MedImpact as the new T1 line will now connect (route) to the Tempe (Primary Data Center - Secondary is San Diego).  This will include new IP space, port and routing to the new data center._x000a_There is a planned MedImpact T1 line - Data Center Move end of February/March 2013.  We are in the planning stages, but this move is requiring a new T1 line to be set up in Tempe AZ for all Primary Transactions.  (Current T1 is in San Diego)._x000a_"/>
    <s v="5/9  CenturyLink  has installed and turned up the circuits and BGP is working.   Tests  in the E2E environment to be scheduled and confirmed over the next couple of weeks._x000a_5/3   Scheduled initial circuit test on 5/9 with CL/TW at the Temp site_x000a_4/24 Confirmed Deployment June 18th MedImpact 8pm /19th 1am  - Fall back date June 25/26.  Scheduled with Release Management._x000a_4/17 Received initial dates for deployment (June, 18,19,24,25,26).  Final approval of dates to be confirmed 4/24_x000a_4/4: Weekly Meetings resumed. Proposed dates discussed – June 7/8 or June 14/15.  Working with Release Management to schedule. Meeting with Release Management to discuss further. Should be able to identify a date by the end of the month._x000a_ _x000a_3/18:  Deployment is delayed, no ETA on equipment (six weeks out from order date).  New date will be will be confirmed by 4/15/2013.  Working with Change Management to reschedule before August 1, 2013._x000a_3/15: Equipment has not arrived, unsure of 3/29 deadline. Go/no go will be on 3/22._x000a_3/11:  Deployment planning for 3/29.  Equipment has not arrived yet- do not have ETA (within 6 weeks of order) _x000a_2/25:  Working with Michael Hunt - Release Management to schedule implementation._x000a_2/18: Per Nicole, this is a risk, working with Elsie and planning how to fit the transition to the new T1 line on a non-cutover weekend. Revisit this 3/4._x000a_ _x000a_2/14: Updated risk description_x000a_2/11: Per Nicole, no firm date yet, still in the planning stage. Still in progress. _x000a_ _x000a_2/4: Per Nicole, planning to deploy this end of March, design is approved and waiting for date. This will remain a risk until we approve a deployment date from a MedImpact perspective. _x000a_ _x000a_1/29:  Meeting with MI on 1/30 to discuss status.  Still remains a risk until a final schedule date is approved. _x000a_1/14:  Considering a 3/22 or 3/29 deployment into Production.  Final decision depends on equipment availability and set up._x000a_1/7: Dependent on new schedule approval._x000a_ _x000a_12/27 Recommendations sent to Leadership.  Decision to be made by 01/15/13_x000a_12/17 Data Center Move date has not been finalized.  Design Review in progress.  Awaiting Leadership decision on the type of T1 line set up to be used._x000a_12/7 The Data center move is scheduled for implementation at the end of March.  An exact date has not been determined at this time, but we are meeting weekly  for planning purposes.  MI has indicated that they will work around our deployment schedule, but this will occur during the SCAL deployment at some point."/>
    <s v="2/14  Design has been approved.  We are now working through the routing equipment and circuits for the new data center.  Once we have an ETA on the equipment we can target a deployment date.  Deployment is tentatively scheduled for end of March._x000a_We are currently  working with the Network Engineers to create a Design Review Plan.  This information will be shared as soon as it is available (include Date of Cut-over/Fail over/DR plans)._x000a_"/>
    <m/>
    <s v="No"/>
    <s v="No"/>
    <s v="No"/>
    <s v="Item"/>
    <s v="sites/OPPR/Lists/OPPR Risk Log"/>
  </r>
  <r>
    <x v="3"/>
    <s v="Milo Zarakov;#1150"/>
    <s v="Dashboard Development"/>
    <x v="3"/>
    <x v="0"/>
    <s v="Interest in building a dashboard for pharmacies to monitor operational metrics. Development of the dashboard may conflict with scope and timing of cycle 45 and cycle 46"/>
    <s v="2/28/2013: CR 416 will be part of the SCAL Cycle 43C -Release 5 and in Iteration 46.  2/4: This will be discussed in the 2/5 Leadership Meeting (in context of 43c / 47)_x000a_ _x000a_1/3: Requirements team noted scope is frozen for Cycle 45 and Cycle 46 but development of a dashboard may change the US in those cycles and timing."/>
    <s v="Monitor dashboard development and communicate status"/>
    <m/>
    <s v="No"/>
    <s v="No"/>
    <s v="No"/>
    <s v="Item"/>
    <s v="sites/OPPR/Lists/OPPR Risk Log"/>
  </r>
  <r>
    <x v="4"/>
    <s v="Michael J. Ojalvo;#710"/>
    <s v="Backlog of SCAL outstanding defects"/>
    <x v="4"/>
    <x v="0"/>
    <s v="Backlog of SCAL defects has remained steady, but there is little improvement in the defect burn-down trend.  Current outstanding defect backlog is 243 (133 prod, 110 non prod). [PDX:131, Non PDX:112]"/>
    <s v="2/18: Keep risk open and monitor. Leadership is aware._x000a_ _x000a_2/4 : Still an outstanding Risk. Need to monitor in coming weeks until 3/13._x000a_ _x000a_1/21: Process by business to close out defects will be a hot topic to be discussed tomorrow at the Leadership Meeting._x000a_ _x000a_1/14: No noticeable improvement to date. Backlog increased to 266. Vast majority assigned to business resources. 5 business resources sitting with QSG and Michael &amp; Deb F. are managing. Plan to address in 1/15 Leadership Meeting to reinforce priority for business._x000a_ _x000a_1/7: This is not new, documenting existing risk that has been reported in daily testing. We are not getting better with defect burndown. Will address within Testing Update on 1/8 Leadership Meeting._x000a_ _x000a_There are 243 (5 Critical, 69 High &amp; 169 Medium) outstanding SCAL defects (133 Prod, 110 Non Prod) in SCAL - 1/4/2013"/>
    <s v="Defect burn down plan in discussion with appropriate development teams. - PDX and Non PDX defects_x000a_"/>
    <m/>
    <s v="No"/>
    <s v="No"/>
    <s v="Yes"/>
    <s v="Item"/>
    <s v="sites/OPPR/Lists/OPPR Risk Log"/>
  </r>
  <r>
    <x v="5"/>
    <s v="Apurba X. Bhattacharya;#1117;#James R. Hogan;#1102"/>
    <s v="Settlement changes in 43c not yet deployed to production"/>
    <x v="5"/>
    <x v="0"/>
    <s v="Design and code changes related to credit card settlement processing will not go into production before May maintenance release, tentatively scheduled for 8-May.  OPPR is continuing to deploy to additional pharmacies between March and May and the risk increases that the settlement issue that occurred in Dec/Jan (which caused over 5000 settlement records to get 'stuck' in processing queue) will continue to reoccur."/>
    <s v="4/15: Per Apurba, while the problems still continue, 13,000+ records were sent to POS. With 43b were able to respond back within 3 minutes. Continue to monitor as a risk, as testing continues._x000a_ _x000a_3/25: PDX critical defect 10121 has been deployed into production over the weekend, this did not stop sending the duplicate record into POS. PDX is looking at their code currently._x000a_ _x000a_3/15: Cycle 43a/b deployment has been delayed beyond 3/15 and this increases the risk that the fixes to mitigate settlement issues will also be delayed (those fixes are in cycle 43c)_x000a_ _x000a_3/1: POS App Support continues to manually monitor settlement queues_x000a_ _x000a_2/22: POS release review was held on 2/21 and project plan review showed that the release can likely be deployed to production earlier in May than expected; planned release date is 8-May, not 22-May.  POS App Support will continue to manually monitor production for settlement issues._x000a_ _x000a_2/18: Risk to note and monitor, changes expected to code in May. _x000a_ _x000a_12-Feb: opened risk (James Hogan)"/>
    <s v="Manually monitor settlement queues"/>
    <m/>
    <s v="Yes"/>
    <s v="No"/>
    <s v="No"/>
    <s v="Item"/>
    <s v="sites/OPPR/Lists/OPPR Risk Log"/>
  </r>
  <r>
    <x v="6"/>
    <s v="Samuel B. Friedlander;#1196;#Sara Dersch;#54"/>
    <s v="DW Open Defects need fixes as part of Cycle 43A/B"/>
    <x v="6"/>
    <x v="0"/>
    <s v="DW Open Defects need fixes as part of Cycle 43A/B.  Without these fixes, DW can not deploy EPS GL 2.1. GL 2.1 is required for rapid deployment. So any additional delay will have adverse impact. "/>
    <s v="4/30: Per Sara, this is pending PDX fixes given today. DW has inherited this effort by default, and needs to focus on future functionality. Sam is planning to request resources for his team._x000a_ _x000a_4/29: DW team is working with PDX to resolve the open defects_x000a_ _x000a_4/22: We are still targeting May 10 for the defect fixes for 43C. From the DW side, they will target May 17. Some columns were not mapped correctly, will need to be a separate discussion regarding that topic. _x000a_ _x000a_4/15: Found a workaround for one of the defects (9502), will allow delivery on May 8. Will want a user story for a more permanent fix in PDX. Sarah has opened an issue related to this. This will be discussed at 4/16 Leadership Meeting. _x000a_ _x000a_ _x000a_4/8: A new deployment date is being considered for GL 2.1. Details will be discussed at the Leadership meeting on 4/9_x000a_ _x000a_4/1: Six defects are coming in as part of the release on 4/2. Cliff to follow up regarding any outstanding issues_x000a_ _x000a_3/19 - Escalated to Erich, Deborah F, Jay Rho.  Sara to talk through these on 3/20."/>
    <s v="Work with PMO/PDX to get these fixed in Cycle 43A/B. "/>
    <m/>
    <s v="Yes"/>
    <s v="Yes"/>
    <s v="No"/>
    <s v="Item"/>
    <s v="sites/OPPR/Lists/OPPR Risk Log"/>
  </r>
  <r>
    <x v="7"/>
    <s v="Melva Jeter;#583;#Samuel B. Friedlander;#1196"/>
    <s v="DW Performance Issues"/>
    <x v="7"/>
    <x v="0"/>
    <s v="DW Performance Issues  -because of Network, Database and Storage Mis-configuration - need immediate attention._x000a_"/>
    <s v="DW Optimization kickoff is scheduled for Apr22 11am._x000a_"/>
    <s v="DW team is working with Melva J / IPD/ Carl C/ Simon to tune Infrastructure and Databases.  Assessment has been complete for a while. DW Optimization kickoff is scheduled for Apr22._x000a_"/>
    <m/>
    <s v="No"/>
    <s v="No"/>
    <s v="No"/>
    <s v="Item"/>
    <s v="sites/OPPR/Lists/OPPR Risk Log"/>
  </r>
  <r>
    <x v="8"/>
    <s v="Susan J. Taylor;#1332"/>
    <s v="SCAL KPHC 2012 Impact OPPR Testing"/>
    <x v="1"/>
    <x v="0"/>
    <s v="SCAL is going live in PROD with KPHC 2012 in early July.  That means we need to test our Production code (QA2 environment) against SCAL KPHC 2012, but that environment is still pointing to KPHC 2010 due to the elongation of Cycle 43c.  So, we have not done any testing with our Production code against SCAL KPHC 2012, and cannot start until Cycle 43C is done.  _x000a_ _x000a_We do not think this is as major risk since the last time we tested the KPHC upgrade (during the Beta release) we did not see many issues.  Also, we are testing SCAL KPHC 2012 with our National Code Release (QA1) so even though it is not our Production code it should catch anything major.  "/>
    <s v="4/29: Need to free up environment for SCAL code base. In the same spot until decisions are made. Need to preserve correct environment for that testing._x000a_ _x000a_4/23: This is a new Risk. Need to understand, is there anything specific in the KPHC upgrade that we should test for?  What are the changes? If this clear it would help the QSG team to plan better and mitigate it_x000a_4/27: Updated the Risk response action plan"/>
    <s v="Once Cycle 43c testing is complete an additional regression test must be completed in the QA2 environment to for SCAL KPHC 2012._x000a__x000a__x000a_ "/>
    <m/>
    <s v="No"/>
    <s v="No"/>
    <s v="No"/>
    <s v="Item"/>
    <s v="sites/OPPR/Lists/OPPR Risk Log"/>
  </r>
  <r>
    <x v="9"/>
    <s v="Apurba X. Bhattacharya;#1117;#James R. Hogan;#1102;#Michael J. Ojalvo;#710;#Susan J. Taylor;#1332;#Deborah A. Ferrari;#924;#Kellie L. Butcher;#1252"/>
    <s v="Ability to burn down high and critical defects could delay 43c (R2)"/>
    <x v="8"/>
    <x v="0"/>
    <s v="OPPR Leadership has stated that all high and critical defects currently in production (43a/b - R1) and those in 43c (R2) must be resolved (fixed, withdrawn, closed) prior to deployment of 43c.  Historically this has been a challenge for PDX and KPIT due to:_x000a_ _x000a_1. The complexity of the solutions_x000a_2. Ability for PDX and KPIT to resolve in a timely manner_x000a_3. Defects that are owned by OPPR but require assistance from non-OPPR teams to resolve_x000a_ "/>
    <s v="5/6: Have asked for another operational impact analysis. PnS risk profile to occur as well. Will check in on this risk next week. _x000a_ _x000a_4/29: Team needs to review open defects with business and determine operational impact, then prepare an executive summary to allow informed decision by OPPR Leadership on whether to move forward with 43c deployment on 5/10 _x000a_ _x000a_4/25, risk created (J. Hogan)"/>
    <s v="1. continue to aggressively work on defect fixes_x000a_2. escalate as necessary to resolve issues_x000a_3. continue to meet daily to work through defect resolution_x000a_4. continue to keep leadership informed regarding current open defect status"/>
    <m/>
    <s v="Yes"/>
    <s v="No"/>
    <s v="No"/>
    <s v="Item"/>
    <s v="sites/OPPR/Lists/OPPR Risk Log"/>
  </r>
  <r>
    <x v="10"/>
    <s v="Tien, Elsie;#20"/>
    <s v="2011 California go-live schedule dependencies   "/>
    <x v="9"/>
    <x v="1"/>
    <s v="The 2011 Calif go-live schedule is dependent on finalizing the training strategy. _x000a_ _x000a_Delayed - new target date is Mon, April 19th._x000a_Old plans were to announce the 2011 go-live schedule by Mar 10, 2010 (and previously by Feb 2010)."/>
    <s v="Having meetings week of Apr12th to plan training capacity to meet the most recent go-live schedule from Jamal.  &quot;Trouble spots&quot; and contingency plans will be identified.  Trouble spots may need to circle back to Jamal and Phcy Ops to negotiate._x000a_ _x000a_Elsie Tien-issue owner_x000a_ _x000a_6-25-10 The new re-planning effort resulted in 2011 deployment start of May which creates a greater risk for ability to deliver training and the availability of OPS backfill to support it._x000a_ "/>
    <s v="Analysis is being performed to provide information so we can arrive at a resolution."/>
    <m/>
    <s v="N/A"/>
    <s v="N/A"/>
    <m/>
    <s v="Item"/>
    <s v="sites/OPPR/Lists/OPPR Risk Log"/>
  </r>
  <r>
    <x v="11"/>
    <s v="Tien, Elsie;#20"/>
    <s v="Incremental KP Functionality Immersion  "/>
    <x v="9"/>
    <x v="1"/>
    <s v="How do we get training and the product owners immersed in understanding the incremental KP functionality - has impact on defining changes to current workflows and training materials._x000a_"/>
    <s v="4/15/10 - delayed due to overwhelming trainers workload and some delays on readiness of non-prod environment._x000a_ _x000a_PDX has come back to us with their initial suggestion.  KP Training/Business will be part of learning group, may pull in key product owners. By mid-May (previously early March), we will have estimated milestones for KP functionality learning.  This work will be coordinated with BPS-Workflow documentation._x000a__x000a_Elsie Tien-Issue owner_x000a_"/>
    <s v="xxxxx"/>
    <m/>
    <s v="N/A"/>
    <s v="N/A"/>
    <m/>
    <s v="Item"/>
    <s v="sites/OPPR/Lists/OPPR Risk Log"/>
  </r>
  <r>
    <x v="12"/>
    <s v="Eyon X. Karnoff;#29"/>
    <s v="ECP Performance and Scalability and Network Study  "/>
    <x v="10"/>
    <x v="1"/>
    <s v="ECP Performance &amp; Scalability Testing (End-To-End) pending to be scheduled. _x000a_Central Refill/Mailorder Network &amp; Performance study required to measure network latency and validate PDX solution can handle current and projected volumes.  Results targeted for 4/1/10._x000a_Local EPS Server Configuration &amp; Volume Study required to analyze volumes to be processed by EPS servers and validation of server configuration settings.  Results targeted for 4/1/10._x000a_"/>
    <s v="7/28/11 ECP Prformance&amp; Scalability testing pending validation that performance issues will not be encountered forward with ePIMS Citrix solution and separate POS server (non-Citrix) solution"/>
    <s v="xxx"/>
    <s v="7/28/11 ECP Prformance&amp; Scalability testing pending validation that performance issues will not be encountered forward with ePIMS Citrix solution and separate POS server (non-Citrix) solution._x000a_6/17/11:  3—Reopened:  Validation of network performance and scalability pending completion. Current Update:  P &amp; S server targeted to be returned to Central Services for reuse by P &amp; S team by 6/1/11._x000a__x000a_9/28/10: Need update from SI._x000a_9/2/10:  Sent Eyon an email requesting an update.  Per Michele: She and Kristina both sent Ghalib the NCAL &amp; SCAL network utilization report but not sure if he is working this issue or this has been assigned to someone in Network Services.  Originally this was being managed by SI, but with the Cycle 16 upgrade and upcoming Dry Run I think everyone's focus is on hotter topics.  Not sure how we should proceed on this one or if it's a real Risk that needs to be pursued._x000a_7/20/2010:  Kristina and Michele discussed this topic this afternoon with Robert Szoke, Network &amp; Wireless Director._x000a_The Network Team runs regular percentage of utilization reports and should be able to identify which facilities have T1 lines, their current % of utilization and if the site is listed Green, Yellow or Red and could be at risk with OPPR being deployed._x000a_We would like the Network Team to provide a confirmation to the OPPR Team if a site is at risk from a network capacity standpoint or provide an all clear notification to proceed forward with no needed changes to the network capacity being made._x000a_This Risk should remain in place until this study and confirmation has been provided._x000a__x000a_2010-07-01, EK (please let me know if this answers the question, or if there are any additional questions): _x000a_Per email from Peter Villacorta:_x000a_Question:  Will the existing network bandwidth into and out of the TER support a Multi-EPS per TER location, like in Los Angeles where there are up to 4 (and in one case 7) pharmacies in an MOB sharing the same TER?_x000a_Answer:  If all users and servers are in the same facility connected with Gigabit Ethernet ,  there will no issue.   If any of the pharmacies are connected via a T1(1.5 Mbps) connection,  then we need to know the number of users, to make sure the T1 lines are not saturated._x000a_Our initial study shows that  10 concurrent users generate about 1 Mbps of traffic.   Within a facility, this is easily supported.  Generally as a rule,  we do not worry about traffic within a facility not having enough bandwidth, since our switches are connected at Gigabit Ethernet speed.    Even 20 concurrent users will generate only 2 Mbps,  which is not significant within a local area network._x000a__x000a_6/18: Per Eyon, KPNS provided the first assessment in April, and the second assessment at the end of May.  SI has been reviewing the results and recommendations with them for the past two weeks.  SI had another meeting on 6/17 with KPNS, Application Architecture, IMG SI, and PDX and are to regroup on 6/18.  They'll know more by end of day 6/18 (still targeting 6/18 completion)._x000a_5/27: Pending final outcome of second network capacity study conducted with vendor, PDX to determine solution to network latency issue.  OPPR SI is targeting final decision by 6/18/10. _x000a_5/12: SI still reviewing the results of the second test they had run with PDX's assistance and involvement.  SI estimates to have the review process completed by end of this week._x000a__x000a_4/8: Network Study for OC completed. Pending network latency issue analysis performed by SI/PDX by 4/16._x000a_ _x000a_Implementation Team is tracking these items._x000a_"/>
    <s v="No"/>
    <s v="No"/>
    <m/>
    <s v="Item"/>
    <s v="sites/OPPR/Lists/OPPR Risk Log"/>
  </r>
  <r>
    <x v="13"/>
    <s v="Paullette R. James-Lecoq;#264"/>
    <s v="Risk of delayed completion of the build out of production central services in NDC &amp; disaster recovery in SSDC.  "/>
    <x v="11"/>
    <x v="1"/>
    <s v="Due to the delay of obtaining DCGB approval for NDC, and continuing delay in obtaining approval for SSDC, the completion of production environments build out may be delayed._x000a_ _x000a_This will impact other production activities that rely on those environments, such as data migration"/>
    <s v="3/11 initial entry/report of risk._x000a_3/19 updated risk response plan."/>
    <s v="1. Establish escalation path._x000a_This was initiated on executive (IBM &amp; KP) briefing held on Tuesday, 3/9._x000a_ _x000a_2. Prepare justifications for escalation._x000a_We engaged 2 IPD resources who are experienced in this area for both NDC &amp; SSDC._x000a_ _x000a_3. Submitted KPRFS181 for IBM to provide build schedule asap. _x000a_ _x000a_4. Obtain executive backing for escalation._x000a_ _x000a_"/>
    <s v="3/11 initial entry and report of risk."/>
    <s v="Action"/>
    <s v="Attention"/>
    <m/>
    <s v="Item"/>
    <s v="sites/OPPR/Lists/OPPR Risk Log"/>
  </r>
  <r>
    <x v="14"/>
    <s v="Hutcherson,Chris;#265"/>
    <s v="Cutover Plans from all Workstreams  "/>
    <x v="10"/>
    <x v="1"/>
    <s v="Implementation team has requested that all OPPR project tracks provide a &quot;cutover plan&quot; for the 90/60/30 and Go-Live.  "/>
    <s v="8/20/10: Moved to Issues log_x000a_ _x000a_8/5/10: Yellow - Detailed cutover scripts and identification of specific resources by workstream to participate in Cutover/Dry Run activity slow to materialize.  Revised target date for completion 8/12.  _x000a_ _x000a_7/29/10: Per Chris, engagement process is slow, but progressing.  All workstreams to identify participating resources by 7/30.  Follow up week of 8/2 to initiate detailed documentation in support of cutover. _x000a_ _x000a_6/10: Cutover Plans in progress.  Open issue developing details with SI and Interfaces._x000a_ _x000a_5/27: To date we have received from all tracks, except SI and Data Warehouse."/>
    <s v="xxxxx"/>
    <m/>
    <s v="N/A"/>
    <s v="N/A"/>
    <m/>
    <s v="Item"/>
    <s v="sites/OPPR/Lists/OPPR Risk Log"/>
  </r>
  <r>
    <x v="15"/>
    <s v="Vidura D Stich;#34"/>
    <s v="PBM / Benefit System Testing Schedule Slippage"/>
    <x v="12"/>
    <x v="1"/>
    <s v="Due to issues in using the existing QA environment (currently Third Parties cannot be setup for claim testing), the planned System Testing end-date may be at risk._x000a_ _x000a_The main issue is that the Central Services/HOST environment is shared with UAT and PSUP, which causes conflicts in setting up testing data and configurations."/>
    <s v="6/17 - No updates yet, continuing to track and discuss with OPPR Test Team._x000a_6/10 - Discussions occuring with OPPR Leadership to define the QA versus the &quot;golden environment&quot;.  Once decision is made, further action can occur to identify risk mitigation strategies."/>
    <s v="If the QA environment is not available by 6/25, an alternative test environment will need to be identified for PBM / Benefit Testing.If the QA environment is available by 6/25, no further mitigation required."/>
    <m/>
    <s v="N/A"/>
    <s v="N/A"/>
    <m/>
    <s v="Item"/>
    <s v="sites/OPPR/Lists/OPPR Risk Log"/>
  </r>
  <r>
    <x v="16"/>
    <s v="Jamal Naamani;#39"/>
    <s v="Dry Run environment requirements and contraints after first Go-Live need to be clarified and finalized"/>
    <x v="13"/>
    <x v="1"/>
    <s v="Dry Run environment requirements and contraints after first Go-Live need to be clarified and finalized.  The risk is that while PROD is being used for the T-90 / 60 / 30 Dry Runs prior to PROD being pressed into service at the first go-live, it may not be allowed to be continued to be used as a Dry Run environment for the remaining 7 regions after it is in service as PROD, which may require either (a) Dry Run to share an existing Central Services environment, or (b) a new separate Central Services environment may need to be purchased and built-out."/>
    <s v="4/24 - Reviewed by PMO - The SCAL Pilot / Deployment schedules have been updated.  This item can be closed._x000a_ _x000a_4/6  From: Jamal X Naamani/CA/KAIPERM_x000a_To: Ken KOkimura/CA/KAIPERM@KAIPERM_x000a_Cc: ccoletta@csc.com, Erich JHilkemeyer/CA/KAIPERM@KAIPERM_x000a_Date: 04/06/2012 04:32 PM_x000a_Subject: Re: Risk 7 - Dry Run environment requirements and constraints after first Go-Live need to be clarified and finalized_x000a__x000a_Ken,_x000a_I don't think this is an issue any longer.  However, it will be good to keep this issue open and go over it with the team at the PMO on Monday.  Just to ensure that no one has issue with it and explain why they think it is an issue._x000a_Regards,_x000a_Jamal Naamani_x000a__x000a_2010-12-28:  As of 12/28, no updated decision or direction regarding Post-Alpha Dry Run environment approach and strategy has been received.  The decision needed-by date has passed and the probability of schedule impact is increasing (less time to either acquire servers or repurpose existing servers to accommodate a new environment in time for Beta)."/>
    <s v="Need to receive Dry Run environment requirements and expectations in order for IMG SI (with Application Engineering as needed) to determine options for Dry Run environment solution after Alpha Go-Live."/>
    <s v="2010-12-28:  As of 12/28, no updated decision or direction regarding Post-Alpha Dry Run environment approach and strategy has been received.  The decision needed-by date has passed and the probability of schedule impact is increasing (less time to either acquire servers or repurpose existing servers to accommodate a new environment in time for Beta)._x000a_2010-06-17:  Original reported on 2010-06-01 in the &quot;KP OPPR IMG SI - CR response for new pre-prod environments, 2010-06-01, v3.ppt&quot; presentation._x000a_"/>
    <s v="Yes"/>
    <s v="No"/>
    <m/>
    <s v="Item"/>
    <s v="sites/OPPR/Lists/OPPR Risk Log"/>
  </r>
  <r>
    <x v="17"/>
    <s v="Mark X. Zigler;#41"/>
    <s v="POS infrastructure architecture and build-out may not be ready in time for T-90 Dry Run."/>
    <x v="13"/>
    <x v="1"/>
    <s v="POS infrastructure architecture and build-out may not be ready in time for T-90 Dry Run."/>
    <s v="2010-07-08, EK:  POS, App Architecture, and Leadership on 6/29 selected Purple Stack.  SI is proceding to build out Purple Stack POC environment.  Upon POS team &amp; App Architecture team validation and blessing of Purple Stack, SI will build remaining non/pre-PROD POS environments based on Purple Stack.  It is unlikely that PROD POS will be ready in time for T-90 and perhaps for T-60 and T-30 dry-runs and a substitute Dry Run environment will need to be provided for POS unless POS is removed from scope for Dry Run T-90 and/or T-60 and/or T-30._x000a_ _x000a_6/25/2010, EK:  POS infrastructure build-out for T-90 is now at severe risk as we are unable to determine what hardware to purchase and how to configure that hardware (POS component selection has not been finalized).  The lead time to order, receive, stand up, and build the environments is several weeks to months, minimum.  SI has also received a request to build out two new additional prototype evaluation environments (one for each of the three potential component stacks) before the final selection may be made. A “payment server” component was added to the component requirements and architecture this week (impact equivalent of adding HOST for PDX). _x000a_ _x000a_2010-06-17, EK:  originally reported on 6/1/2010, at which time Mike Herman stated he and Mark were already in discussion on this item."/>
    <s v="Either proceed with T-90 Dry Run without POS or proceed with limited POS functionality (whatever is ready at the time T-90 starts)."/>
    <m/>
    <s v="Attention"/>
    <s v="N/A"/>
    <m/>
    <s v="Item"/>
    <s v="sites/OPPR/Lists/OPPR Risk Log"/>
  </r>
  <r>
    <x v="18"/>
    <s v="Mark X. Zigler;#41"/>
    <s v="POS infrastructure architecture and build-out for PROD (and non-PROD) may not be ready in time for Alpha Go-Live."/>
    <x v="13"/>
    <x v="1"/>
    <s v="POS infrastructure architecture and build-out for PROD (and non-PROD) may not be ready in time for Alpha Go-Live."/>
    <s v="2010-09-29, EK:  CR 17 (deferred cost option to build POS on ePIMS PROD P6 frames and VI instances) resolved (8/16/2010).  Still a high risk as schedule is extremely aggressive._x000a_ _x000a_2010-07-30, EK:  H/W CR not submitted until Leadership Decision on H/W environment is determined._x000a_ _x000a_2010-07-08, EK:  POS, App Architecture, and Leadership on 6/29 selected Purple Stack.  Request for Blue Stack POC environment was withdrawn. Red Stack POC environment will remain up until Purple Stack POC environment is build out._x000a_ _x000a_2010-06-25, EK:  POS infrastructure build-out for PROD (Alpha Go-Live) and non-PROD is now at severe risk as we are unable to determine what hardware to purchase and how to configure that hardware (POS component selection has not been finalized).  The lead time to order, receive, stand up, and build the environments is several weeks to months, minimum.  SI has also received a request to build out two new additional prototype evaluation environments (one for each of the three potential component stacks) before the final selection may be made. A “payment server” component was added to the component requirements and architecture this week (impact equivalent of adding HOST for PDX). PCRs are needed for the new payment server component, the two new additional prototype environments, the seven non-PROD BO and CO environments and hardware, and the change to move BO from distributed to centralized in Data Center.  POS/PDX compatibility study has been on hold since of 5/20 pending finalization of components selection.   "/>
    <s v="2010-07-08, EK:  Offsite on 6/29 resolved issue and mitigated risk.  Schedule to build is extremely aggressive._x000a_2010-06-25, EK:  tbd, perhaps off-site to finalize? "/>
    <s v="2010-07-08, EK:  POS, App Architecture, and Leadership on 6/29 selected Purple Stack.  Request for Blue Stack POC environment was withdrawn. Red Stack POC environment will remain up until Purple Stack POC environment is build out."/>
    <s v="N/A"/>
    <s v="N/A"/>
    <m/>
    <s v="Item"/>
    <s v="sites/OPPR/Lists/OPPR Risk Log"/>
  </r>
  <r>
    <x v="19"/>
    <s v="Jeffrey Raymond Poole;#138"/>
    <s v="Mocked Services for Alpha"/>
    <x v="9"/>
    <x v="1"/>
    <s v="The IS and Application teams are defining a solution for an environment that matches the training requirements.  There is a possibility that the solution will not be fully implemented for Alpha.  Primary risk is with the mocked interfaces."/>
    <s v="12/23:  Alisha verified generator works._x000a_ _x000a_12/20/10:  Alisha Blake to test generator on new store (Redwood City Aspen) today._x000a_ _x000a_12/2/10:  Having issues with HC Generator services being stopped, with no warning, and no explanation.  Service doesn't get re-started until we can't connect to the generator and complain to Jayakumar, Peter, and Jeff._x000a_ _x000a_10/29/10:  All services, except the refresh functionality, will be ready for first Kraemer training class scheduled for 11/8.  The refresh functionality will not be ready until Beta._x000a_ _x000a_10/21/10:  Demo given on 10/21.  Issues identified and need to be debugged/fixed by end of next week to be able to QA for 11/8 training of Kramer staff._x000a_ _x000a_10/1/2010: Mocked Services are currenlty in development.  ETA mid-October_x000a_ _x000a_2010-07-08, EK:  SI provided 5 options on 6/30/2010, with a recommendation of Option 3a; reviewed all options with Training Team and questions requiring clarification from Training Team on 7/1, 7/7, and 7/8._x000a_ _x000a_We are waiting for the SI &amp; Application team to provide the solution by 7/1/2010"/>
    <s v="Evaluating options for access to interfaces and impact to training session"/>
    <m/>
    <s v="N/A"/>
    <s v="N/A"/>
    <m/>
    <s v="Item"/>
    <s v="sites/OPPR/Lists/OPPR Risk Log"/>
  </r>
  <r>
    <x v="20"/>
    <s v="Kristina L. Nixon;#135"/>
    <s v="NCAL Deployment Schedule"/>
    <x v="10"/>
    <x v="1"/>
    <s v="• Deployment_x000a_(1) OPPR Deployment timeline is tight.  There is no gap to allow for any issue that may arise at a site._x000a_(2) Deployment schedule is at risk until the service areas are committed to the timeline._x000a_"/>
    <s v="7/28/11:  Deployment schedule replan effort in progress.  The revised schedule will be reviewed for risks when it is published._x000a_3/24/11:  Fresno kick-off meeting held 3/15.  Fresno expressed concern about schedule to deploy 5 pharmacies in one week.  ITFS resource constraints based on geography and available resources.  No other kick-off meetings scheduled yet._x000a_2/8/11:  Plan to schedule site kick-off meetings in the next couple months at which time the go live dates will be reviewed._x000a_1/5/11:  Current draft scheduled provided to facilities.  Review of these dates with the facilities will be done within the next couple months._x000a_9/30/10: Once the schedule is available for distribution, dates will be reviewed with the local facilities for impact._x000a_7/29/10: Per Alice, no updates._x000a_7/14/10: Risk identified by Alice Mah"/>
    <s v="TBD"/>
    <m/>
    <s v="No"/>
    <s v="No"/>
    <m/>
    <s v="Item"/>
    <s v="sites/OPPR/Lists/OPPR Risk Log"/>
  </r>
  <r>
    <x v="21"/>
    <s v="Rahul V. Kulmarni;#134"/>
    <s v="NCAL OPPR Risks"/>
    <x v="14"/>
    <x v="1"/>
    <s v="If Sum09 deployment has significant problems, or has resource contention, OPPR timeline will be at risk._x000a_Current Risk – Due to major interface changes in EPIC, NCAL KPHC Sum09 interfaces for PIMS will not be available until late June (tentative). NCAL OPPR will use the same interfaces. This will impact test execution cycles for OPPR.     (19010 – Rahul is working with Susan Taylor)_x000a_"/>
    <s v="testing to verify if this risk will begin 7/19"/>
    <s v="test all functionality in SCAL and only test the delta of NCAL.  this will reduce the time that we need to test in NCAL"/>
    <m/>
    <s v="N/A"/>
    <s v="N/A"/>
    <m/>
    <s v="Item"/>
    <s v="sites/OPPR/Lists/OPPR Risk Log"/>
  </r>
  <r>
    <x v="22"/>
    <s v="Neeraj Pandey;#152"/>
    <s v="PIMS and OPPR will co-exist during the deployment period"/>
    <x v="15"/>
    <x v="1"/>
    <s v="PIMS and OPPR will co-exist during the deployment period which is almost a year. Each system will contain partial patient profile information. Pharmacist may not be fully aware of drug-drug interactions and may not make an appropriate advice. Quality of data will be taken away. Integration with old and new systems for drug-drug interaction has to be done by system.  OPPR needs to resolve prior to 1st NCAL go-live site."/>
    <s v="9/2: Neeraj- The DUR issues will be handled through the DUR Service/GUI. The development for this service is accounted for in our Beta plan for both SCAL and NCAL."/>
    <s v="Neeraj is working on this"/>
    <m/>
    <s v="N/A"/>
    <s v="N/A"/>
    <m/>
    <s v="Item"/>
    <s v="sites/OPPR/Lists/OPPR Risk Log"/>
  </r>
  <r>
    <x v="23"/>
    <s v="Kristina L. Nixon;#135"/>
    <s v="Unique global patient id assignment for a member from OPPR"/>
    <x v="15"/>
    <x v="1"/>
    <s v="Per current understanding, a unique global patient id assignment for a member from OPPR is a requirement for 2011 deployment. National RX patient id will impact data quality and can be a potential patient safety issues. Deep dive into a design to identify shortcomings is a critical &amp; pre-requisite task. If the design review uncovers gaps that National OPPR team has to do design remediation and to revisit date conversion method, National development timeline is at risk."/>
    <s v="9/22 - This risk is being closed and moved to an issue pending final review of MRN split._x000a_9/3- ePIMS uses MRN and region_code as the identifier. MRN merge scenarios have already been discussed and put to rest with NCAL Bio. MRN split is pending discussion (potentially looking at 3rd week of September)."/>
    <s v="Kristina to follow up on the details.  Per agreement by Sriram, Kristina is moving this risk to an issue."/>
    <m/>
    <s v="N/A"/>
    <s v="N/A"/>
    <m/>
    <s v="Item"/>
    <s v="sites/OPPR/Lists/OPPR Risk Log"/>
  </r>
  <r>
    <x v="24"/>
    <s v="Jeffrey Raymond Poole;#138"/>
    <s v="Documentation indicating all NCAL interfaces/integrations"/>
    <x v="15"/>
    <x v="1"/>
    <s v="As of today, there is no documentation indicating all NCAL interfaces/integrations have been analyzed.  Without a complete picture, gaps for integration testing/validation are at risk."/>
    <s v="9/30: Integration points on NCAL's application overview document were reviewed on 9/23 by Neeraj Pandey, Alec Lee, Alice Mah and Kristina Nixon.  Clarification of several integration points are being addressed by Neeraj and Kristina._x000a_9/2: We are currently working on the docs. Once the LSDD/WSRR is in place we will share these with NCAL Bio."/>
    <s v="CDR (first identification), Work is in progress"/>
    <m/>
    <s v="N/A"/>
    <s v="N/A"/>
    <m/>
    <s v="Item"/>
    <s v="sites/OPPR/Lists/OPPR Risk Log"/>
  </r>
  <r>
    <x v="25"/>
    <s v="Tammy M Chu;#44"/>
    <s v="NCAL NCPDP D.0 Risk"/>
    <x v="16"/>
    <x v="1"/>
    <s v="HIPAA compliance requirements include upgrading the Council of Presecription Drug Programs (NCPDP) electronic standard from version 5.1 to D.0. The new standard must be implemented by 1/1/2012.  _x000a_ _x000a_This risk relates to the possibility that the OPPR program may not have rolled out PDX ePIMS to the NCAL region prior to the 1/1/2012 compliance deadline for NCPDP D.0, leaving the existing NCAL PIMS system exposed to non-compliance._x000a_ _x000a_ "/>
    <s v="20100727  Kevin Hudspith: Updated description, risk response plan, contingency, and reassigned to OPPR program level. _x000a_ _x000a_20100727 Vidura Stich: New issue"/>
    <s v="20100727 Kevin Hudspith: Discussions under way with OPPR program management regarding the requirement and funding for NCAL PIMS to be made NCPDP D.0 compliant prior to 1/1/2012."/>
    <m/>
    <s v="N/A"/>
    <s v="N/A"/>
    <m/>
    <s v="Item"/>
    <s v="sites/OPPR/Lists/OPPR Risk Log"/>
  </r>
  <r>
    <x v="26"/>
    <s v="Vidura D Stich;#34"/>
    <s v="IMS Interface (FS &gt; MI) for Eligibility May Not Complete Prior to Risk Trigger Date(s)"/>
    <x v="12"/>
    <x v="1"/>
    <s v="The eligibility interface being developed by the HP IMS team, to send member data from Foundation Systems to MedImpact, may not be completed in time to allow for sufficient stabilization.  Also, the interface work may not complete prior to the end of 2010, which would require funding in 2011._x000a_ _x000a_The risk trigger date for the go-live is 2/10/11.  Going live after this date will introduce significant risk to the BETA launch._x000a_ _x000a_The risk trigger for the 2010/2011 funding is 9/1/10.  On this date, we will have to know the final delivery dates."/>
    <s v="9/9:  This will require work in 2011, a replan is underway to determine costs/impacts/etc._x000a_8/10:  Expect an update from IMS team on 8/11 on dates for delivery."/>
    <s v="-  If this cannot be completed in 2010, will work to consider funding options for 2011._x000a_-  If the delivery date cannot be made, will consider stabilization options but this is very risky."/>
    <m/>
    <s v="Attention"/>
    <s v="Attention"/>
    <m/>
    <s v="Item"/>
    <s v="sites/OPPR/Lists/OPPR Risk Log"/>
  </r>
  <r>
    <x v="27"/>
    <s v="Jed X. Bargen;#40"/>
    <s v="Non-availability of converted data to test interfaces- bug fixes before code freeze"/>
    <x v="15"/>
    <x v="1"/>
    <s v="The unavailability of the converted data to test against the various interfaces is a risk to our production go-live. _x000a_Up until now, we have not been able to test the converted data against IVR, KP.org, KPHC, Clinicals, SBMO, and transition user stories. "/>
    <s v="The unavailability of the converted data to test against the various interfaces is a risk to our production go-live. _x000a_Up until now, we have not been able to test the converted data against IVR, KP.org, KPHC, Clinicals, SBMO, and transition user stories. _x000a_I will do a follow-up with Jed today to see how quickly this data can be made available for our testing._x000a_"/>
    <s v="Team is following up with Jed to define the mitigation plan."/>
    <s v="10/1:  DC Team is scheduled to deliver the de-classified by 10/11._x000a_The risk is - availability of time to resolve defects and test them before code freeze is announced in Q4._x000a_9/17: Jed is planning on getting de-identified data into QA instances. Yet to see concrete plans towards this. De-identified data will require a lot of support from testing and development teams e.g. Update data for membership, other systems etc. "/>
    <s v="Attention"/>
    <s v="N/A"/>
    <m/>
    <s v="Item"/>
    <s v="sites/OPPR/Lists/OPPR Risk Log"/>
  </r>
  <r>
    <x v="28"/>
    <s v="Naamani,Jamal M;#456"/>
    <s v="NFS Construction vs Deployment Schedule"/>
    <x v="10"/>
    <x v="1"/>
    <s v="Riverside, Fontana, Baldwin Park, Bellflower, and possibly West LA are at risk of not having the NFS construction work completed to meet the new deployment schedule._x000a_ _x000a_All of NCAL is at risk due to the delay in obtaining NFS funding."/>
    <s v="6/17/11:  With the deployment schedule being pushed out, this is no longer a risk._x000a_ _x000a_2/8:  3 sites in W LA remain at risk.  Floor plan sign-off meeting to occur on 1/31. Then receiving the bids can take an additional 4  weeks to determine if the sites are at risk. Target Date: 2/28_x000a_ _x000a_1/6:  (# of Pharmacies) at risk; Riverside (6), South Bay (1), Bellflower (7), and W LA (3)_x000a_ _x000a_10/29/10:  • Confirmation received from NFS Project Managers that following Service Area can meet the ”site readiness dates” (30 days prior to OPPR go live date)  -&gt; Fresno, Central Valley, So Sacramento, Sacramento/Roseville, Napa/Solano, Diablo, Santa Clara. _x000a_o Note:” Santa Clara NFS PM unable to attend follow-up session to confirm, however, IT PM felt comfortable with dates presented.  So Sacramento and Sacramento need revised drawings to provide final confirmation._x000a_"/>
    <s v="Jamal to meet with NFS to discuss probability of not meeting construction deadlines."/>
    <m/>
    <s v="N/A"/>
    <s v="N/A"/>
    <m/>
    <s v="Item"/>
    <s v="sites/OPPR/Lists/OPPR Risk Log"/>
  </r>
  <r>
    <x v="29"/>
    <s v="Ashish Tengshe;#37"/>
    <s v="KP.org WPP- OPPR have to be ready in Nov"/>
    <x v="15"/>
    <x v="1"/>
    <s v="KP.org has moved pharmacy functionality from R5 to R4. This means the pharmacy functionality is being made ready some time in Nov 2010 instead of the original April 2011 date. "/>
    <s v="-"/>
    <s v="- OPPR leadership is engaging in discussions with KP.org to understand risk and plan mitigation."/>
    <s v="At present the teams are in discussion to understand the risk and come up with the mitigation plan."/>
    <s v="Action"/>
    <s v="N/A"/>
    <m/>
    <s v="Item"/>
    <s v="sites/OPPR/Lists/OPPR Risk Log"/>
  </r>
  <r>
    <x v="30"/>
    <s v="Ashish Tengshe;#37"/>
    <s v="Reports Team not able to complete alpha scope"/>
    <x v="15"/>
    <x v="1"/>
    <s v="Due to instability in environment for the past 3 cycles, the reports team has not been able to complete even 1 reports/lables user story. Reports team cannot deliver all  reports and labels in alpha scope"/>
    <s v="Reports team unable to deliver all reports and labels in Alpha scope"/>
    <s v="- Continue development while the environment stabilizes. Release management team and PDX are working on resolving bugs and issues to have a stable environment for reports testing._x000a_- Work with Business to define a reduced must have alpha scope."/>
    <m/>
    <s v="Action"/>
    <s v="N/A"/>
    <m/>
    <s v="Item"/>
    <s v="sites/OPPR/Lists/OPPR Risk Log"/>
  </r>
  <r>
    <x v="31"/>
    <s v="Tom R. Borchelt;#45"/>
    <s v="DW Resources 1-Yr Contract Expirations"/>
    <x v="17"/>
    <x v="1"/>
    <s v="There are several key contractors whose 1-year contracts are coming close to expiration date.  DW Roles impacted include:_x000a_Project Manager  (1/14/2011)_x000a_Business Analyst 1 (1/25/2011)_x000a_Business Analyst 2 (2/1/2011)_x000a_DBA (4/1/2011)_x000a_Data Analyst (extension is available)"/>
    <s v="12/29/2010"/>
    <s v="Secure contract extensions "/>
    <m/>
    <s v="Action"/>
    <s v="Action"/>
    <m/>
    <s v="Item"/>
    <s v="sites/OPPR/Lists/OPPR Risk Log"/>
  </r>
  <r>
    <x v="32"/>
    <s v="Bhattacharya, Apurba X;#12"/>
    <s v="2011-2012 scope"/>
    <x v="13"/>
    <x v="1"/>
    <s v="2010-12-28, EK:  To help determine the scope and corresponding LOE and deliverables matrix for 2011-2012, two documents are requested:_x000a_ a) finalized store go-live timeline (which stores are going live on which date for 2011-2012_x000a_ b) release schedule for all OPPR products (ePIMS/PDX, POS, ESB, DW, etc.) for 2011-2012 (at least an estimated/expected number of releases per year or per month for 2011-2012)."/>
    <s v="4/23 - These items have been budgeted.  This item can be closed. "/>
    <s v="2010-12-28, EK:  19012 will assume 1 release per product per month, and will use the latest store go-live timeline provided by PMO (2011-2012 OPPR Draft Deployment Schedule v17 (2010-12-06).xls) as the basis for LOE estimation for store deliveries and go-lives for 2011-2012.  A revised Beta architectural design and environment strategy is in progress, and when finalized, will provide the basis for the LOE for non-PROD environment counts and LOE; in the interim, 19012 will assume approx. 160 POS and 160 ePIMS non-PROD stores, and the same # of CS/CO environments as today."/>
    <s v="2010-12-28, EK:  the above risk mitigation plans are being included in the 2011 Charter, Project Plan, Resource Plan, and budget/Cognos forecast for 2011-2012."/>
    <s v="No"/>
    <s v="No"/>
    <m/>
    <s v="Item"/>
    <s v="sites/OPPR/Lists/OPPR Risk Log"/>
  </r>
  <r>
    <x v="33"/>
    <s v="Jamal Naamani;#39"/>
    <s v="Automed Code integration with PDX Beta Code"/>
    <x v="10"/>
    <x v="1"/>
    <s v="Current NCAL &amp; SCAL Automed Robitic units need to be integrated with PDX Beta Code for sites to go live with ePIMS.  Currently pending PDX to certify code developed by Automed.  Per Todd Crosslin PDX to certify by mid-Feb."/>
    <s v="7/28/11 Automed code integration with PDX Beta code pending and currently being worked by PDX and KP Business_x000a_Owners._x000a_ _x000a_6/17/11:  Changed impact date due to deployment scheduled being pushed out._x000a_ _x000a_3/31/11:  Per Sara Luckie: we (PDX) will complete this certification in Beta._x000a_ _x000a_3/30/11: Per Chad Stein; We heard from Todd yesterday.  Still not a priority.  PDX has not committed to anything concrete at this time.  Per Martin Otsu; We heard from Todd yesterday on the user story call that he would be working with AutoMed to complete the interface certification. However, no time-frame was given._x000a_We are dependent on PDX completing the AutoMed certification.  Once the certification is completed, it will take time to coordinate with AutoMed, KP pharmacy staff and PDX to complete testing._x000a_At this point in time, there is a good chance that we will not be ready for La Palma (an AutoMed location) to go-live for beta._x000a__x000a_ _x000a_ _x000a_ _x000a_Meeting held 1/20/11.  PDX did not attend call.  Pending PDX to certify code developed by Automed and have code integrated with PDX Beta code.  Per previous update from Todd Crosslin at PDX certification would be completed by mid-Feb.  Jamal obtain update from Todd.  _x000a_ _x000a_Once code has been certified by PDX, need to obtain resources assigned by Automed to support with setting up a Test environment, need OPPR resources assigned to complete testing and have business complete UAT."/>
    <s v="TBD_x000a_ _x000a_First Automed pharmacy impacted is La Palma (Orange Cty) with deployment go live date of 6/8/11."/>
    <m/>
    <s v="No"/>
    <s v="No"/>
    <m/>
    <s v="Item"/>
    <s v="sites/OPPR/Lists/OPPR Risk Log"/>
  </r>
  <r>
    <x v="34"/>
    <s v="Vidura D Stich;#34"/>
    <s v="HP IMS FS&gt;MI Interface Project - Delivery Risk"/>
    <x v="12"/>
    <x v="1"/>
    <s v="The delivery dates for the HP IMS - FS&gt;MI Interface have not improved despite efforts by both teams._x000a_ _x000a_Additionally, the HP IMS PM is changing, which presents risk via the transition process."/>
    <s v="3/18 - Closed per Vidura on IT PM Meeting.  This is no longer a risk_x000a_1/27 - Opened new risk"/>
    <s v="Will work with HP IMS leadership to discuss concerns and mitigation strategies."/>
    <m/>
    <s v="Attention"/>
    <s v="N/A"/>
    <m/>
    <s v="Item"/>
    <s v="sites/OPPR/Lists/OPPR Risk Log"/>
  </r>
  <r>
    <x v="35"/>
    <s v="Tom R. Borchelt;#45"/>
    <s v="Delayed Code Freeze"/>
    <x v="17"/>
    <x v="1"/>
    <s v="PDX &amp; POS are still modifying application code to clear critical defects.  Final Code delivery for Alpha is now targeted for 2/15.  Depending on impact, the DW &amp; QA Teams may not have sufficient time to incorporate potential changes and conduct regression &amp; end-to-end testing prior to the 2/28 go-live date"/>
    <s v="3/22 - Risk is now Issue - Format from PDX was changed in production files and has caused job abends in PDW workflow._x000a_2/10 - Final code delivery from POS &amp; PDX has been extended from 2/4 to 2/15."/>
    <s v="Hold production files in DW ODS-LZ until DW code can be certified.  Process files after go-live date."/>
    <m/>
    <s v="N/A"/>
    <s v="N/A"/>
    <m/>
    <s v="Item"/>
    <s v="sites/OPPR/Lists/OPPR Risk Log"/>
  </r>
  <r>
    <x v="36"/>
    <s v="Bhattacharya, Apurba X;#12"/>
    <s v="Training W &amp; P Support Team on POS application required"/>
    <x v="9"/>
    <x v="1"/>
    <s v="Need InfoGain to train KPIT resources on POS application so we can intelligently support beyond what is done now.  Alternatively, provide Oracle classes or other InfoGain POS classes to KPIT resources to better support, understand, triage and resolve issues encountered in the currently unstable training environment.  See Issue #228 for description of unstable training environment._x000a_ _x000a_Training is required so W&amp;P team can help provide stability to the training room.  On the job training is not sufficient as KP is dependent on InfoGain who has resource constraints (see Issue #229). Moreover, without the knowledge, KPIT resources are spinning and less effective as they can be to quickly make the user experience better in the Training rooms._x000a_ _x000a_Also, this knowledge will translate to better support during the deployment phase too."/>
    <s v="7/8/11 - risk and need have been raised to Management.  This risk has been discussed since 4/1/2011 on several occasions and in emails between the Deployment and POS Teams.  Apurba and Jamal acknowledge the need for training.  This discussion was resurrected around June 6 again. And even GC Paul agreed that POS (and EPS) training is a must for the team while in Downey on 6/29/11 at the All-Hands and also later in the Training Room 2B."/>
    <s v="7/8/11 - Management is aware."/>
    <m/>
    <s v="No"/>
    <s v="No"/>
    <m/>
    <s v="Item"/>
    <s v="sites/OPPR/Lists/OPPR Risk Log"/>
  </r>
  <r>
    <x v="37"/>
    <s v="Jed X. Bargen;#40"/>
    <s v="Overlapping MCPS System Conversions"/>
    <x v="18"/>
    <x v="1"/>
    <s v="New deployment schedule requires running conversions for 3-4 SCAL MCPS systems in parallel.  Current hardware and merging all MCPS data into a single stage 1 db may not finish during nightly incremental load window (prior to 8am)."/>
    <s v="7/28 - Initial Risk entry to PMO database.  JB will schedule discussions with Mike Hines and Senthil during August to discuss options."/>
    <s v="Determine if there is any way to beef up DMDL Staging hardware and modify conversion processes to run more in parallel when we hit these overlapping go-live loads._x000a__x000a_DC Team will work with Mike Hines and Senthil on hardware options and will review conversion program process options as well."/>
    <m/>
    <s v="No"/>
    <s v="No"/>
    <s v="No"/>
    <s v="Item"/>
    <s v="sites/OPPR/Lists/OPPR Risk Log"/>
  </r>
  <r>
    <x v="38"/>
    <s v="Jed X. Bargen;#40"/>
    <s v="PDX EPR Upload Performance"/>
    <x v="18"/>
    <x v="1"/>
    <s v="Alpha bulk loads took 4-5 days to upload 30 stores worth of System C data to EPR.  This was running uploads 24 hours per day and concern is we will impact users if we run during business hours._x000a_ _x000a_New deployment schedule doesn't allow much time to only do bulk EPR uploads in off hours._x000a_ _x000a_Also concerned about the time it will take to complete incremental upload to EPR for Mail Order during deployment since large number of RX will be converted during each weekly deployment."/>
    <s v="6/25 - per Justin, PDX is changing the incremental upload to multi-thread.  Goal is delivery in SCAL Dot1 release._x000a_6/21 - No new updates from PDX_x000a_6/14 Meeting with PDX on 6/13 and they are working on additional ways to improve performance.  Improvement is needed by end of July for end of August final System C Mail Order conversion so DC team can make changes if PDX can't meet 15-20 record/sec target._x000a_6/7 - PNS test had same 8-10 record/sec results at DMDL. Setting up meeting with PDX PNS folks on 6/11_x000a_5/31 - retest in DMDL environment improved performance from 5-6 records/sec to 8-10 records/sec.  Need to test in PNS environment to confirm anticipated production performance._x000a_5/23 - PDX delivered fix in 34.013 and will be retested once installed in DMDL environment_x000a_5/16 - PDX has made some performance changes and will be included in release 34.013 (ETA 5/21).  _x000a_5/10 - Logged defect 6462 for this issue with PDX._x000a_4/26 - Completed test of Incremental EPR Upload in PNS on 4/21 with average rate of ~7 records/sec.  PDX is now reviewing the code and looking for ways to improve performance._x000a_4/19 - DC team has been helping reload PNS environment with scrubbed data.  Plan for test of Mail Order Incremental upload to EPR with PDX monitoring for performance opportunities - ETC 4/24._x000a_4/12 - Erich to raise at Wed (4/18) PDX call to confirm PDX is working on this issue.  Additional PNS testing is planned, but currently impacted by PNS environment rebuild delays._x000a_4/4 - completed test load in PNS 1902 EPS got initial baseline of ~5-6 records/sec performance.  PNS team (Rich) reaching out to PDX to see if there are any settings that would help speed this up.  PNS plan will allow for another test 4/13-16._x000a_3/8 - Still waiting for PNS environment to be ready to test incremental EPR upload._x000a_2/28 - waiting for PNS environment to be ready for testing incremental EPR upload._x000a_2/7 - Completed bulk EPR upload testing in PNS environment for 21 large Pharmacies.  Performance ranged from 18 - 49 RX_TX records/second.  This performance should meet conversion requirements for current deployment schedule.  Next will be testing Incremental upload which had 2.5 rec/sec in production upload, but need 15-20 rec/sec to meeting deployment requirements for Mail Order._x000a_2/2 - Triaged many issues in P&amp;S environment to get bulk loads completed and EPR uploads going.  Currently have 6 uploads running in parallel at average rate of 50 RX_TX per second.  This is much better than seen in DMDL environment and original Alpha load rates.  Team is going to continue to monitor loads and look for improvement, but if this keeps up, the bulk upload risk can be closed._x000a_1/26 - P&amp;S environment uploads are due to start 1/31._x000a_1/12 - Rerun of DMDL loads isn't as fast as hoped for bulk upload.  Retesting in P&amp;S EPS once those are ready so PDX and P&amp;S can analyze results._x000a_12/29 - PDX provided several EPS configurations that seem to be improving upload performance.  Team is continuing to work with P&amp;S and PDX in 2012._x000a_10/27 - DMDL uploads are going ok and being managed with nights/weekends._x000a_10/6 - PDX 25.15 code drop contains performance improvements, so DC team will see if that has positive impact on EPR upload performance._x000a_9/7 - Testing with P&amp;S EPS upload identified significant time being spent on query of EPR rx_tx_sig_structured_part table.  Sent information to PDX with recommendation to add new index to this table to improve performance._x000a_8/5 - PDX says they can handle 60 EPS uploads in parallel.  Need new deployment plan to determine if we will go over that during rollout._x000a_7/28 - Initial Risk entry to PMO database."/>
    <s v="Data Conversion team needs to work with PDX and KP P&amp;S to determine if running EPR uploads impacts EPS user performance.  _x000a_ _x000a_If so, then need to determine if the EPR upload performance can be improved to complete in non-business hours during the aggressive rollout schedule."/>
    <s v="4/4 - Three mitigation options are available and will work in this order: 1) PDX improve performance where possible, 2) DMDL team modify code to split Mail Order owned RX over more deployments (new coding) and 3) Mail Order Operations adjust schedule around the weekend go-lives where we will hit this large volume (per Mark Whitehead)._x000a_"/>
    <s v="Yes"/>
    <s v="No"/>
    <s v="No"/>
    <s v="Item"/>
    <s v="sites/OPPR/Lists/OPPR Risk Log"/>
  </r>
  <r>
    <x v="39"/>
    <s v="Jed X. Bargen;#40"/>
    <s v="PDX EPR Incremental Upload Performance"/>
    <x v="18"/>
    <x v="1"/>
    <s v="Daily incremental uploads to EPR are taking ~90 minutes each day for 28 stores._x000a_ _x000a_The upload may not finish in the available 120 minutes if we need to do incremental upload of 65 stores in parallel - which is now required in the new replan rollout schedule."/>
    <s v="8/5 - PDX says they can handle 60 EPS uploads in parallel.  Need new deployment plan to determine if we will go over that during rollout._x000a_7/28 - Initial entry into PMO Risk Database"/>
    <s v="Work with P&amp;S/PDX to improve EPR upload performance.  Other alternatives used to spreadh out the uploads so not as many run in parallel would require PDX help to do one of the following:_x000a_ _x000a_a. Ability to kick off Data Conversion utility via ECC Scheduled job – this would allow EPR Upload to be triggered at completion of conversion load as a subsequent job task and move some uploads sooner in the morning run as they would start when conversion finishes._x000a__x000a_b. Provide way for KP DC to initiate EPR upload jobs via Linux/AIX cron job – this also allows EPR uploads to be triggered sooner (at completion of conversion load) so they all don’t need to run at the same time._x000a_"/>
    <s v=" "/>
    <s v="No"/>
    <s v="No"/>
    <s v="No"/>
    <s v="Item"/>
    <s v="sites/OPPR/Lists/OPPR Risk Log"/>
  </r>
  <r>
    <x v="40"/>
    <s v="Jed X. Bargen;#40"/>
    <s v="DMDL Environmen Not Production Sized"/>
    <x v="18"/>
    <x v="1"/>
    <s v="DMDL EPR &amp; Test Staging DB are not production sized.  The CPU and Memory on our non-Production hardware are different than production.  This extends the time to do test conversion loads and makes it difficult to plan for production load performance and impact to users if we test while load is ongoing."/>
    <s v="12/29 - DC team continues to operate with existing hardware without major issues.  It does make P&amp;S testing a challenge, but probably not a risk that requires changes at this point._x000a_7/28 - Initial entry to PMO Risk database"/>
    <s v="Meet with Mike Hines and Senthil to see if non-production DMDL environments can be upgraded to match production memory &amp; CPU"/>
    <m/>
    <s v="No"/>
    <s v="No"/>
    <s v="No"/>
    <s v="Item"/>
    <s v="sites/OPPR/Lists/OPPR Risk Log"/>
  </r>
  <r>
    <x v="41"/>
    <s v="Ghalib N. Kassam;#46"/>
    <s v="Arch-PnS: PDX claimed performance improvements may not make a difference in KP environment."/>
    <x v="15"/>
    <x v="1"/>
    <s v="The code base being delivered by PDX on 7/22 will have only EPS performance tuning completed. It does not focus on the queing issues being faced in Kraemer/Downey as well as PnS environment. This is likely to delay development process as PDX may have to go back and work on additional performance tuning to get KP performance expectations"/>
    <s v="11/14: Closed per Ghalib's email._x000a_ _x000a_1. Team on track to define Key metrics and SLAs._x000a_2. Working with IBM performance team to finalize test strategy. Discussions scheduled for week of 8/22._x000a_3. PnS architects are going to participate in the SCAL Release 1 user story walk thorugh planned for week of 8/22."/>
    <s v="1. PnS Team preparing required key metrics and SLAs needed for ePIMS to perform and scale to KP Pharmacy needs. ETA - 9/9_x000a_2. Working with IBM team to strategize PnS tests to thoroughly test against key metrics/SLA. ETA 9/9_x000a_3. Work closely with Scope track and development track during SCAL release 1- Sprints. "/>
    <m/>
    <s v="No"/>
    <s v="No"/>
    <s v="No"/>
    <s v="Item"/>
    <s v="sites/OPPR/Lists/OPPR Risk Log"/>
  </r>
  <r>
    <x v="42"/>
    <s v="Jose Reyes;#133"/>
    <s v="Beta Scope"/>
    <x v="14"/>
    <x v="1"/>
    <s v="• Scope has not been finalized for Data Warehouse and Reports  still has a new Cycle (27) to incorporate.  "/>
    <s v="4/23 - Cycle 27 is completed.  This item canbe closed"/>
    <s v="Mitigation – Working with Development and Business partners to close. "/>
    <m/>
    <s v="No"/>
    <s v="No"/>
    <s v="No"/>
    <s v="Item"/>
    <s v="sites/OPPR/Lists/OPPR Risk Log"/>
  </r>
  <r>
    <x v="43"/>
    <s v="Jose Reyes;#133"/>
    <s v="Scope"/>
    <x v="14"/>
    <x v="1"/>
    <s v="• Scope has not been finalized for Data Warehouse and Reports  still has a new Cycle (27) to incorporate"/>
    <s v="4/23 - Cycle 27 is completed.  This item canbe closed"/>
    <s v="Working with Development and Business partners to close. "/>
    <m/>
    <s v="No"/>
    <s v="No"/>
    <s v="No"/>
    <s v="Item"/>
    <s v="sites/OPPR/Lists/OPPR Risk Log"/>
  </r>
  <r>
    <x v="44"/>
    <s v="Dilip Sedani;#511"/>
    <s v="ePIMS Release Management and DW Impact Risk"/>
    <x v="17"/>
    <x v="1"/>
    <s v="KP and PDX have to be in complete agreement in terms of Release Management. From KP we have to be in complete alignment on how we release new functionality across the enterprise. If we take a path like KPHC in that regions are never in sync with one another we will be at a disadvantage on the DW to report at the national level. It was the strategy that each pharmacy would be on the same code set at all times, but as we've been learning more and more about PDX and ourselves, the risk is all pharmacy's will not be on the same code within a reasonable duration, say 1-2 days."/>
    <s v="12/28 - task force is still recommended mitigation action needed for this item"/>
    <s v="Define the release management plan for the enterprise thus limiting the risk to DW reporting"/>
    <s v="10/24 - DIfferent code sets for each regions is still and issue.  A task force needs to be established to work out the details._x000a_9/28 - Approach identified and being being refined._x000a_9/19/2011 - The following approach will be developed and led by Mike Herman and PMO:_x000a_Risk - 1. ePIMS Multiple Releases and DW Impact Risk (Operations/Regional, ESB, PIMS, HI, KPHC, Membership, IVR, KP.org, PBM, Training, etc...) _x000a_Approach: Identify a Multiple Release - Risk Management Team and put a task force together to implement a lean project to deal with the Risk and Recommendations for the Steering Committee._x000a_Draft - Current Management Team for this specific Risk_x000a_Release Management: Jeremy_x000a_ESB: Ash or Neeraj_x000a_Membership/PBM: Judy Bowen_x000a_IVR/Kp.org: Nazar/Steve Hawk_x000a_KPHC: Jeff Poole and Sanjay_x000a_PIMS: Informatics Lead TBD_x000a_Operations: TBD_x000a_Training: TBD_x000a_etc... TBD_x000a_DW: Mike Herman_x000a_8/29 - Risk added to the Aug 30, 2011 Executive Meeting"/>
    <s v="Yes"/>
    <s v="Yes"/>
    <s v="Yes"/>
    <s v="Item"/>
    <s v="sites/OPPR/Lists/OPPR Risk Log"/>
  </r>
  <r>
    <x v="45"/>
    <s v="Michael J. Ojalvo;#710"/>
    <s v="resource contention"/>
    <x v="14"/>
    <x v="1"/>
    <s v="For Beta, there is a resource contention between functional testing, E2e and UAT"/>
    <s v="first time reported 8/26"/>
    <s v="meetings are underway to addressthis and finalize the go forward plan"/>
    <m/>
    <s v="No"/>
    <s v="No"/>
    <s v="No"/>
    <s v="Item"/>
    <s v="sites/OPPR/Lists/OPPR Risk Log"/>
  </r>
  <r>
    <x v="46"/>
    <s v="Michael J. Ojalvo;#710"/>
    <s v="Outstanding Defects"/>
    <x v="14"/>
    <x v="1"/>
    <s v="Significant volume of outstanding defects (including Blocking defects).  Lack of SLAs, commitment to resolve medium and low defects."/>
    <s v="There are currently, 9/29,  321 total active Beta defects"/>
    <s v="Daily defect triage meetings and daily meetings with GC to discuss status."/>
    <m/>
    <s v="Yes"/>
    <s v="Yes"/>
    <s v="No"/>
    <s v="Item"/>
    <s v="sites/OPPR/Lists/OPPR Risk Log"/>
  </r>
  <r>
    <x v="47"/>
    <s v="Michael J. Ojalvo;#710;#Michael O. Hunt;#1011"/>
    <s v="Build process (lack of defined schedule and formal hand offs)"/>
    <x v="14"/>
    <x v="1"/>
    <s v="Lack of a defined build schedule tied to specific defect fixes._x000a_ _x000a_Lack of formal build hand offs between Dev and QA where the QA team can review the &quot;Assembly Testing&quot; artifacts prior to acceptance of code into the QA Environment"/>
    <s v="11/5: This can be closed per Michael Hunt and Michael Ojalvo_x000a_ _x000a_10/22: Now there is a defined build schedule.  Official handoffs are still under discussion with Michael Hunt and the MRN team. This will stay open until the official handoffs process is finalized.  _x000a_ _x000a_first reported 8/26"/>
    <s v="Michael Ojalvo is having meetings with developement"/>
    <s v=" "/>
    <s v="No"/>
    <s v="No"/>
    <s v="No"/>
    <s v="Item"/>
    <s v="sites/OPPR/Lists/OPPR Risk Log"/>
  </r>
  <r>
    <x v="48"/>
    <s v="Greg X. King;#747"/>
    <s v="PDX Staffing"/>
    <x v="15"/>
    <x v="1"/>
    <s v="PDX will need to hire new staff to meet the demands of new development. This hiring poses risks to the Beta and SCAL timelines"/>
    <s v="None"/>
    <s v="Need to determine whether we want alter the current plan and look at how this risk can be monitored. We also need to understand overall impact to the program and if exposure can be mitigated. A decision needs to be made as to what the tolerance is for impact in this area and what the fall back plan would be."/>
    <m/>
    <s v="Yes"/>
    <s v="No"/>
    <s v="No"/>
    <s v="Item"/>
    <s v="sites/OPPR/Lists/OPPR Risk Log"/>
  </r>
  <r>
    <x v="49"/>
    <s v="GC Paul;#65"/>
    <s v="PDX DW Resource Engagement (SOW+1Mo Rampup)"/>
    <x v="17"/>
    <x v="1"/>
    <s v="PDX also indicated that there is a month lead time prior to any Sprint work to start which puts the SCAL R1 schedule behind."/>
    <s v="9/28 - pending final advice on SOW conclusion."/>
    <s v="Management (KP &amp; PDX) finalize the new SOW and reduce PDX's anticipated ramp-up time to Justin &amp; Scott can continue to provide the critical development interaction with the KP DW team"/>
    <s v="9/19/2011 - PDX and KP are still negotiating the ammendment. Plan for Executive agreement is scheduled for end of September 2011._x000a__x000a_8/26 - reported on DW Status Report.  One-month ramp up was first discovered at User Story meetings by Todd Crosslin on Thursday._x000a_"/>
    <s v="Yes"/>
    <s v="Yes"/>
    <s v="Yes"/>
    <s v="Item"/>
    <s v="sites/OPPR/Lists/OPPR Risk Log"/>
  </r>
  <r>
    <x v="50"/>
    <s v="Ashish Tengshe;#37;#Michael D. Ewing;#696"/>
    <s v="DW Scalability for SCAL 1 Rollout"/>
    <x v="17"/>
    <x v="1"/>
    <s v="DW system will not scale or perform efficientlly once ePIMS is fully deloyed"/>
    <s v="4/27 - Closed Duplicate Item._x000a_2/10: DW-GG PnS test plan and project plan has been shared with DW team. Meeting to review and finalize plan was setup for 2/8 now re-scheduled for 2/15._x000a_ "/>
    <s v="Conduct P&amp;S testing and 'tune' the DW system to meet IT and Non-functinal requirements"/>
    <s v="12/28 - DW is still waiting for information from PnS_x000a_10/21 - DW is following up with PnS for status._x000a_9/28 - Excelda conducted coordination meeting with OPPR Architect Team &amp; DW Architect.  Building out project plan._x000a_9/22 - PnS still under review &amp; pending results from Liang_x000a_9/1 - PnS test results are pending from Liang"/>
    <s v="Yes"/>
    <s v="Yes"/>
    <s v="No"/>
    <s v="Item"/>
    <s v="sites/OPPR/Lists/OPPR Risk Log"/>
  </r>
  <r>
    <x v="51"/>
    <s v="Dilip X. Sedani;#64;#GC Paul;#65;#Sara Dersch;#54;#Michael D. Ewing;#696"/>
    <s v="Shadow Pharmacy DW's "/>
    <x v="17"/>
    <x v="1"/>
    <s v="Shadow Pharmacy DW's being build outside of the Pharmacy DW Project will result in data integrity issues."/>
    <s v="4/26 - Agreement to hold monthly regional/Roc meetings to address/define Universal requirements.  A new Risk/Issue will be created if/when necessary._x000a_ _x000a_12/28 - no risk triggers at this time"/>
    <s v="Require all downstream users to standardize to one common DW based on a universal set of requirements, and get their data in a sandard (no diaviation) method (i.e., PAS, Regions, PSC, etc)._x000a_ _x000a_3/28 - Regions and ROCs are working together to define requirements, however Data Integrity is still a concern. DW will provide a Data Feed to Down Stream Customers.  The data provided in the data feed will be loaded and processed by the Customers which may return different results for each Downstream customer who undertake the effort to produce reports.  It is important for the Down Stream Customers to understand the data and how load and process it to ensure report accuracy."/>
    <s v="9/28 - no risk triggers noted at this time_x000a_9/1 - on Risk and Assumptions in 8/17 presentation"/>
    <s v="No"/>
    <s v="No"/>
    <s v="No"/>
    <s v="Item"/>
    <s v="sites/OPPR/Lists/OPPR Risk Log"/>
  </r>
  <r>
    <x v="52"/>
    <s v="Dilip X. Sedani;#64;#GC Paul;#65"/>
    <s v="PDX Ability to Comply with Valid Financial Event Requirements "/>
    <x v="17"/>
    <x v="1"/>
    <s v="PDX will not comply to DW technical and business requirements for identifying Valid Financial Events."/>
    <s v="12/28 - business has approved user stories and functinal specs"/>
    <s v="Amend contract based on new requirements with PDX"/>
    <s v="10/11/2011 - PDX has verbally accepted the User Stories for SCAL R1_x000a_9/28 - PDX re-engagement pending finalization of new SOW._x000a_9/1 - From 8/17 Assumption List"/>
    <s v="No"/>
    <s v="No"/>
    <s v="Yes"/>
    <s v="Item"/>
    <s v="sites/OPPR/Lists/OPPR Risk Log"/>
  </r>
  <r>
    <x v="53"/>
    <s v="Dilip X. Sedani;#64;#Sara Dersch;#54"/>
    <s v="Business Requirements"/>
    <x v="17"/>
    <x v="1"/>
    <s v="KP-IT is not able to develop a full set of business requirements"/>
    <s v="9/28 - Business Analyst vacancy since 7/1 - this has been reported as a current issue."/>
    <s v="Business to be resourced efficiently to supply IT with a full set of business requirements, use cases, and business rules"/>
    <m/>
    <s v="No"/>
    <s v="Yes"/>
    <s v="No"/>
    <s v="Item"/>
    <s v="sites/OPPR/Lists/OPPR Risk Log"/>
  </r>
  <r>
    <x v="54"/>
    <s v="GC Paul;#65;#Michael E. Herman;#8"/>
    <s v="KP-IT Resources"/>
    <x v="17"/>
    <x v="1"/>
    <s v="Lack of KP-IT Resources to meet the demands &amp; time lines of the replan"/>
    <s v="12/28 -  closing - DW team resources have been added.  Interviewing for remaining one ETL open position.  "/>
    <s v="Ensure proper staffing is approved"/>
    <s v="10/26 - Added 2 new hires to bring total to 4 (Christine, Tony, Cliff, Evelyn)  Still working on additional ETL Developers (4 total)  _x000a_10/11/2011 - Working with Supplier for approved Developers for ETL. Low risk at this point_x000a_9/28 - 2 new hires started 9/26 - Data Analysts.  Additional forecasted resources still required, particularly the production support augmentation to free up the development team."/>
    <s v="No"/>
    <s v="No"/>
    <s v="No"/>
    <s v="Item"/>
    <s v="sites/OPPR/Lists/OPPR Risk Log"/>
  </r>
  <r>
    <x v="55"/>
    <s v="Dilip X. Sedani;#64;#GC Paul;#65"/>
    <s v="PDX / POS Vendors DDL Changes"/>
    <x v="17"/>
    <x v="1"/>
    <s v="Both PDX and Infogain change their table layout structures without notifying DW with sufficient time prior to the new code being deployed in production."/>
    <s v="12/28 - no risk concerns have been raised at this time"/>
    <s v="Vendors PDX &amp; Infogain must supply current and complete DDL documentatin of their aplication data base prior to each code release to Kaiser.  Expectation is for a &quot;Gold Copy&quot; to be provide with each release with all changes consolidated within, not just release notes or a change log. "/>
    <s v="10/26 - First Sprint start date=11/1; PDX DDL delivery=11/15 per agreement to delivery the second to last week of each sprint. _x000a_10/11/2011 - PDX has verbally agreed to supply the the full DDL the second to last week of each sprint._x000a_9/28 - upon confirmation of SOW agreement finalized, will need to work with PDX on a process / SLA to provide a regularly-scheduled refreshed ddl deliver to DW Modeler._x000a_9/22 - risk is still an on-going concern _x000a_9/1 - From 8/17 Assumption List &amp; evidenced 8/11 from EPS prod file"/>
    <s v="Yes"/>
    <s v="No"/>
    <s v="No"/>
    <s v="Item"/>
    <s v="sites/OPPR/Lists/OPPR Risk Log"/>
  </r>
  <r>
    <x v="56"/>
    <s v="GC Paul;#65;#Michael E. Herman;#8"/>
    <s v="New Centralized Architecture"/>
    <x v="17"/>
    <x v="1"/>
    <s v="The new centralized architecture which will run on AIX will also have to be developed &amp; tested to meet DW requirements for development, testing &amp; production."/>
    <s v="9/28 - coordinating efforts with OPPR Architecture Team, in conjunction with Risk #41 - scalability concerns"/>
    <s v="SI needs to incorporate DW requirements and consider impact of design changes to existing DW infrastructure and processes.  DW resource availability must also be considered."/>
    <s v="9/22 - Solution to install GG s/w on each EPS instance may eliminate this risk.  Still pending final decisions by OPPR Architecture._x000a_9/1 - From 8/17 Assumption List"/>
    <s v="Yes"/>
    <s v="Yes"/>
    <s v="No"/>
    <s v="Item"/>
    <s v="sites/OPPR/Lists/OPPR Risk Log"/>
  </r>
  <r>
    <x v="57"/>
    <s v="Sara Dersch;#54"/>
    <s v="EPS and Oracle POS physical data Mapping"/>
    <x v="19"/>
    <x v="1"/>
    <s v="Need PDX to supply physical data mapping document between EPS and Oracle POS as well as any future changes captured and provided in updated documents."/>
    <s v="10/22: This was put into an NCAL user story (originally a ROC1). US#8475_x000a_ _x000a_4/26 - DW is not aware if physical data mapping documentation has been provided and would like to receive it.  Documentation will be used to ensure accuracy of data mapping used within DW._x000a_ _x000a_12/28 - need to confirm if documentation has been provided_x000a_ _x000a_6/11/12 - Follow up will take place -M. Balaban_x000a_ _x000a_6/12 - PDX has agreed to provide this document to KP as part of the revised contract amendment.   In addition, because the amendment has not yet been signed, we have added this requirement into the NCAL user stories (PDX has accepted this user story)._x000a_ _x000a_7/16: Risk to be left open."/>
    <s v="KP has requested this document deliverable to be placed into the contract amendment. PDX has verbally agreed to provide the documentation."/>
    <s v="10/26 - PDX has committed to providing documentation by 11/1_x000a_10/11/2011 - PDX has verbally agreed to provide the documentation._x000a_9/28 -  will engage PDX upon confirmation of SOW contract finalization. _x000a_9/22 - mitigation still pending contract negotiations_x000a_9/1 - From 8/17 Assumption List_x000a_ "/>
    <s v="Yes"/>
    <s v="No"/>
    <s v="No"/>
    <s v="Item"/>
    <s v="sites/OPPR/Lists/OPPR Risk Log"/>
  </r>
  <r>
    <x v="58"/>
    <s v="Sara Dersch;#54"/>
    <s v="Patient Merge and Un-Merge Logic"/>
    <x v="17"/>
    <x v="1"/>
    <s v="Assumption - Patient Merge and Un-Merge logic with the Kaiser software will be supplied and any such events of this application impacting the DW will be documented and corrected if deemed necessary."/>
    <s v="7/3-  This is no longer a risk as the DW team has developed logic to correctly identify most (90%) of the patient merges.  Leadership is willing to take the risk for the other 10%._x000a_ _x000a_6/26: Risk closed per Sara Dersch's confirmation._x000a_ _x000a_6/25: Bal to follow up with Sara. Will be discussed during the Leadership Meeting on 6/26_x000a_ _x000a_6/18: Michael reached out to Sara and is awaiting an update. Risk to be kept open until then. Sara is meeting with Michael on Thurs._x000a_ _x000a_6/11: Team asked to keep open for one more week._x000a_ _x000a_6/4: Michael B. feels DW has a handle on this risk. Additional discussions will take place offline._x000a_ _x000a_4/27 - DW needs to understand the patient mergre/unmerge process so that a similar process can be implemented in the DW.  If necessary DW will create a ROC US for this information to be provided._x000a_ _x000a_12/28 - will monitor for risks with the start of SCAL 1 sprints."/>
    <s v="events of this application impacting the DW will be documented and corrected if deemed necessary."/>
    <s v="10/11/2011 - PDX has verbally agreed to demostrate the merge/un-merge ability in their EPR system during SCAL R1 however KP may require a deeper dive by reviewing the source code which PDX claims is prepriatory._x000a_9/28 - This is a documented Assumption - not a Risk at this time._x000a_9/1 - From 8/17 Assumption List_x000a_ "/>
    <s v="Yes"/>
    <s v="Yes"/>
    <s v="No"/>
    <s v="Item"/>
    <s v="sites/OPPR/Lists/OPPR Risk Log"/>
  </r>
  <r>
    <x v="59"/>
    <s v="Dilip X. Sedani;#64;#GC Paul;#65;#Michael E. Herman;#8"/>
    <s v="GG API Programming"/>
    <x v="17"/>
    <x v="1"/>
    <s v="PDX to continue to supply the Golden Gate API programming for Kaiser Software_x000a_ "/>
    <s v="4/26 - DW understanding of GG support will be provided at the OPPR level._x000a_12/28 - DW team has received GG training; however, a decision is still pending regarding the future support and development responsibilities."/>
    <s v="Ensure the SOW includes appropriate language for PDX to be responsible for and supply all programming needs for GG application."/>
    <s v="10/11/2011 - PDX has verbablly agreed to continue the CAPI work on the AIX/GG KP environment. Risk will stay open until the amendment is complete_x000a_9/28 - This is a documented Assumption - not a Risk at this time.  Should be confirmed with SOW finalization._x000a_9/1 - from 8/17 Assumptions List"/>
    <s v="No"/>
    <s v="Yes"/>
    <s v="No"/>
    <s v="Item"/>
    <s v="sites/OPPR/Lists/OPPR Risk Log"/>
  </r>
  <r>
    <x v="60"/>
    <s v="Dilip X. Sedani;#64;#Sara Dersch;#54;#Charles A. Coletta;#9"/>
    <s v="DW Not Included in Sprint Planning/Design"/>
    <x v="17"/>
    <x v="1"/>
    <s v="Scope &amp; Sprint teams need to include DW teams in the sprint planning sessions in order to recognize impact of all new sprint changes being incorporated."/>
    <s v="9/1 - Closed, per review with PMO &amp; DW Leadership"/>
    <s v="Ensure early involvement with DW team"/>
    <m/>
    <s v="Yes"/>
    <s v="Yes"/>
    <s v="No"/>
    <s v="Item"/>
    <s v="sites/OPPR/Lists/OPPR Risk Log"/>
  </r>
  <r>
    <x v="61"/>
    <s v="Rob Fair;#749"/>
    <s v="Lack of Complete End-to-End Testing"/>
    <x v="17"/>
    <x v="1"/>
    <s v="Business Scenarios and Use Cases need to be tested in a completely integrated end-to-end test environment"/>
    <s v="12/28 - EPS stores complete - POS stores require physical workstations and there is a 3-4 month vendor lead time for the verifones.  Expected completion in April 2012."/>
    <s v="QSG Testing team needs to execute DW test scenarios provided by business, along with use cases, fully end-to-end (order to sell) for walk-in and mail order prescriptions"/>
    <s v="4/26 - End to End testing is being done via workaround.  However, POS and EPS access has been granted and DEV workstations partially setup.  SRs are open to complete workstation setup._x000a_10/26 - Refer to Issue #188 regarding availability of DW Dev Stores9/28 - working with SI to provide DW Dev1 &amp; Dev 2 Retail &amp; MO stores._x000a_9/19/2011 - updated escalation points, trigger, contingency and Target Completion date._x000a_9/1 - from 8/17 assumptions list"/>
    <s v="No"/>
    <s v="No"/>
    <s v="No"/>
    <s v="Item"/>
    <s v="sites/OPPR/Lists/OPPR Risk Log"/>
  </r>
  <r>
    <x v="62"/>
    <s v="Dilip X. Sedani;#64;#Debra Barnett;#756;#GC Paul;#65"/>
    <s v="Availability of 3rd Party Audit Tools"/>
    <x v="17"/>
    <x v="1"/>
    <s v="SOX Compliance team will ensure 3rd party tools are made available through enterprise licensing agreements and support the installation and testing as well as provide the business requirements."/>
    <s v="12/28 - no change"/>
    <s v="secure licenses, install software, training, and implementation of 3rd Party Audit tool is completed"/>
    <s v="4/26 - DW has been working with IT Compliance to ensure identified controls are in place at the HOST, DB, and Application Layers.  This Risk is considered closed and if necessary a new issue/risk will be open to address any future needs/requirements/requests._x000a_ _x000a_9/28 - continue work with IT Compliance_x000a_9/19/2011 - Mike Herman to follow up with Debra and IT Compliance on identifying the resources and scope of this software requirement._x000a_9/1 - from 8/17 assumptions list_x000a_ "/>
    <s v="Yes"/>
    <s v="No"/>
    <s v="No"/>
    <s v="Item"/>
    <s v="sites/OPPR/Lists/OPPR Risk Log"/>
  </r>
  <r>
    <x v="63"/>
    <s v="Sara Dersch;#54;#Lisa G. Lum;#199;#Dilip X. Sedani;#64"/>
    <s v="Non Standard Regional Reporting Requirements"/>
    <x v="17"/>
    <x v="1"/>
    <s v="There is not a standard national set of report requirements, which would result in multiple versions of the same reported data across all regions."/>
    <s v="Oct 15: Separate initiative to work on this. Per Sara Dersch, this risk can be closed as group under Kathy Lancaster  is moving this forward outside of OPPR._x000a_ _x000a_4/6/12 - natl business group will convene in June to develop set of universal reports_x000a_12/28 - Sara and others have completed first round of Regional Road Trips over past 6weeks.  Additional followups to come_x000a_ "/>
    <s v="Establish a National Set of Standard Reports to be provided form DW"/>
    <s v="4/6/12 - natl business group will convene in June to develop set of universal reports_x000a__x000a_10/26 - working with SPOC (single point of contact)  from each region to establish uniform financial reports/28 - Region Reporting Meetings have been initiated to discuss uniform reporting. 9/1 - from 8/17 assumptions list"/>
    <s v="No"/>
    <s v="Yes"/>
    <s v="No"/>
    <s v="Item"/>
    <s v="sites/OPPR/Lists/OPPR Risk Log"/>
  </r>
  <r>
    <x v="64"/>
    <s v="Dilip X. Sedani;#64;#Sara Dersch;#54;#GC Paul;#65;#Michael E. Herman;#8"/>
    <s v="Unestablished Service level Agreements"/>
    <x v="17"/>
    <x v="1"/>
    <s v="Need to have non-functional business requirements developed in order to establish IT SLAs."/>
    <s v="12/28 - BA Resource on board to work with business on SLAs / non-functional business requirements."/>
    <s v="Document and secure approvals for IT SLAs (internal &amp; external)"/>
    <s v="10/10 - New BA resource starting next week and will work with Sara to gather non-functional business requirements._x000a_9/28 - progress pending on availability of KP-IT Business Analyst - position still vacant._x000a_9/19/2011: Sara and Dilip agreed to work with the new KP-IT BA to begin outlining the requirements. Once Reqs are drafted this Risk can be closed_x000a_9/1 - on 8/17 assumptions list_x000a_ "/>
    <s v="Yes"/>
    <s v="No"/>
    <s v="No"/>
    <s v="Item"/>
    <s v="sites/OPPR/Lists/OPPR Risk Log"/>
  </r>
  <r>
    <x v="65"/>
    <s v="Matt T. Nye;#53"/>
    <s v="Beta Testing may not complete prior to D.0 deadline "/>
    <x v="16"/>
    <x v="1"/>
    <s v="Need a contingency plan in the event that Beta testing is not completed by the end of the year, as this code is needed to be in compliance with the D.0 regulations. "/>
    <s v="4/6 - this is no longer an issue"/>
    <s v="Identified 4-5 contingency plans at the initial meeting.  "/>
    <m/>
    <s v="Yes"/>
    <s v="Yes"/>
    <s v="No"/>
    <s v="Item"/>
    <s v="sites/OPPR/Lists/OPPR Risk Log"/>
  </r>
  <r>
    <x v="66"/>
    <s v="Greg X. King;#747"/>
    <s v="SCAL Rel 1 Preliminary Deployment"/>
    <x v="10"/>
    <x v="1"/>
    <s v="Currently Kraemer and Downey are identified as the first pharmacies to receive the new SCAL Rel 1 code. The concern is that these pharmacies have already gone through a number of installs and consequently will not exercise our processes against a brand new pharmacy."/>
    <s v="4/6 - Corona go-live will occur 2 weeks after the kraemer / downey upgrade. "/>
    <s v="Identify another pharmacy to receive the initial code drop so we can assess the efficacy f the deployment processes"/>
    <m/>
    <s v="Yes"/>
    <s v="Yes"/>
    <s v="No"/>
    <s v="Item"/>
    <s v="sites/OPPR/Lists/OPPR Risk Log"/>
  </r>
  <r>
    <x v="67"/>
    <s v="Vidura D Stich;#34;#Judith X. Bowen;#689"/>
    <s v="Membership/PBM Work for 2012 - Funding Risk"/>
    <x v="12"/>
    <x v="1"/>
    <s v="There is a body of work that represents an unknown in terms of whether development or funding is required, for the regional roll-out.  The regional interfaces from membership to MedImpact may require modification, just like was done in the California region.  As the total volume is unknown, funding may need to be requested as the reviews are completed."/>
    <s v="2/20/2012: Working with PBM Vendor Mgmt and Business partners to determine if this is needed for the ROC regions.  Also need to engage Sara Dersch to determine if there was a financial driver for this functionality_x000a_ _x000a_Need update - seems to have fallen through the cracks_x000a_11/7/2011: Ash added placeholder Dollars in the HIGH estimate range for these interfaces from CM/TMS to PBMs._x000a_9/16 - Risk Opened after discussing with Mary Hill."/>
    <s v="Unknown at this time.  ROC reviews need to be scheduled."/>
    <m/>
    <s v="Yes"/>
    <s v="No"/>
    <s v="No"/>
    <s v="Item"/>
    <s v="sites/OPPR/Lists/OPPR Risk Log"/>
  </r>
  <r>
    <x v="68"/>
    <s v="Dilip Sedani;#511"/>
    <s v="Change in Testing Methodology"/>
    <x v="14"/>
    <x v="1"/>
    <s v="Due to the backlog of defects, the Functional Test team will not be able to execute the testing methodology as planned.  Specifically, three passes will not be executed posing a risk to the quality delivered into the production environment."/>
    <s v="No updates."/>
    <s v="Obtain agreement on the amount of acceptable risk being introducted into production."/>
    <m/>
    <s v="Yes"/>
    <s v="Yes"/>
    <s v="No"/>
    <s v="Item"/>
    <s v="sites/OPPR/Lists/OPPR Risk Log"/>
  </r>
  <r>
    <x v="69"/>
    <s v="Rob Fair;#749;#Michael J. Ojalvo;#710"/>
    <s v="KPHC 2010 Upgrade"/>
    <x v="14"/>
    <x v="1"/>
    <s v="Testing for the OPPR SCAL Release will occur against the KPHC 2010 Upgrade release while that code base is still being tested - risk to the quality of code and potential for slippage.  "/>
    <s v="First time reporting, 9/29_x000a_12/12 - The upgrade has been moved to Jan 2012.  This now poses a risk to production support of Beta._x000a_1/30 - Modified description to remove the #2 (Beta impacts)"/>
    <s v="Continue to monitor"/>
    <m/>
    <s v="Yes"/>
    <s v="Yes"/>
    <s v="No"/>
    <s v="Item"/>
    <s v="sites/OPPR/Lists/OPPR Risk Log"/>
  </r>
  <r>
    <x v="70"/>
    <s v="Hope M. Pergantis;#51"/>
    <s v="1 Day of Training May Be Insufficient "/>
    <x v="9"/>
    <x v="1"/>
    <s v="The current executive direction is to provide 1 day of training for store personnel.  There is a concern that this training will be insufficient.  "/>
    <s v="10/3 - Risk Entered "/>
    <s v="10/4 - Discussed at 10/3 SCAL Planning Meeting.  Training team needs to decide if they wish to escalate again to executive management.  "/>
    <m/>
    <s v="Yes"/>
    <s v="No"/>
    <s v="No"/>
    <s v="Item"/>
    <s v="sites/OPPR/Lists/OPPR Risk Log"/>
  </r>
  <r>
    <x v="71"/>
    <s v="Ashish Tengshe;#37"/>
    <s v="Non Availability of WPP OPPR interface for ROCs"/>
    <x v="15"/>
    <x v="1"/>
    <s v="According to the current OPPR release plan, ROC 1 deployment is expected to be in Aug 2012. However there is not funding for the WPP team to do any development work on WPP -OPPR interface for ROCs."/>
    <s v="11/14: Can be closed as this is tracked in Issues_x000a__x000a_11/7/2011: Currently awaiting the estimates for ROC work from the WPP team. They state that this work is a direct cost of OPPR rolling out in ROCS and hence needs to be paid by OPPR._x000a_10/20/2011: Esalated to PMO for further action._x000a_Nasir has sent email dated: 10/13 #3:05PM to GC Paul escalating this issue."/>
    <s v="11/14: Can be closed as this is tracked in Issues_x000a_Meeting between GC Paul and David Yoo to decide funding issue._x000a_This will lead to the start of development of WPP-OPPR interface for ROCS by the WPP team."/>
    <m/>
    <s v="Yes"/>
    <s v="No"/>
    <s v="No"/>
    <s v="Item"/>
    <s v="sites/OPPR/Lists/OPPR Risk Log"/>
  </r>
  <r>
    <x v="72"/>
    <s v="Neeraj Pandey;#152"/>
    <s v="Browser-specific CSS  for IE Browsers standard to KP"/>
    <x v="15"/>
    <x v="1"/>
    <s v="There is direct risk to eCIMS delivery if this situation is not addressed now.  If this not addressed now, this solution will ONLY work on IE6 and will stop a good number of eCIMS users from using the solution. _x000a_Since KP will roll out new versions of IE browsers as needed and this process is always on a stretched time frame, there is little we can do to stop KP from deploying new browsers and machines.  This will always leave the  browser population among the eCIMS user community fragmented.   _x000a__x000a_"/>
    <s v="04/06   From: Neeraj X Pandey/CA/KAIPERM_x000a_To: Ken KOkimura/CA/KAIPERM@KAIPERM_x000a_Cc: ccoletta@csc.com, Erich JHilkemeyer/CA/KAIPERM@KAIPERM_x000a_Date: 04/06/2012 11:06 AM_x000a_Subject: Re: Risk 64 - Browser-specific CSS  for IE Browsers standard to KP_x000a__x000a_Ken,_x000a_This is US that is being developed/tested right now - please close this risk on the issue/risk tracker on the PMO list._x000a_Thanks and regards,_x000a_Neeraj._x000a__x000a_11/11: The resolution has to be done in a week, may be + 2days(11/25),  and tested before the end of this cycle- 31."/>
    <s v="11/11: The resolution has to be done in a week, may be + 2days,  and tested before the end of this cycle. This can not be put away and assume that the user will only use a certain browser and screen resolution_x000a__x000a_The argument that KP does these things without notice is a mute point, it will not help us, and we know why.  _x000a_The fact is, IE8 is here along with IE6 and they has to be taken care of."/>
    <m/>
    <s v="Yes"/>
    <s v="No"/>
    <s v="No"/>
    <s v="Item"/>
    <s v="sites/OPPR/Lists/OPPR Risk Log"/>
  </r>
  <r>
    <x v="73"/>
    <s v="Ravi K. Ravipati;#613"/>
    <s v="eCIMS Training Plan"/>
    <x v="15"/>
    <x v="1"/>
    <s v="eCIMS is a Graphical User Interface (GUI) based application that is being redesigned for a possible National roll out. _x000a_ _x000a_Since this is a GUI intensive application, all the current business users should be re/trained. To aid in training the current and prospective users a training plan, program, document have to created and put in practice. _x000a_ _x000a_This is a must to do item for Go call."/>
    <s v="4/23 - Issues / Change Requests have been written for this area.  This item can be closed. (cc)"/>
    <s v="1. Create Trainging Plan - 4 Cycles before Rollout_x000a_2. Create Training Deliverables - 3 Cycles before Rollout_x000a_2. Conduct Pilot Training - 2 Cycles Before Rollout_x000a_3. Roll out Training to all the active users, as per the plan - 1 Cycle before Rollout"/>
    <m/>
    <s v="Yes"/>
    <s v="No"/>
    <s v="No"/>
    <s v="Item"/>
    <s v="sites/OPPR/Lists/OPPR Risk Log"/>
  </r>
  <r>
    <x v="74"/>
    <s v="Charles A. Coletta;#9"/>
    <s v="Scope Increase to include Home Infusion, Oncology, LTC &amp; Other Locations"/>
    <x v="16"/>
    <x v="1"/>
    <s v="ROCs have indicated the desire/requirement to include Home Infusion, Oncology, LTC and possibly other locations in the scope of the OPPR ePIMS/POS deployment.  Additional locations will increase data center  HW/SW cost, workstation/peripheral HW/SW cost, deployment cost and possibly compromise our ability to complete a ROC cutover in 48 hours as currently planned, i.e. big bang.  Risk initially assigned to PMO to facilitate resolution."/>
    <s v="3/23 - ROC scope will be defined as part of the release planning phase.  This item can be closed.  "/>
    <s v="*  Confirm requirements with business_x000a_*  Quantifty data center HW/SW cost &amp; schedule implications_x000a_*  Quantify workstation/peripheral cost &amp; resource reqs._x000a_*  Process Change Request to increase project scope"/>
    <m/>
    <s v="Yes"/>
    <s v="No"/>
    <s v="No"/>
    <s v="Item"/>
    <s v="sites/OPPR/Lists/OPPR Risk Log"/>
  </r>
  <r>
    <x v="75"/>
    <s v="Nasir A. Karamat;#281"/>
    <s v="PDX delay in delivering the Mailability Indicator in the eComPatientSelect Web Service - from Cycle 32 to Cycle 33"/>
    <x v="15"/>
    <x v="1"/>
    <s v="Per plan PDX was to compete workon Mailability indicator in cycle 32 and KP team to complete ESB development and test in Cycle 33. Now PDX is planning to complete the work by Cycle 33. This risks completion of ESB develpoment work and testing in cycle 33._x000a_From Nasir's Email (see attachement):_x000a_This is to bring to your attention the fact, that, PDX were to deliver the Mailability Indicator in the eComPatientSelect Web Service to us at the end of Cycle 32, and our ESB Team was planning on doing the corresponding ESB development work in Cycle 33 -- US 5268. However, in a recent email, Stanley Johnson the PDX designer working on developing the Mailability Indicator functionality has stated:_x000a_KP4450: US3087 (CS) US3001 (EPS*) Return prescription “mailability” in KP eCommPatientSelectResponse, cannot be completed in this sprint – it will be taken up in the next sprint: cycle 33._x000a_"/>
    <s v="12/27/2011: The risk has been escalated to PMO for close tracking."/>
    <s v="To mitigate the risk, PDX should deliver completed code and WSDL ahead of time so that ESB development can be completed for SCAL release. "/>
    <m/>
    <s v="Yes"/>
    <s v="No"/>
    <s v="No"/>
    <s v="Item"/>
    <s v="sites/OPPR/Lists/OPPR Risk Log"/>
  </r>
  <r>
    <x v="76"/>
    <s v="Ellen Moser;#945"/>
    <s v="New Release Upgrade Activity"/>
    <x v="10"/>
    <x v="1"/>
    <s v="In order to ensure that only one version of the system is active at any one time the team has opted for an upgrade phase prior to installing any new versions which would upgrade all legacy installations to the latest version of the software. In the case of ROC 1 and SCAL that would likely represent 60 pharmacies. Experience during beta has demonstrated that there is a high probability that issues will be deployed with the latest version. In addition POS and EPS may need to be upgraded across all installations in one night which will become an increasingly difficult objective as more facilities are deployed."/>
    <s v="4/23 - Item removed - upgrading stores with new software will need to be done.  The risk is mitigated by always doing a methodical upgrade on a small # of stores before going live with new stores. "/>
    <s v="Need to make sure that this issue is being actively addressed."/>
    <m/>
    <s v="Yes"/>
    <s v="Yes"/>
    <s v="No"/>
    <s v="Item"/>
    <s v="sites/OPPR/Lists/OPPR Risk Log"/>
  </r>
  <r>
    <x v="77"/>
    <s v="Kathleen L. Buck;#479"/>
    <s v="Require a Training Release schedule"/>
    <x v="9"/>
    <x v="1"/>
    <s v="Training environment requires a clear release schedule or plan to keep aligned with production.  However, currently, production seems to have weekly releases which poses risks to the training environment.  _x000a_ _x000a_As documented in Issue #348, the Training environment is not stable.  To help establish stability, currently App Support is validating after each upgrade and before a class.  However, if there are new releases each week (or too frequently), there is not enough time to validate the training environment or to turn back the environments to the Training team.  Most, if not all validations, require the training rooms to be available, and this is another consideration each time the environment is upgraded._x000a_ _x000a_Is there a production release management schedule that is not as frequent?_x000a_ "/>
    <s v="5/31: Risk has materialized to an issue (Issue #436) _x000a_ _x000a_1/13/2012 - Not sure what the Program Integration, Exec, or KP-PDX meetings are, but we require a Training Release plan that seems to be dependent on the production release plan.  Assigned an arbitrary date for completion, but the sooner the better is the gist."/>
    <s v="Currently, the teams are working together to coordinate the training upgrades.  It is a tremendous effort among RM, SI, App Support, POS, Training and the W&amp;P teams to coordinate each time._x000a_ _x000a_Relying on the Training Release Manager, Kathy Buck, to coordinate when Training should get the latest codes, considering training should mirror prod as much as possible at all times."/>
    <m/>
    <s v="Yes"/>
    <s v="No"/>
    <s v="No"/>
    <s v="Item"/>
    <s v="sites/OPPR/Lists/OPPR Risk Log"/>
  </r>
  <r>
    <x v="78"/>
    <s v="Steven Choy;#25"/>
    <s v="Outstanding Beta Defects Post 1/30/2012"/>
    <x v="14"/>
    <x v="1"/>
    <s v="The final PDX Build was planned to be Build 26.5.  However, following the delivery of Build 26.5 multiple defects have been reopened and new defects identified.  Decision is required from the business on which defects are required to be FIXED prior to Beta Go Live.  If an additional build is required it will impact the planned regression test dates, as well as the HC2010 testing.    "/>
    <s v="4/5 - From: &lt;michael.j.ojalvo@accenture.com&gt;_x000a_To: Ken KOkimura/CA/KAIPERM@KAIPERM_x000a_Cc: Erich JHilkemeyer/CA/KAIPERM@KAIPERM, &lt;ccoletta@csc.com&gt;_x000a_Date: 04/05/2012 05:41 PM_x000a_Subject: RE: Risk 70 - Outstanding Beta Defects Post 1/30/2012_x000a_ _x000a_Yes, please close._x000a_ _x000a_Thanks._x000a__x000a_1/30 - initial creation"/>
    <s v="Work with the business to review the outstanding defects post 1/31 and determine whether an additional build is required.  "/>
    <m/>
    <s v="Yes"/>
    <s v="Yes"/>
    <s v="No"/>
    <s v="Item"/>
    <s v="sites/OPPR/Lists/OPPR Risk Log"/>
  </r>
  <r>
    <x v="79"/>
    <s v="Ellen Moser;#945"/>
    <s v="Smart Card Reader Timeline"/>
    <x v="14"/>
    <x v="1"/>
    <s v="A new requirement has been established to use Smart Card Readers.  The schedule of when these need to be tested and deployed has not been communicated.  "/>
    <s v="1/30 - initial creation_x000a_5/21 - The plan has been communicated.  The testing team is in the process of testing the smart cards now."/>
    <s v="Communicate the timeline."/>
    <m/>
    <s v="Yes"/>
    <s v="No"/>
    <s v="No"/>
    <s v="Item"/>
    <s v="sites/OPPR/Lists/OPPR Risk Log"/>
  </r>
  <r>
    <x v="80"/>
    <s v="Ellen Moser;#945"/>
    <s v="Cycle 34 Scope"/>
    <x v="14"/>
    <x v="1"/>
    <s v="Decision needed regarding the scope of Cycle 34 (including OPCS User Story). "/>
    <s v="4/6 - this has been absorbed into the program"/>
    <s v="Go thru the formal Change Control process to determine the impacts across all areas and finalize the scope of this cycle."/>
    <m/>
    <s v="Yes"/>
    <s v="No"/>
    <s v="No"/>
    <s v="Item"/>
    <s v="sites/OPPR/Lists/OPPR Risk Log"/>
  </r>
  <r>
    <x v="81"/>
    <s v="Bhattacharya, Apurba X;#12"/>
    <s v="Delayed deployment of P2P solution"/>
    <x v="5"/>
    <x v="1"/>
    <s v="The deployment of payment switch solution to handle card data using a P2P solution may be delayed.  Earlier this was planned to be deployed in early Q2 of 2012. The revised target date is Q3 of 2012_x000a_ _x000a_This means POS will have to implement a major change in encryption solution (including removing PHI encryption) in the middle of SCAL deployment.  This increases the risk of a failure in multiple pharmacies at August rather than one/two pharmacies in Apr-May._x000a_ _x000a_This also means that the Safenet Interface needs to be in place for a longer time.  SafeNet being an unsupported interface increases the impact of this risk from a different angle. "/>
    <s v="4/23 - This is covered by issue 375 - this item can be closed. _x000a_ _x000a_03-06:  Confirmation received from Payment Switch about the delay"/>
    <s v="The response plan is &quot;Accept the Risk&quot; _x000a_ _x000a_We have accepted the risk and are working closely with the payment switch team to keep an eye on their progress. _x000a_ _x000a_We also need to work with SafeNet service management to come to an agreement that SafeNet services for the Pharmacy systems will be available.  "/>
    <m/>
    <s v="Yes"/>
    <s v="No"/>
    <s v="No"/>
    <s v="Item"/>
    <s v="sites/OPPR/Lists/OPPR Risk Log"/>
  </r>
  <r>
    <x v="82"/>
    <s v="Michael J. Ojalvo;#710"/>
    <s v="OPCS PAS Logic Testing"/>
    <x v="14"/>
    <x v="1"/>
    <s v="OPPR team is not testing the PAS logic for creation of Adherence Flags, Registry Values etc on the clinical side. NOTE : Same intervention services are already LIVE in the legacy system. "/>
    <s v="4/23 - OPCS is in the scope for testing.  This risk can be closed (cc)"/>
    <s v="Need to compare data fields between PIMS and ePIMS. Track to any PIMS defects._x000a_"/>
    <s v=" "/>
    <s v="Yes"/>
    <s v="No"/>
    <s v="No"/>
    <s v="Item"/>
    <s v="sites/OPPR/Lists/OPPR Risk Log"/>
  </r>
  <r>
    <x v="83"/>
    <s v="Deborah A. Ferrari;#924"/>
    <s v="UAT Completion"/>
    <x v="5"/>
    <x v="1"/>
    <s v="Only 10% off UAT is complete as of 5/3. Possibility of UAT not being completed by 5/25 may push the code freeze date of 6/1"/>
    <s v="Materialized to Issue (Issue 429 - UAT Testing Delays)_x000a_---------------_x000a_As of 5/3/12, UAT is 10% complete_x000a_5/15 - UAT is 44% complete_x000a_5/29 - UAT is minimum 80-85% complete"/>
    <s v="1) Work with UAT group to expedite UAT process_x000a_2) Request UAT to produce daily UAT status report"/>
    <m/>
    <s v="Yes"/>
    <s v="No"/>
    <s v="No"/>
    <s v="Item"/>
    <s v="sites/OPPR/Lists/OPPR Risk Log"/>
  </r>
  <r>
    <x v="84"/>
    <s v="Michael O. Hunt;#1011"/>
    <s v="Reduced frequency of POS releases in QA"/>
    <x v="5"/>
    <x v="1"/>
    <s v="Reduced frequency of POS release in QA has slowed down the pace of QA/UAT defect fixing.  This may result in considerable number of &quot;open&quot; or &quot;fix-in-progress&quot; defects not allowing POS to meet code freeze date of 6/1. "/>
    <s v="As of 5/3, releases are limited to 1 time per week_x000a_As of 5/15, releases increased to 2 times per week (Tuesday and Friday); changing status to 'monitor'"/>
    <s v="1) work with release management to increase frequency of POS releases_x000a_2) more active planning for POS releases to ensure defects are fixed"/>
    <m/>
    <s v="Yes"/>
    <s v="No"/>
    <s v="No"/>
    <s v="Item"/>
    <s v="sites/OPPR/Lists/OPPR Risk Log"/>
  </r>
  <r>
    <x v="85"/>
    <s v="Pattabi X. Venkatesan;#320"/>
    <s v="Screen Repaint – DE (original) Issue"/>
    <x v="20"/>
    <x v="1"/>
    <s v="The original Screen Paint issue has &quot;disappeared&quot; and given that PDX was not able to determine the root cause nor identify corrective measures - there is a strong likelihood that this issue may resurface in the future. Note: Oracle was scheduled to come on-site to Kaiser/Pleasanton Friday 4/27 to work side-by-side with PDX to help determine root cause. However, because we are unable to reproduce the use case the meeting was cancelled."/>
    <s v="Closed 5/31, as Issue has rematerialized and is now in Issue Log (#327)_x000a_ _x000a_The original Screen Paint issue has &quot;disappeared&quot; and given that PDX was not able to determine the root cause nor identify corrective measures - there is a strong likelihood that this issue may resurface in the future. Note: Oracle was scheduled to come on-site to Kaiser/Pleasanton Friday 4/27 to work side-by-side with PDX to help determine root cause. However, because we are unable to reproduce the use case the meeting was cancelled."/>
    <s v="Re-engage Oracle and have PDX share their code with Oracle_x000a_ _x000a_Users : minimize / restore the app"/>
    <m/>
    <s v="Yes"/>
    <s v="No"/>
    <s v="No"/>
    <s v="Item"/>
    <s v="sites/OPPR/Lists/OPPR Risk Log"/>
  </r>
  <r>
    <x v="86"/>
    <s v="Apurba X. Bhattacharya;#1117"/>
    <s v="ITFS Support"/>
    <x v="5"/>
    <x v="1"/>
    <s v="Need agreement with ITFS for desktop and peripheral support in local pharmacies"/>
    <s v="5/7/12 - pending action_x000a_5/15/12 - Jamal is working on this_x000a_5/29/12 - Ron Coakley will check with Jamal_x000a_ _x000a_6/11: Workstations are covered by ECS now per Jamal. First level support will be done by Pharmacy Help Desk. Hot Swap needs to be budgeted by Pharmacy. Second level support agreement has been made for Peripherals. Risk will be closed - Jamal to notify Apurba of the close."/>
    <s v="Work with ITFS to develop a support agreement prior to SCAL deployment"/>
    <m/>
    <s v="Yes"/>
    <s v="No"/>
    <s v="No"/>
    <s v="Item"/>
    <s v="sites/OPPR/Lists/OPPR Risk Log"/>
  </r>
  <r>
    <x v="87"/>
    <s v="Apurba X. Bhattacharya;#1117"/>
    <s v="Level 2 App Support"/>
    <x v="21"/>
    <x v="1"/>
    <s v="Build self-sufficient level 2 POS support to handle support calls from Prod and non-Prod environments"/>
    <s v="5/7/12 - pending update_x000a_5/11/12 planning started with TCS to identify an adequate level 2 support team_x000a_5/29/12 - POS team performing resource planning to use offshore resources to support level 3 until TCS level 2 support is adequate_x000a_ _x000a_6/11/12: James feels this is under control with level two support. Still a risk as resources are relatively new. Risk has been reduced. Will be readdressed weekly. Pharmacy team needs to check up on first level support. Pharmacy Help Desk lead needs to be aware for first level support. Current arrangement is a triage call is taken and passed on to a vendor per Cris. Risk will be left open and prep will take place for leadership escalation next week. Jamal, Steve, Erich, Jay, Apurba and Cris to work together. Daily calls to TCS take place for issues at 4:30 pm. _x000a_ _x000a_7/16: Level 2 Support people still in place. In the process of training TCS people, not an eminent risk at the moment but will be left open. Follow up will take place after 7/27 Corona Go Live_x000a_ _x000a_8/19: Lost POS App Support Lead. In process of training 2 App Support POS resources to be able to play SME role. Still a gap - need to hire backfill._x000a_ _x000a_9/28 (Apurba): POS L2 support is being merged with POS Dev/L3 team starting 10/1.  Re-assessment of resource need, process, tools, and communication used by the POS L2 team are being re-evaluated.  Further assessment is due after 6-8 weeks to evaluate the progress.   _x000a_ "/>
    <s v="Work with Support team to build level 2 support group"/>
    <m/>
    <s v="Yes"/>
    <s v="No"/>
    <s v="No"/>
    <s v="Item"/>
    <s v="sites/OPPR/Lists/OPPR Risk Log"/>
  </r>
  <r>
    <x v="88"/>
    <s v="Suresh X. Babu;#1005"/>
    <s v="ROC-1 and SCAL Environment issues"/>
    <x v="5"/>
    <x v="1"/>
    <s v="Delays and issues in obtaining accurate and complete dev, QA, and PSUP environments may delay POS deployment; this is risk for all environments for both ROC-1 and SCAL."/>
    <s v="5/7/12 - pending update_x000a_5/17/12 - added SCAL environments"/>
    <s v="Work with IAM team to ensure that proper environment requirements and sufficient advance notice are provided"/>
    <m/>
    <s v="Yes"/>
    <s v="No"/>
    <s v="No"/>
    <s v="Item"/>
    <s v="sites/OPPR/Lists/OPPR Risk Log"/>
  </r>
  <r>
    <x v="89"/>
    <s v="Michael O. Hunt;#1011"/>
    <s v="Release communication"/>
    <x v="22"/>
    <x v="1"/>
    <s v="Lack of notification on status of releases could delay POS activities"/>
    <s v="5/7/12 - pending update_x000a_8/19/12 - need update from RM and POS. "/>
    <s v="Work with Release Management team to develop proper communication processes related to release status"/>
    <s v="8/19/12 - POS to provide Release Notes to RM at least two days prior to a release."/>
    <s v="Yes"/>
    <s v="No"/>
    <s v="No"/>
    <s v="Item"/>
    <s v="sites/OPPR/Lists/OPPR Risk Log"/>
  </r>
  <r>
    <x v="90"/>
    <s v="Jed X. Bargen;#40"/>
    <s v="Timing of First ROC Go-Live After ROC1/NCAL &amp; ROC2 Releases"/>
    <x v="18"/>
    <x v="1"/>
    <s v="Data conversion starts the bulk conversion processing ~4 weeks (28 days) prior to each ROC region go-live.  The Allergy loads to EPR occur ~25 days prior and the EPS loads start ~21 days prior._x000a_ _x000a_The current deployment schedule has OH go-live 3 weeks following the ROC1/NCAL go-live and the CO go-live is only 2 weeks following the ROC2 upgrade.  This will cause bulk conversion load activities to occur on the prior version of the code (e.g., OH on SCAL code and CO on ROC1/NCAL code) or pushes the bulk loads closer to go-live date._x000a_ _x000a_Each of these options is a risk for the CO &amp; to a lesser degree OH go-lives as it complicates the loads or shortens the time to complete the loads depending on the option chosen.  Decision at the replanning summit meeting was to not add time between upgrade and first go-live, but to log this risk for tracking purposes."/>
    <s v="5/17 - New risk added from replanning summit._x000a_6/6 -  Risk still stands at this point. There are truly only two positions - 1) live with it and plan to do the bulk conversions on the NCAL/ROC1 code or 2) take on the risk of doing loads &lt;2 weeks prior to go-live_x000a_6/11 Risk to be kept open through ROC 2 development. The key dictator will be what comes out of ROC 2. 2012 Q4 Target date._x000a_6/14 Set target completion date to 11/1/2012._x000a_7/30 - No update. Known risk to be kept open._x000a_9/28 - Risk still exists, but will need to be revised once new release and deployment schedule is available._x000a_10/19 - Decision has not been finalized on four week window, can close decision is confirmed._x000a_10/29: This is dependent on schedule and will be addressed once a decision has been reached and approved."/>
    <s v="Data Conversion team will discuss the options and determine whether to_x000a_1) Do bulk loads on prior code base or_x000a_2) Delay the bulk loads until after the upgrade and assume the risk of delaying go-live if something goes wrong during the shortened load window."/>
    <s v="10/30 - All OPPR deployment options incorporate 4 weeks between Major Code release and first ROC or NCAL go-live.  This resolves the risk, so closing."/>
    <s v="Yes"/>
    <s v="No"/>
    <s v="No"/>
    <s v="Item"/>
    <s v="sites/OPPR/Lists/OPPR Risk Log"/>
  </r>
  <r>
    <x v="91"/>
    <s v="Apurba X. Bhattacharya;#1117"/>
    <s v="Duplicate GEO codes"/>
    <x v="5"/>
    <x v="1"/>
    <s v="Duplicate GEO codes for different pharmacies could cause issues with return and other POS processes.  _x000a_ _x000a_The planned future development for tax integration through Vertax also is dependant upon Geocodes and must be considered during the solutioning."/>
    <s v="5/16/12 - risk identified by L3 app support_x000a_5/29/12 - Prabjot discussing with Ryan Group to determine alternatives (e.g. pharmacy #) and if there are any issues with such alternatives; probably no firm answer from Ryan until we sign SOW for tax work_x000a_6/5/12 - Pharmacy # will be used instead of Geocode per POS team_x000a_ _x000a_6/11- Risk closed."/>
    <s v="Determine development effort to use region and store ID rather than GEO code for POS processing"/>
    <m/>
    <s v="Yes"/>
    <s v="No"/>
    <s v="No"/>
    <s v="Item"/>
    <s v="sites/OPPR/Lists/OPPR Risk Log"/>
  </r>
  <r>
    <x v="92"/>
    <s v="Ghalib N. Kassam;#46"/>
    <s v="Performance Testing for PDX Scalability"/>
    <x v="20"/>
    <x v="1"/>
    <s v="Performance tests concluded that the PDX application will not scale to the level needed to support KP’s current and projected business volumes_x000a_"/>
    <s v="Can be closed 6/4/12 per email from Mani and conversation with Ghalib."/>
    <s v="PDX has provided a number of performance fixes to address SLA issues. Performance test team is in the process of retesting with the SCAL code base._x000a_"/>
    <m/>
    <s v="Yes"/>
    <s v="Yes"/>
    <s v="No"/>
    <s v="Item"/>
    <s v="sites/OPPR/Lists/OPPR Risk Log"/>
  </r>
  <r>
    <x v="93"/>
    <s v="Kathryn Ann McMorrow;#741"/>
    <s v="Compliance Plan Needs to be Finalized (compliance/ SOX/ regulatory)"/>
    <x v="16"/>
    <x v="1"/>
    <s v="- Detailed compliance milestones received 5/8. Still working to incorporate into program plan._x000a_- No supporting compliance plan proves whether compliance milestones are achievable_x000a_"/>
    <s v="6/11- Last Thursday milestones and status were submitted and incorporated into program project plan. Will be present during the leadership meeting on 6/12._x000a_ _x000a_6/4: Will be discussed on 6/5 during the leadership meeting._x000a_ _x000a_5/29: Need to update the name of the risk to include more detail. 7/12 is date to get body of work done for 6G process.  Action items:_x000a_Create compliance slide with names/areas (PMO follow up Kathryn/Paula) and track upcoming compliance meetings"/>
    <s v="Work stream leads need to build compliance requirements into their plans.  Compliance needs visibility and signoff._x000a_"/>
    <m/>
    <s v="No"/>
    <s v="Yes"/>
    <s v="No"/>
    <s v="Item"/>
    <s v="sites/OPPR/Lists/OPPR Risk Log"/>
  </r>
  <r>
    <x v="94"/>
    <s v="Steven Choy;#25;#Erich J. Hilkemeyer;#985;#Ashish Tengshe;#37"/>
    <s v="Signficant Volume of Outstanding Defects"/>
    <x v="23"/>
    <x v="1"/>
    <s v="The soft code freeze on 6/1 is at risk to the volume of outstanding SCAL defects.  There are 191 outstanding defects vs 35 projected (103 of which have been prioritized by the business)."/>
    <s v="7/11   Risk is closed – business has accepted the risk to go live with 6772 as a Rank = 1._x000a_ _x000a_ _x000a_6/19: Per the Leadership Meeting, Apurba is including several client changes (12 defects).  Deb’s estimate included only PDX.  She will start earlier with UAT based on these additional defects.  Apurba can provide the fixes on 6/22, and Deb can decide what she wants to accept.  This may be a greater UAT/QSG cost, but it could be offset by Jamal’s savings.  Jamal cautions that it is important to go through full testing cycle with regression and preparation for deployment_x000a_ _x000a_6/18: To be left open for this week._x000a_ _x000a_6/11 To be discussed 6/12._x000a_ _x000a_6/4: To be left open for another week. Prioritized defects are being discussed this week._x000a_ _x000a_5/21 - Initial creation"/>
    <s v="Lock down the defects that must be fixed prior to the soft code freeze on 6/1_x000a_Obtain agreement from all DEV teams to resolve all prioritized defects by 5/25_x000a_"/>
    <m/>
    <s v="Yes"/>
    <s v="Yes"/>
    <s v="No"/>
    <s v="Item"/>
    <s v="sites/OPPR/Lists/OPPR Risk Log"/>
  </r>
  <r>
    <x v="95"/>
    <s v="Sara Dersch;#54"/>
    <s v="Lack of PAS Engagement"/>
    <x v="17"/>
    <x v="1"/>
    <s v="PAS and DW team have collaborated to create a RFA describing the work PAS needs to do to ensure accurate workflow reporting, accurate analytical reports, assist with data governance, and lead the requirements analysis of downstream data feeds._x000a_ _x000a_PAS are pharmacy data experts.  The DW team is not sufficiently staffed to provide the workflow analytics, financial reports, or lead the downstream data requirements.  "/>
    <s v="6/25: Risk being closed due to an open change._x000a_ _x000a_6/18: Sara has created a CR for this Risk. Risk will be kept open until the CR is approved and/or leadership direction._x000a_ _x000a_6/11: Team to provide an update on the escalation. To be left open._x000a_ _x000a_6/4 Will be discussed on 6/5 leadership meeting._x000a_ _x000a_Risk reported on 5/25/2012."/>
    <s v="BIO Leadership to sign RFA by June 1, 2012."/>
    <m/>
    <s v="Yes"/>
    <s v="Yes"/>
    <s v="No"/>
    <s v="Item"/>
    <s v="sites/OPPR/Lists/OPPR Risk Log"/>
  </r>
  <r>
    <x v="96"/>
    <s v="Michael X. Balaban;#1174"/>
    <s v="Business Rules Engine (DROOLS)"/>
    <x v="19"/>
    <x v="1"/>
    <s v="Final decision on DROOLS requested for July 2, 2012.  Reason:  Potential refocuses of resources"/>
    <s v="Currently working with Vendor management and other OPPR tracks._x000a_ _x000a_7/16: Recommendation has been shared and risk can now be closed."/>
    <s v="Working with Vendor Management and PMO to include other OPPR technical tracks for an immediate decision on DROOLS.  With decision refocus of resources may be necessary."/>
    <m/>
    <s v="Yes"/>
    <s v="No"/>
    <s v="No"/>
    <s v="Item"/>
    <s v="sites/OPPR/Lists/OPPR Risk Log"/>
  </r>
  <r>
    <x v="97"/>
    <s v="Michael X. Balaban;#1174"/>
    <s v="SCAL Major releases, including DOT Releases"/>
    <x v="19"/>
    <x v="1"/>
    <s v="PDW would like to receive information on what will be included in future Major Release, including DOT releases, with as much advance notice as possible e.g. Two Weeks as beginning with release 1A, etc.  "/>
    <s v="No status to report._x000a_ _x000a_7/23: Bal worked with Luz to close the risk."/>
    <s v="PDW would like to get ahead of Major Releases, including dot release, by reviewing release notes, identifying if release has an impact to PDW (DDL and/or Data Model Changes), to scope and plan development to meet OPPR Release Schedule."/>
    <m/>
    <s v="Yes"/>
    <s v="No"/>
    <s v="No"/>
    <s v="Item"/>
    <s v="sites/OPPR/Lists/OPPR Risk Log"/>
  </r>
  <r>
    <x v="98"/>
    <s v="Sara Dersch;#54;#Jed X. Bargen;#40;#Michael X. Balaban;#1174"/>
    <s v="Identification of Converted Data at EPR"/>
    <x v="19"/>
    <x v="1"/>
    <s v="Identification of Converted Data at EPR"/>
    <s v="Solution Alternatives under review._x000a_ _x000a_7/16: Risk related to 7079. PDX has provided a potential solution. Currently under review by the team. Bal to follow up. As soon as this comes to QA, it will be tested._x000a_ _x000a_7/23: Continuing to work with PDX and Jed, testing ongoing. Alternatives being worked, needs resolution within the next 10 days. _x000a_ _x000a_10/22: Outdated can be closed."/>
    <s v="PDX will need to provide a fix."/>
    <m/>
    <s v="Yes"/>
    <s v="No"/>
    <s v="No"/>
    <s v="Item"/>
    <s v="sites/OPPR/Lists/OPPR Risk Log"/>
  </r>
  <r>
    <x v="99"/>
    <s v="Ashish Tengshe;#37"/>
    <s v="POS Client Code Not Ready for Package &amp; Integration"/>
    <x v="24"/>
    <x v="1"/>
    <s v="POS Client Code freeze date is slipping from 6/15/12 to 7/7/12 delaying start of the packaging and integration process.  _x000a_ _x000a_Implications are 1) Add'l SCAL Pilots - Corona, Moreno Valley and Santa Ana/Tustin will require manual installation, 2) Use of POS Automation/Image will now be excluded from the Pilots and 3) Preparation of workstations for general deployment likely be impacted and potentially lead to schedule delays._x000a_ _x000a_Please see closed issue # 364 for additional history in this matter._x000a_ "/>
    <s v="6/27/12 - Risk formally logged._x000a_ _x000a_7/11/12 - Update from Apurba: _x000a_The risk mentioned here  is an old risk and should be closed or restated as &quot;Future POS client changes may impact automated POS client deployment&quot; .  The risk response plan should be &quot;to migate&quot; ..  The mitigation plan should say that. &quot;Any changes to frozen POS client code (10.0.5) must be treated with utmost urgency by the packaging team. The 4-week timeline should not be a bottleneck to this process. The required changes in the packaging tool will follow the  Production SLA timeline&quot;_x000a_ _x000a_Update from Jamal:_x000a_&quot;We got what we need for the final POS release.  However, we are still unable to do the POS deployment preparation activities at the sites since we don't have the package ready for POS.  We would like to keep the risk open and keep the status yellow until we complete POS packaging and we complete the POS deployment preparation activities&quot;_x000a_ _x000a_7/17: Repackaging will have to occur due to DW issue, the issue will be left open until this is on the plan for packaging. Luz Esparza and Michael Hunt are resolving this issue_x000a_ _x000a_7/23: Jamal noted that this risk has a moving target. Continuing to get POS software updates, but are unable to get a final release. Monitoring to continue._x000a_ _x000a_7/30 - Update from Jamal required to close this Risk._x000a_ _x000a_ _x000a_9/4: Jamal is no longer driving this, Apurba is driving this. We are working with the engineering team to 10.0.16 as the base package. Don’t know when it will be delivered. 1 – made it clear that there isn’t a good solution for them to deploy emergency fix, will help with waiver process which in other solutions can be used to deploy emergency fix 2 – understood that any given pt in time, existing solution is behind the code version we have in production. _x000a_Risk closed, decision to log as issue #524"/>
    <s v="*  Confirm issue and implications outlined above_x000a_*  Confirm workaround (hand installation) is acceptable for Pilot's _x000a_*  Confirm code freeze date, testing, packaging and integration timeline.  _x000a_*  Determine impact, if any, on workstation imaging timeline and general deployment schedule."/>
    <m/>
    <s v="No"/>
    <s v="No"/>
    <s v="No"/>
    <s v="Item"/>
    <s v="sites/OPPR/Lists/OPPR Risk Log"/>
  </r>
  <r>
    <x v="100"/>
    <s v="Claire X. Manneh;#1143"/>
    <s v="DR solution definition is delayed"/>
    <x v="25"/>
    <x v="1"/>
    <s v="OPPR and Enterprise Architecture (EA) must meet to review an action plan that details the greater dependence on network, data center uptime, etc, and the increase importance of Disaster Recovery solutions.  The report is in progress."/>
    <s v="10/29: This should be closed._x000a_ _x000a_7/16 - Risk logged"/>
    <s v="-A draft report is expected by EOD, July 20.  _x000a_-Claire to follow-up with Melva Jeter on July 18._x000a_-Weekly Wednesday calls with Simon Nazarian, Benjamin Dai, and Mark McTiernan are scheduled beginning 7/18._x000a_ "/>
    <m/>
    <s v="Yes"/>
    <s v="No"/>
    <s v="No"/>
    <s v="Item"/>
    <s v="sites/OPPR/Lists/OPPR Risk Log"/>
  </r>
  <r>
    <x v="101"/>
    <s v="Bud Furrow;#1199;#James R. Hogan;#1102;#Mohammad X. Yaqub;#322;#Apurba X. Bhattacharya;#1117"/>
    <s v="Safenet"/>
    <x v="5"/>
    <x v="1"/>
    <s v="Recent problem in non-production environment uncovered potential Safenet coding, architectural, and/or licensing issues that must be remediated within 30-60 days; impact is that POS deployment cannot continue beyond that timeframe without remediation"/>
    <s v="Sept 20: CR 314 approved, closing risk_x000a_Sept 17: Safenet: close to resolving this, CR is currently being processed. CR will be reviewed with Dave and Lisa. Pending approval from OPPR leadership Dick. _x000a_Since this is being tracked as a CR, it may not need to be tracked as a RISK. Apurba to review the SBAR and validate we can close this risk. _x000a_ _x000a_ _x000a_9/11: Closed risk and opened issue 526. Licenses are extended through 9/22 but need to find short term and  long term solution options. Apurba to estimate the number of short term temp licenses, which is driven by number of pharmacies that will be live by 12/31. Researching cost of 100 licenses, but if cost is too high will require a CR. Apurba to schedule time with Jay Erich Diana 9/14 to determine next steps / recommendations._x000a_(1) short-term need to assume licenses are needed for all of SCAL. Then a decision is needed on the number of licenses to calculate cost for temporary licenses. Short term decision will trigger procurement activities. Jay, Erich, Steve to discuss with Chris H and Kris Kang on whether offlicne mode is important or if we can live without it_x000a_(2) long-term solution will be implemented post 12/31, need to develop a pro-con list frmo POS on Friday for 9/18_x000a_ _x000a_9/4: Apurba to write up safenet options with Kris and initiate change request. Need to undersatnd cost/benefit and case for supporting temporary mode. Bus/tech recommendations expected _x000a_ _x000a_8/28: CR requested by leadership_x000a_ _x000a_8/27: POS actively monitoring, no escalation required at the moment. _x000a_ _x000a_ _x000a_8/24: Non-negotiated quotes for licenses are between $160k and $240k but vendor also noted that deployment will not be affected in the event that workstations need more licenses. SBAR has been created by Bud Furrow (ISS).  May need OPPR leadership and ISS leadership to discuss._x000a_ _x000a_ _x000a_8/21: Mid - Sept will be the key decision point for the licenses expiring. Apurba noted that the vendor mentioned deployment will not be effected in the event that workstations need more licenses (verball noted). Next week, if things are not moving from the service team, Apurba will need our leadership and their leadership to discuss._x000a_ _x000a_8/20: Draft SBAR (attached) submitted by Bud Furrow, Sr. Manager, ISS Infrastructure Security Services, Information Security; Meeting took place with SafeNet Vendor and KP SafeNet Services team on 17th of August; Communicated that OPPR deployment should not be affected at any cost; Cost models have been discussed - expecting documentation _x000a_ Alternative solution options have been documented. Each option requires some sort of code/configuration changes and testing.  Given the roll out schedule on hand, the solutions will not be ready for timely deployment. See attached SBAR from Bud Furrow_x000a_ _x000a_Vendor has noted that each workstation would cost $400 to $600. Given this financial impact, this risk may need to move into an issue. _x000a_ _x000a_ _x000a_8/17: Will be presenting mitigation options to leadership on 8/21._x000a_ _x000a_8/3: Will get update on future moving forward options in Tuesday's meeting (8/7). Discovered _x000a_to be a safenet defect._x000a_ _x000a_7/26 - Meeting scheduled for first week of August between KP POS Dev, KP Security, KP Architecture, and Safenet to discuss upgrade of Safenet infrastructure to recommended version, which would fix bug that caused the non-prod issue_x000a_ _x000a_7/26 (James Hogan) - opened risk_x000a_ "/>
    <s v="Team comprised of POS Dev (Apurba B), architecture (Tariq Yaqub), Security (Bud Furrow), Project Management (James Hogan) and Safenet will determine the most efficient, economical, and architecturally sound approach to extend Safenet capabilities into all pharmacies."/>
    <s v=" "/>
    <s v="Yes"/>
    <s v="No"/>
    <s v="No"/>
    <s v="Item"/>
    <s v="sites/OPPR/Lists/OPPR Risk Log"/>
  </r>
  <r>
    <x v="102"/>
    <s v="Michael X. Balaban;#1174"/>
    <s v="PDX defect turnaround impacting DW milestone progress"/>
    <x v="26"/>
    <x v="1"/>
    <s v="Conversion Defects have long continued.  As a result the PDW has had to respond with multiple work-arounds that divert PDW development resources and push back milestones"/>
    <s v="8/1- Risk logged per OPPR PMO dependency/milestone discussion with DW._x000a_ _x000a_ _x000a_9/4: New issue related to DW opened, #525, to address DW slippage delays across scope/schedule/resources. Risk Closed."/>
    <s v="Visibility into defect management turnaround times need to be kept high in order to keep DW in progress with scheduled program milestone dates"/>
    <m/>
    <s v="No"/>
    <s v="No"/>
    <s v="No"/>
    <s v="Item"/>
    <s v="sites/OPPR/Lists/OPPR Risk Log"/>
  </r>
  <r>
    <x v="103"/>
    <s v="Michelle A. Sullivan;#946;#Michael O. Hunt;#1011;#Jeffrey Raymond Poole;#138;#Ashish Tengshe;#37"/>
    <s v="Loss of Key Resources to the Program"/>
    <x v="27"/>
    <x v="1"/>
    <s v="OPPR is at risk of losing 11 resources at the end of 2012 between Application Support, Release Management, and IMG-SI._x000a_"/>
    <s v="Oct 23: Per Kellie, this can be closed for application support too.  There will be 10 FTEs added to the app support team (2 leads and 8 recent college graduates), and they will be located out of Denver._x000a_ _x000a_Oct 15: This issue has already been addressed by SI teams and release management teams, but it is still open for application support. _x000a_ _x000a_Sept 28: _x000a_- This is no longer an issue for SI or Environments. All contractors have been extendend or are being converted by the end of the year.  3 open positions have been filled, 2 new engineers starting on 10/1. Removing Jeremy from this Risk._x000a_- RM still needs to address this issue._x000a_ _x000a_Sept 17:  Risk has been escalated. There is a plan in place for SI but there are still issues to resolve  _x000a_ _x000a_Sept 10: This risk is near close as it relates to SI resources and will be placed on monitoring status. All approvals, etc. have been submitted. App Support is short staffed (Can't hire from CA, no new hires)_x000a_ _x000a_9/4: Erich taking this on with Ashley Michelle and others_x000a_ _x000a_8/27: With the current release and change activity that will likely continue into 2013, an additional RM resource will be required to support days, nights, and weekend activities. If we cannot convert existing resources or extend contracts, then we will need to bring on new resources soon to begin the training and transition process._x000a_ _x000a_8/20 - _x000a_- As of the past month, SI has lost two resources and App Support has lost three resources for various reasons. This included the POS lead. No req. to backfill the POS FTE role has been opened. _x000a_- Michelle and Yevette create a draft ppt, and spreadsheet with supporting data for SI, RM, and App Support. Since the initial creation, we have already lost resources. _x000a_- Jeremy Murtishaw is creating an SBAR for SI. _x000a_ "/>
    <s v="9/28: Jeremy has extended the contractors that were expiring until 2013. This is no longer an issue for Envs or SI. _x000a_ _x000a_Out of these resources, 8 are within IMG-SI (over half of the team), 1 within Release Management, and 3 in App Support. _x000a_ _x000a_Without these key SI resources, who have specialized skillsets and deep knowledge of the program, we will not be able to support the program’s operational activities and deployments in 2013. To be able to continue to support the program and deployments, these resources need to either be extended or converted. _x000a_ _x000a_Without this key RM resource, we will not be able to support the program’s non-production and production release and change management activities and deployments in 2013.   _x000a_ _x000a_For example, if 3 POS engineers leave, only 3 left to do all the work for 2013 and beyond. Senthil (SI) already puts in 50 hrs per week, so losing Sikandar will create a void and more work for Senthil.  Typically, this over flow of work could have gone to Kabir, but he is no longer with Kaiser.  Rajesh &amp; Ganesan are the top 2 PDX engineers besides Edwin (FTE).  Losing them represents 5 years of total knowledge and a big RISK to the projects success._x000a_It is not easy to find people with their skill sets and having to train to their knowledge level would take a significant amount of time._x000a_ _x000a_ "/>
    <s v="With the current release and change activity that will likely continue into 2013, an additional RM resource will be required to support days, nights, and weekend activities. If we cannot convert existing resources or extend contracts, then we will need to bring on new resources soon to begin the training and transition process."/>
    <s v="Yes"/>
    <s v="Yes"/>
    <s v="No"/>
    <s v="Item"/>
    <s v="sites/OPPR/Lists/OPPR Risk Log"/>
  </r>
  <r>
    <x v="104"/>
    <s v="Apurba X. Bhattacharya;#1117"/>
    <s v="Packaging time required for all POS client defects"/>
    <x v="5"/>
    <x v="1"/>
    <s v="Because the client packaging process requires a minimum of 4 weeks, critical or high POS client defect fixes may require that amount of time to be deployed.  This may impact pharmacy operations."/>
    <s v="11/19: Opened a new issue 546 and also have a CR 352 to track this. Hence closing risk_x000a_ _x000a_11/12: Associated with CR#352._x000a_ _x000a_10/31: POS team has produced a POS release schedule that is in alignment with OPPR schedule, with one November release then no releases until 3/13/13.  However, this risk remains open and still has a high likelihood of occurring._x000a_ _x000a_10/29: Should be addressed in 10/30 leadership meeting. Outcome of meeting with Erich today is that 2 weeks is not possible for the November release. POS working on a POS release schedule in alignment with OPPR schedule._x000a_ _x000a_10/22: CR 352 was opened to address shortening of the 4 week cycle._x000a_ _x000a_Sept 17: Keep risk open to monitor, will test the process once we have an issue in Production and can see how SAT tool will manage timelines_x000a_ _x000a_11-Sept: Created risk, which replaces Issue 524. Risk discussed in leadership meeting"/>
    <s v="Communicate to all stakeholders prior to beginning mass deployment that this risk exists and has a high likelihood of occurring."/>
    <m/>
    <s v="Yes"/>
    <s v="No"/>
    <s v="No"/>
    <s v="Item"/>
    <s v="sites/OPPR/Lists/OPPR Risk Log"/>
  </r>
  <r>
    <x v="105"/>
    <s v="Apurba X. Bhattacharya;#1117"/>
    <s v="Manual installations required if CR 352 not approved"/>
    <x v="28"/>
    <x v="1"/>
    <s v="If CR 352 (2-week packaging resources and timeline) is not approved, the next SCAL deployment will require 40+ manual installations."/>
    <s v="10/22: Opened risk_x000a_ _x000a_10/22: converted to issue since it will be virtually impossible to source and onboard packaging resources in the timeline required (10/29) - refer to issue 543"/>
    <s v="Solicit approval of CR 352"/>
    <m/>
    <s v="Yes"/>
    <s v="No"/>
    <s v="No"/>
    <s v="Item"/>
    <s v="sites/OPPR/Lists/OPPR Risk Log"/>
  </r>
  <r>
    <x v="106"/>
    <s v="Luz S. Esparza;#1110"/>
    <s v="Open Defects for SCAL 41/42 may impact start of 43A"/>
    <x v="1"/>
    <x v="1"/>
    <s v="There are still open defects with the development teams that are being flagged as required to be fixed prior to the release of Cycle 41/42.  We are scheduled to start testing 43A on 11/19 in the QA2 environment which is the current environment being used for 41/42.  There is the risk we will not close 41/42 prior to the scheduled start of 43A.  "/>
    <s v="To schedule the meetings to start to discuss alternative plans/schedules. _x000a_ _x000a_11/20: PDX delivered cycle 43a last week, and QSG has begun test execution.  Risk can be closed."/>
    <s v="Need to determine if there are alternative environments in which the 43A release could be tested. "/>
    <m/>
    <s v="Yes"/>
    <s v="Yes"/>
    <s v="Yes"/>
    <s v="Item"/>
    <s v="sites/OPPR/Lists/OPPR Risk Log"/>
  </r>
  <r>
    <x v="107"/>
    <s v="Erich J. Hilkemeyer;#985;#Sriram X. Ranganathan;#33"/>
    <s v="MAS Deployment is not approved towards Transition vs Big Bang"/>
    <x v="15"/>
    <x v="1"/>
    <s v="OPPR ESB Team started discussions on 1/4 with MAS for the Transition user stories, however, Anne Marie indicated that MAS Directors have not approved Transition vs Big Bang. _x000a_ _x000a_We will continue to meet to ensure we have everything covered, but given the late start and unavailability of MAS resources, the next meeting will be January 25 which will be too late for the targeted sprint cycle ESB hoped to begin this development_x000a_ _x000a_They are not available to discuss till 25th of this month. This means that we will not be able to solidify our user stories/requirements and in turn cannot design transition for MAS._x000a_ _x000a_ESB Team may not be able to start development in cycle 45 that starts on 01/21.ok_x000a_"/>
    <s v="2/12: CR has been approved._x000a_ _x000a_2/11: The revised SBAR and CR were presented on Thursday, 2/8. They provided their approval for the $330, and separated out the DW request. Dave Kvancz was not there but it is just pending his final approval. _x000a_ _x000a_2/5: Per the Leadership Meeting, Don Honda and Sriram confirmed that they are working on this with Bob Garren to ensure this CR is brought up to OPPR Executives on Thursday’s leadership meeting. The CR is now for $330K because the $30k component for DW was removed._x000a_ _x000a_1/29: Per the Leadership Meeting, this is a very urgent item.  The MAS deployment is not approved.  Sriram will own working on a CR with Bob for this, and they will loop in Korosh for the details._x000a_ _x000a_1/21: CR399 for $550K development work per region was approved. Still holding off on approach as schedule is approved. Kris to submit CR for $250K for MAS phased deployment._x000a_ _x000a_1/14: This is to be discussed during the KP ONLY part of the 1/15 Leadership meeting. Per Don, to move to a phased approach would cost $250K to run ePIMS and Legacy at the same time.This would require Kris Kang to complete a CR._x000a_ _x000a_1/8: Per the Leadership Meeting, Neeraj said it seems that business individuals do not have the approval to move forward.  MAS is also meeting with Sara today.  An assumption is the region makes the final decision on the approach, but it is really that there feedback is incorporated into the proposal and the steering and sponsor committee will make the final decision.  However, people still need to be given the green light to move forward because the development scripts started on 12/17 and they need to work on the detailed user stories.  Ash also mentioned that his team’s estimate for the big bang approach would be an additional $550,000 per region.  1/21 is the absolute latest date that ESB must have a decision by.  Kris will follow up with Ann Marie regarding MAS’s deployment approach.  Ash will escalate the MAS deployment approach issue and a decision needed by 1/21 to Lisa and Dave on the 1/10 call. _x000a_ _x000a_1/7: Latest schedule changes are not being communicated to parallel levels in the regions. MAS leadership may have been notified but development team was not and did not plan for schedule changes. Meeting tomorrow to discuss approach with MAS at noon PST and potentially will schedule additional meetings to discuss communications approach. Sriram to continue providing updates. _x000a_ _x000a_1/4 Created"/>
    <s v="Obtain official approval on regional deployment plan from all regions so that Transition vs Big Bang can be finalized"/>
    <m/>
    <s v="No"/>
    <s v="No"/>
    <s v="No"/>
    <s v="Item"/>
    <s v="sites/OPPR/Lists/OPPR Risk Log"/>
  </r>
  <r>
    <x v="108"/>
    <s v="Michael J. Ojalvo;#710"/>
    <s v="ROC1 / NCAL Defect burndown plan"/>
    <x v="4"/>
    <x v="1"/>
    <s v="Due to the SCAL burn down releases ROC1/NCAL is only getting Patches.  Up-to build 34.42 has been injected into ROC1 code. This has impacted the progress of ROC1 scripts completion blocked due to ROC1 / NCAL defects."/>
    <s v="3/10/2013 : RISK moved to an ISSUE. Closing risk._x000a_ _x000a_3/4: Per Michael O., this risk will remain present until we move to a point when ROC 1 NCAL builds are received weekly. _x000a_ _x000a_2/25: Per Kathy, this remains an risk. Will discuss at Leadership Meeting 2/26_x000a_ _x000a_2/18: Risk is still present, will need to workaround and monitor the risk._x000a_ _x000a_2/4: Receiving an SCAL release this week does not interfere with Cycle 44 burndown plan._x000a_ _x000a_1/21: Every other week will be QA1 (ROC1/NCAL) build and the alternate week will be QA2 (SCAL) build. _x000a_ _x000a_1/14: Decision that next burndown build with be on 1/22 as Cycle 44 is delivered._x000a_ _x000a_1/7: This is not new, but documenting existing risk. Will address within Testing Update on 1/8 Leadership Meeting._x000a_ _x000a_The team is testing currently with workarounds, however we have few major critical defetcs blocking test cases."/>
    <s v="Target date to resume regular deliver of ROC1 defects is under discussion with PDX. Need to prioritze the high impact defects and deliver ad EPatches_x000a__x000a_ "/>
    <m/>
    <s v="Yes"/>
    <s v="Yes"/>
    <s v="Yes"/>
    <s v="Item"/>
    <s v="sites/OPPR/Lists/OPPR Risk Log"/>
  </r>
  <r>
    <x v="109"/>
    <s v="Michael J. Ojalvo;#710"/>
    <s v="Dependency on Converted data - test requirements"/>
    <x v="4"/>
    <x v="1"/>
    <s v="Dependency on Converted Data may impact the execution plan for Cycle 43 - MAS, NCAL."/>
    <s v="1/15 : Converted data setup in progress with Regional teams as per individual schedules. Risk Status Closed for now._x000a_ _x000a_1/14: Still in progress, large backlog. Using communication paths with individual regional teams but would like to bring up on 1/15 Leadership Meetings to plan program-wide approach to mitigate resource contention/capacity._x000a_ _x000a_1/7: In some cases, slow to get converted data from the regions (MAS, NCAL). Expect this is due to resource constraints._x000a_ _x000a_QSG to test non converted scenarios first in order to validate the build and then move to converted data. _x000a_ "/>
    <s v="The Conversion team is working with regional teams to get converted data setup."/>
    <m/>
    <s v="No"/>
    <s v="No"/>
    <s v="No"/>
    <s v="Item"/>
    <s v="sites/OPPR/Lists/OPPR Risk Log"/>
  </r>
  <r>
    <x v="110"/>
    <s v="Michael J. Ojalvo;#710"/>
    <s v="DMDL environment out sync with QA environment"/>
    <x v="4"/>
    <x v="1"/>
    <s v="Legacy Data conversion in DMDL for ROC / NCAL version is not available, since DMDL has 34.38 code but ROC1 / NCAL is in 40.x"/>
    <s v="2/25 : RISK moved to an ISSUE status._x000a_ _x000a_2/4 : Still an outstanding Risk._x000a_ _x000a_1/14: Michael O, Jed, Jose, Bonnie met to discuss options. Expect March timeframe for DMDL environment to match QA from Q1. Looking for 2 weeks after 3/13 go live (after SCAL). Will know if mid-march environment provides enough time to finish testing by June by next week. If it is not enough time, this will move from a risk to an issue._x000a_ _x000a_1/7: True testing in DMDL not expected to occur until ROC2. Offline discussion between DC and QSG._x000a_ _x000a_QSG team is completing the test cases as per functional requirements for converted data."/>
    <s v="DMDL environment should be updated to latest QA cycle in order to test accurately."/>
    <m/>
    <s v="No"/>
    <s v="No"/>
    <s v="No"/>
    <s v="Item"/>
    <s v="sites/OPPR/Lists/OPPR Risk Log"/>
  </r>
  <r>
    <x v="111"/>
    <s v="Michael J. Ojalvo;#710"/>
    <s v="No NCAL eCIMS QA1 Environment"/>
    <x v="4"/>
    <x v="1"/>
    <s v="No NCAL eCIMS QA1 Environment."/>
    <s v="1/25: Risk removed as environment is available now._x000a_ _x000a_1/21: End of day 1/18, environment was prepared. Waiting for testers to gain access and validate the enviornment is truly handed over. Expect update next week._x000a_ _x000a_1/15: Per Neeraj, this hardward should be ready by 1/18._x000a_ _x000a_1/14: Ash discussed this with Jeremy last week to explore options. Hardware is still with IBM and do not have ETA. (CR was brought up for dedicated IBM resources but was denied). Address in 1/15 Leadership Meeting - understand if it was brought to IBMs attention by Diana or Melva._x000a_ _x000a_1/8: Per the Leadership Meeting, Neeraj mentioned that they need more memory to hardwe, and IBM needs to add this.  They do not currently have an ETA from IBM yet.  If this is delivered by 1/22, there is no issue.  Diana and others will bring this up on their Wednesday 7:00am meeting with Mike.  They will also bring up the larger issue of making sure IBM holds to dates.  Melva will look into what is holding up the NCAL eCIMS QA1 environment.  Per Jeremy, the way IBM works is FIFO or escalation queue. _x000a_ _x000a_1/7: Logged by QA - Mani to update Neeraj._x000a_ _x000a_NCAL eCIMS Testing on HOLD until the issue is resolved._x000a_ "/>
    <s v="Need to work with Development teams to get eCIMS environment across regions."/>
    <m/>
    <s v="Yes"/>
    <s v="Yes"/>
    <s v="No"/>
    <s v="Item"/>
    <s v="sites/OPPR/Lists/OPPR Risk Log"/>
  </r>
  <r>
    <x v="112"/>
    <s v="Kenneth X. Okimura;#32;#Sriram X. Ranganathan;#33"/>
    <s v="WINDOWS 7 testing related to OPPR."/>
    <x v="29"/>
    <x v="1"/>
    <s v="Assessment_x000a_~ KPIT has made a decision to rollout Win 7. Thus EUS Technology Refresh Team has already started refreshing machines with Win 7 desktop images. _x000a_~ Need to coordinatie Win 7 activities with OPPR workstreams after set-up of workstations for the testing team to start performing test scenarios on win 7 _x000a_workstations.  _x000a_~ Need to package POS on Win 7 like with packaging POS under XP_x000a_~ Need to list the tasks that are required to complete Win 7 testing and certification._x000a_~ Need to assess regional impact of WIN7 installed in workstations with OPPR._x000a_~ Need to assess support for XP as that will be ending and PC refresh will be running on win 7._x000a_~ QSG to run regression suite to validate WIN7 installatin with OPPR"/>
    <s v=" _x000a_3/4 : Risk Closed._x000a_2/18: For a QSG perspective, plan is to complete testing by 3/1. By then, half the machines win7. _x000a_ _x000a_2/11: Per Ken, QSG was supposed to complete the testing by 3/1. _x000a_ _x000a_2/4: All workstreams are targeting key dates and setting up workstations at Parsons in Livermore. POS team is also on track, driving to the dates. Weekly meetings are being held to track and monitor progress. Update to be provided to Leadership on 2/5._x000a_ _x000a_1/15/13 : No New update available at this point. "/>
    <s v="Assessment_x000a_~ KPIT has made a decision to rollout Win 7. Thus EUS Technology Refresh Team has already started refreshing machines with Win 7 desktop images. _x000a_~ Need to coordinatie Win 7 activities with OPPR workstreams after set-up of workstations for the testing team to start performing test scenarios on win 7 _x000a_workstations.  _x000a_~ Need to package POS on Win 7 like with packaging POS under XP_x000a_~ Need to list the tasks that are required to complete Win 7 testing and certification._x000a_~ Need to assess regional impact of WIN7 installed in workstations with OPPR._x000a_~ Need to assess support for XP as that will be ending and PC refresh will be running on win 7._x000a_~ QSG to run regression suite to validate WIN7 installatin with OPPR"/>
    <m/>
    <s v="Yes"/>
    <s v="Yes"/>
    <s v="No"/>
    <s v="Item"/>
    <s v="sites/OPPR/Lists/OPPR Risk Log"/>
  </r>
  <r>
    <x v="113"/>
    <s v="Neeraj X. Pandey;#279"/>
    <s v="Need dedicated environment for WPP ROC1(GA,MAS,OH and NCAL) testing "/>
    <x v="1"/>
    <x v="1"/>
    <s v="Situation and Background A dedicated environment is required for WPP QA1 testing for ROC1 and NCAL. Currently QSG team is testing in Dev env._x000a__x000a_Assessment and Recommendation Since OPPR go-live dates and WPP go-live dates are not in sync. So both projects need to come to a consensus to get environment ready for QSG testing. "/>
    <s v="1/11: QSG, we still have not had any traction on this. It was discussed a few weeks ago, but no change, still working in their DEV environment. Let's discuss in the leadership meeting. Agreement between Diana and Madhu (WPP), they agreed they would not charge anyone but OPPR would do most of the work, WPP will participate and confirm test data looks ok (but no charge) and keep their work to a minimum. Related to the environment, no one has any funds, and teams need to identify a creative environment. Leadership meeting need to confirm/agree that this will be an ongoing risk and it will not change. Currently, not a big risk, not a lot of impact for WPP but if it becomes an issue will flag it._x000a_ _x000a_1/8: Per the Leadership Meeting, The WPP development environment is what our testing environment is connected to, and it is not stable, which makes it difficult to determine if the issues they are encountering are actually defects or not.  The QSG team had previously agreed upon this approach in November, but now they really do need a more stable environment.  The issue is on the WPP side and Neeraj said he and Rahul are working on a CR for this.  However, Diana explained that OPPR is not going to fund any WPP environments, but we can negotiate with them and see what they need to help our testing.  This issue is the WPP program is done so they think OPPR should be handling this.  Ash will escalate issue 544 related to the need for a dedicated WPP environment to Lisa prior to providing her with a CR.  _x000a_ _x000a_1/7: Per Vaneet, these are also being tracked in the daily report. Not a critical issue but we don't have a stable and dedicated environment for QA. As we move into NCAL it's even harder for testing to proceed. Update around environmental issues expected in the next day or so._x000a_Reassigned to Neeraj, Mani to communicate before the 1/8 Leadership Meeting_x000a_ _x000a_QSG team is currently testing in in Dev environment (26x)"/>
    <s v="2/15: RISK closed and converted to ISSUE. QSG Team is facing WPP issues due to environment unavailability in DEV._x000a_ _x000a_2/4: PMO to follow up with Diana regarding any update. _x000a_ _x000a_1/21:QSG will continue to test outside WPP QA1 environment until a decision is made on when we will get a separate WPP QA1 environment. Decision should be made before release readiness (May/June 2013). Ash escalated last week to Diana, Madhu who will discuss the risk._x000a_ _x000a_1/8: Per the Leadership Meeting, The WPP development environment is what our testing environment is connected to, and it is not stable, which makes it difficult to determine if the issues they are encountering are actually defects or not.  The QSG team had previously agreed upon this approach in November, but now they really do need a more stable environment.  The issue is on the WPP side and Neeraj said he and Rahul are working on a CR for this.  However, Diana explained that OPPR is not going to fund any WPP environments, but we can negotiate with them and see what they need to help our testing.  This issue is the WPP program is done so they think OPPR should be handling this.  Ash will escalate issue 544 related to the need for a dedicated WPP environment to Lisa prior to providing her with a CR.  _x000a_ _x000a_1/7: Per Vaneet, these are also being tracked in the daily report. Not a critical issue but we don't have a stable and dedicated environment for QA. As we move into NCAL it's even harder for testing to proceed. Update around environmental issues expected in the next day or so._x000a_Reassigned to Neeraj, Mani to communicate before the 1/8 Leadership Meeting_x000a_ _x000a_QSG team is currently testing in in Dev environment (26x)"/>
    <m/>
    <s v="Yes"/>
    <s v="No"/>
    <s v="No"/>
    <s v="Item"/>
    <s v="sites/OPPR/Lists/OPPR Risk Log"/>
  </r>
  <r>
    <x v="114"/>
    <s v="Neeraj X. Pandey;#279"/>
    <s v="IVR environment will not be available until end of January due to WMB to WAS migration "/>
    <x v="1"/>
    <x v="1"/>
    <s v="Situation and Background IVR environment will not be available until end of January due to WAS migration.WMB to WAS migration shall be built in cycle 44 and tested in cycle 45. Due to low volume of Legacy IVR test cases it is believed that we will be able to catch up in Cycles 45 and 46. Currently we are able to do ePIMS related testing. The testing for mixed case scenarios are complete._x000a__x000a_Assessment and Recommendation Till the WMB to WAS migration is complete carryout only ePIMS related testing. The mixed case related testing will have to wait till it the migration is completed."/>
    <s v="2/25: No updates to report_x000a_ _x000a_1/8: This is an external dependency that is only affecting the legacy IVR test cases, which will be pushed out of cycle 44 and into cycle 45.  Per Neeraj, this IVR environment can potentially be provided by the end of the week. Erich also mentioned that NCAL cycle 45 is very tight so they should look to see if other user stories can be pulled forward.  _x000a_ _x000a_1/7: Discussed with ESB team. This affects only NCAL IVR, can't test legacy cases until end of cycle 45._x000a_Reassigned to Neeraj, Mani to communicate before the 1/8 Leadership Meeting._x000a_ _x000a_QSG team will carryout only ePIMS related test till Jan end._x000a_ "/>
    <s v="2/18: As new development is delivered at 3/1 we should be able to evaluate it. Testing will be in Cycle 45 and 46. Revisit this on 3/5. _x000a_ _x000a_2/4: No updates per Mani but Mani to follow up if this is still a risk (title indicates January)_x000a_ _x000a_1/21: Not a risk with volume of test cases, risk is related to delay of certain US._x000a_ _x000a_1/8: This is an external dependency that is only affecting the legacy IVR test cases, which will be pushed out of cycle 44 and into cycle 45.  Per Neeraj, this IVR environment can potentially be provided by the end of the week. Erich also mentioned that NCAL cycle 45 is very tight so they should look to see if other user stories can be pulled forward.  _x000a_ _x000a_1/7: Discussed with ESB team. This affects only NCAL IVR, can't test legacy cases until end of cycle 45._x000a_Reassigned to Neeraj, Mani to communicate before the 1/8 Leadership Meeting._x000a_ _x000a_QSG team will carryout only ePIMS related test till Jan end._x000a_ "/>
    <m/>
    <s v="Yes"/>
    <s v="No"/>
    <s v="No"/>
    <s v="Item"/>
    <s v="sites/OPPR/Lists/OPPR Risk Log"/>
  </r>
  <r>
    <x v="115"/>
    <s v="Michael J. Ojalvo;#710"/>
    <s v="Potential that QA store requests cannot be adhered to due to capacity constraint and competing priorities between QSG, Training and Deployment teams."/>
    <x v="1"/>
    <x v="1"/>
    <s v="-&gt; Maximum number of Stores available for ROC2 to be configured is 2+1 to get us started which is fine._x000a__x000a_-&gt; QSG does not have commitment dates for the stores._x000a__x000a_-&gt; This is an imminent risk when we move into additional testing phases as we have the following needs :_x000a_ _x000a_1) Need 1 dedicated store for Inventory_x000a_2) Need 2 dedicated stores for UAT_x000a_3) Need 1 dedicated store for MO_x000a_4) Need 1 dedicated store for CAEPS   - only for regions with phased roll out implementation_x000a_5) Need 1 dedicated store for GO LIVE - for regions with both phased roll out and big bang implementation_x000a_ _x000a_NOTE:_x000a_~ Cycle 43 testing shall need to be done on different stores with change in configuration. eg : Aging setting, Auto transfer setting."/>
    <s v="2/21: The WO with IBM are open. No exact ETA has been provided on the store delivery. Moving RISK to ISSUE._x000a_ _x000a_2/18: This will remain open until SI provides the list of stores and delivery dates. PMO to reach out to SI and determine if additional escalation is needed. _x000a_ _x000a_2/12: Received verbal confirmation that all dates for stores will be received.  First round of dates scheduled to be received on 2/15. Will continue to monitor._x000a_ _x000a_2/11: QSG, Kathy has agreed to all of the stores requested but keep open until the team receives the dates on when QSG will receive the dates for the stores.  QSG needs it by 2/15, if it is not received by 2/15 it could impact testing dates. _x000a_ _x000a_2/5: The original request for 7 stores per region has been fulfilled.  The concern is around the 11 additional stores that QSG is now requesting.  Note some of these are needed for automation/SBMO testing, and one store is needed for UAT. The QA1 database is maxed out so additional databases will be needed. Deb, Michael, Erich, and Kathy will have an offline discussion._x000a_ _x000a_2/4: Held discussions with SI (Kathy and Jeremy). Per Vaneet, testing will get ROC2 stores the second week in Feb - proposal to get 7-8 stores &amp; SI will begin with 3 stores and then work to provide additional env.  Need to understand final impact - look for update on 2/11._x000a_ _x000a_QSG team has not started ROC2 testing and the plan is to start Cycle 45 testing on 3/1/2013."/>
    <s v="1. Need to increase the numbers of stores assigned to QA team._x000a_ _x000a_2. Present store requirements and associated timelines received from QSG, Training, and Deployments to Leadership to receive decision on priorities. _x000a__x000a_3. Could TRNG and Deployment accept only the bare minimum to &quot;get them started&quot; at this time?"/>
    <m/>
    <s v="Yes"/>
    <s v="No"/>
    <s v="No"/>
    <s v="Item"/>
    <s v="sites/OPPR/Lists/OPPR Risk Log"/>
  </r>
  <r>
    <x v="116"/>
    <s v="Jose Reyes;#133;#Ramya Ravindran;#325;#Michael O. Hunt;#1011"/>
    <s v="QA testing for March 13th POS SCAL deployment"/>
    <x v="5"/>
    <x v="1"/>
    <s v="If QSG does not have adequate time to fully test POS 10.0.20 it may delay the release, which is currently scheduled for production release on 13-March_x000a_Also, PDX has a release on 12-Feb, 2 days prior to end of POS QA testing - this has risk of creating defects that POS development team must fix"/>
    <s v="2/18 : Risk closed as the target has been met._x000a_2/11: This risk is on track, per discussion with Ramya on 2/11. _x000a_2/5: In order to complete POS testing, the POS testers will not participate in the training summit on Wednesday, but they will be there for the Thursday sessions. _x000a_ _x000a_2/4: Discussed this morning, Ramya to discuss with QSG to try to complete testing on time. Per Vaneet, testing summit planned for Wed/Thurs and POS might shift out discussion sections to accomodate additional testing. If testing is not completed by 2/14, will miss packaging deadline. This will be discussed in 2/5 Leadership Meeting. _x000a_ _x000a_31-Jan: Created risk (James Hogan)"/>
    <s v="Ensure that the QA2 releases scheduled for 31-Jan, 5-Feb, and 7-Feb are deployed according to the project plan.  The QA2 deployment that was scheduled for 29-Jan did not occur, forcing QSG to finish testing on an already compressed timeline."/>
    <m/>
    <s v="Yes"/>
    <s v="No"/>
    <s v="No"/>
    <s v="Item"/>
    <s v="sites/OPPR/Lists/OPPR Risk Log"/>
  </r>
  <r>
    <x v="117"/>
    <s v="Michael J. Ojalvo;#710"/>
    <s v="Cycle 43 UAT Entry Criteria is not expected to be achieved. It is expected that at least 36 High defects will be outstanding on 2/15.  "/>
    <x v="1"/>
    <x v="1"/>
    <s v="Cycle 43 UAT Entry Criteria is not expected to be achieved. It is expected that at least 36 High defects will be outstanding on 2/15.   This is as per the current projections and the outstanding volume on 2/8/2013."/>
    <s v="2/19: Per Michael O., risk has been turned into issue 568_x000a_ _x000a_2/18: UAT begain today and there are 56 high defects. Existing defects were not impacting UAT but there were four identified  that could be show stoppers if not resolved by the end of UAT. (1 was fixed). Revisit this next week and flag to highlight start of UAT._x000a_ _x000a_~ 2/15 :  65 High defects will be outstanding on 2/15._x000a_~ Cycle 43 UAT Entry Criteria is not expected to be achieved. It is expected that at least 36 High defects will be outstanding on 2/15. "/>
    <s v="~ This is being tracked as a ISSUE. Hence the RISK is being closed. ISSUE # 568_x000a_~ 2/15 :  65 High defects will be outstanding on 2/15._x000a_Current UAT testing to proceed with the outstanding defects if the zero burndown is not achieved. Hence UAT entry criteria will not be met."/>
    <s v="The risk can be mitigated by getting additional defect fixes from the concerned teams."/>
    <s v="Yes"/>
    <s v="No"/>
    <s v="Yes"/>
    <s v="Item"/>
    <s v="sites/OPPR/Lists/OPPR Risk Log"/>
  </r>
  <r>
    <x v="118"/>
    <s v="Deborah A. Ferrari;#924;#Michael O. Hunt;#1011"/>
    <s v="Deployment of Oracle Upgrade Feb. 25"/>
    <x v="30"/>
    <x v="1"/>
    <s v="Oracle upgrade is scheduled for 2/25, which is the second week of UAT for Cycle 43. Any kind of outage could affect the schedule. Potential need to move back originally scheduled date."/>
    <s v="3/12: Per leadership, Oracle upgrade for QA1 will be done tomorrow (3/13) 8a-5p, Dev1 next Monday (3/18). Apurba asks that it is done before 3/21._x000a_ _x000a_3/11: Per Michael O, this risk can be closed. The upgrade occurred last Monday and the validation has been completed._x000a_ _x000a_3/4: Per Michael O, Oracle upgrade for QA2 is happening today. Will revisit this one next week_x000a_ _x000a_2/25: Per Kathy, date has been moved to 2/26, assuming delivery is on time tomorrow. We will discuss next week at meeting_x000a_ _x000a_2/19: Per leadership meeting, Michael Hunt and Release Management to evaluate options (whether upgrade should be during UAT or after). Need to understand impacts with Oracle experts in relation to PnS and UAT. _x000a_ _x000a_2/18: Plan is for Oracle upgrade to happen to QA2 the first week of March. Potential risk if this is moved up because UAT schedule will not be met. Will discuss this in Leadership because there is a risk of this happening after 3/1 delivery._x000a_ _x000a_2/11: This should be identified and linked to the MS Project plan. Discuss in leadership tomorrow. _x000a_ _x000a_Feb. 8: Risk created (Deborah Ferrari)"/>
    <s v="Mitigate potential setback by evaluating the likelihood of an outage impacting timeline. "/>
    <m/>
    <s v="No"/>
    <s v="No"/>
    <s v="No"/>
    <s v="Item"/>
    <s v="sites/OPPR/Lists/OPPR Risk Log"/>
  </r>
  <r>
    <x v="119"/>
    <s v="Neeraj Pandey;#152"/>
    <s v="SCAL : ISS Transitional testing uncovered multiple issues when processing 200+ orders."/>
    <x v="1"/>
    <x v="1"/>
    <s v="ISS Transitional testing uncovered multiple issues when processing 200+ orders.  Orders took 1.45 hours to appear in EPS once released from ISS, and issues were also encountered where orders were not appearing as DC once in EPS.  The architecture team advised that the issues are environment related due to the volume of orders and should not be encountered in PROD.  Advised to retest with smaller volumes."/>
    <s v="4/2: Per Neeraj, we can close this issue, as ISS testing has been able to process well over 200 orders._x000a_ _x000a_3/25: Will keep open as an ongoing concern. _x000a_ _x000a_3/11: This risk may be able to be closed. Need to have confirmation that risk may be closed._x000a_ _x000a_2/18: This can be addressed as well on the 2/19 Leadership Meeting._x000a_ _x000a_ISS Transitional testing uncovered multiple issues when processing 200+ orders.  Orders took 1.45 hours to appear in EPS once released from ISS, and issues were also encountered where orders were not appearing as DC once in EPS.  The architecture team advised that the issues are environment related due to the volume of orders and should not be encountered in PROD.  Advised to retest with smaller volumes._x000a_ "/>
    <s v="ISS Transitional testing uncovered multiple issues when processing 200+ orders.  Orders took 1.45 hours to appear in EPS once released from ISS, and issues were also encountered where orders were not appearing as DC once in EPS.  The architecture team advised that the issues are environment related due to the volume of orders and should not be encountered in PROD.  Advised to retest with smaller volumes."/>
    <m/>
    <s v="No"/>
    <s v="No"/>
    <s v="No"/>
    <s v="Item"/>
    <s v="sites/OPPR/Lists/OPPR Risk Log"/>
  </r>
  <r>
    <x v="120"/>
    <s v="Neeraj Pandey;#152"/>
    <s v="Performance expectations for background processing of new KPHC orders (eScript pre-processing) is not known"/>
    <x v="1"/>
    <x v="1"/>
    <s v="Performance expectations for background processing of new KPHC orders (eScript pre-processing) is not known.  The current PnS SLAs focus on screen functions, IVR, and KP.org requests."/>
    <s v="4/2: Per Neeraj, this issue can be closed as it has been resolved_x000a_ _x000a_3/12: Per Leadership meeting, Neeraj to provide updated language on this risk. _x000a_ _x000a_3/11: This risk may be able to be closed. Will discuss at leadership meeting for confirmation._x000a_ _x000a_2/18: This is related to ISS volume testing risk. QSG to discuss tomorrow on the 2/19 Leadership Meeting. _x000a_ _x000a_Performance expectations for background processing of new KPHC orders (eScript pre-processing) is not known.  The current PnS SLAs focus on screen functions, IVR, and KP.org requests. "/>
    <s v="Performance expectations for background processing of new KPHC orders (eScript pre-processing) is not known.  The current PnS SLAs focus on screen functions, IVR, and KP.org requests."/>
    <m/>
    <s v="No"/>
    <s v="No"/>
    <s v="No"/>
    <s v="Item"/>
    <s v="sites/OPPR/Lists/OPPR Risk Log"/>
  </r>
  <r>
    <x v="121"/>
    <s v="Shardul R. Lavande;#1312"/>
    <s v="Impact to EPS 2.1 Deployment (defect 9416)"/>
    <x v="6"/>
    <x v="1"/>
    <s v="Waiting to hear from PDX on defect in order to deploy EPS 2.1 on time. "/>
    <s v="3/5: Per leadership, this risk can be closed, as defects will not stall the project. A new issue is to be opened for new defects. _x000a_ _x000a_2/26: The defect was changed from medium to high by DW (logged as medium by tester). This is in today's release, and could likely be closed for next week_x000a_ _x000a_2/19: PDX changed status of the defect to high, so it may be included in the 2/26 release. More importantly, we need to understand how the status changed from KP to PDX. Michael O. to check Remedy_x000a_ _x000a_New risk logged on 2/18."/>
    <s v="Exchanging emails with PDX, awaiting resolution and fixes from PDX. If this goes beyond 2/26 then EPS 2.1 deployment will be delayed. "/>
    <m/>
    <s v="No"/>
    <s v="No"/>
    <s v="No"/>
    <s v="Item"/>
    <s v="sites/OPPR/Lists/OPPR Risk Log"/>
  </r>
  <r>
    <x v="122"/>
    <s v="Deborah A. Ferrari;#924;#Michael J. Ojalvo;#710"/>
    <s v="UAT Operational Issue"/>
    <x v="1"/>
    <x v="1"/>
    <s v="All new KPHC orders that landed in DV previously will now land at DE now and require the user to acknowledge the &quot;First Fill for OnFile prescription&quot; note.  _x000a_ _x000a_This may impact processing times in PROD.  It appears to be a missed business requirement._x000a_ _x000a_Detailed Description -  New non-controlled prescriptions that come into the pharmacy and placed on file due zero aging days, the prescriptions which would in the standard workflow drop into DV because everything has a good match (ie. drug, sig, days supply) will now stop at DE when filled off the profile.  _x000a_ _x000a_This is due to the message &quot;First Fill for OnFile prescriptions&quot; which is an expected message for this condition BUT all the work we did to tweak the SIGs and DRUGS to get items to land in DV is lost on these prescriptions and if the aging days is set to zero it will occur on a large number of prescriptions. _x000a_ _x000a_ _x000a_ "/>
    <s v="Business / IT to review and determine next steps (may require design change). This may come in as a new US / requirement."/>
    <s v="Business / IT to review and determine next steps (may require design change)_x000a__x000a_This may come in as a new US / requirement."/>
    <m/>
    <s v="Yes"/>
    <s v="No"/>
    <s v="No"/>
    <s v="Item"/>
    <s v="sites/OPPR/Lists/OPPR Risk Log"/>
  </r>
  <r>
    <x v="123"/>
    <s v="Sara Dersch;#54;#Samuel B. Friedlander;#1196"/>
    <s v="No SOW for DW work after March 19 for PDX"/>
    <x v="6"/>
    <x v="1"/>
    <s v="PDX SOW ending on March19. This will impact Business and IT deliverables in 2013. "/>
    <s v="3/25: Risk has been closed, and issue #594 has been opened in its place_x000a_ _x000a_3/18: This will be discussed at a Data Warehouse meeting on Thursday. To be updated next week._x000a_ _x000a_Requires further discussion on March 5. "/>
    <s v="Identify dependencies and Create an SOW for PDX involvement after March19. "/>
    <m/>
    <s v="No"/>
    <s v="No"/>
    <s v="No"/>
    <s v="Item"/>
    <s v="sites/OPPR/Lists/OPPR Risk Log"/>
  </r>
  <r>
    <x v="124"/>
    <s v="Michael O. Hunt;#1011"/>
    <s v="POS Client Upgrade Requires Manual Intervension"/>
    <x v="24"/>
    <x v="1"/>
    <s v="Upgrade of PROD POS clients in OC and RIV needs to be complete by 3/24.  If the new POS client package is not available by this date, re-installation of POS client in Fontana and subsequent Service Areas will be required."/>
    <s v="3/5/13 - Risk formally logged."/>
    <s v="*  Establish dates and allocate resources to expedite testing and packaging of the new POS client code.  _x000a_ _x000a_*  Schedule Pharmacy Operations and ECS resources on-site to deploy and validate new POS client code at OC and RIV pharmacies._x000a_ _x000a_*  Incorporate new POS client code in Final Deployment activities beginning with Fontana week of 3/25/13._x000a_ "/>
    <s v="4/8: 43b does not require manually touching the clients. We have worked with the business team and planned an appropriate post-release validation to ensure that pushing the package does not break anything in production._x000a_ _x000a_3/15: Can be closed because POS has developed automatic deployment of client not requiring manual intervention._x000a_3/5/13 - Risk formally logged._x000a_3/4/13 - POS and Release Mgmt developing project plan to manage POS client upgrades in OC and RIV prior to Fontana deployment date."/>
    <s v="No"/>
    <s v="No"/>
    <s v="No"/>
    <s v="Item"/>
    <s v="sites/OPPR/Lists/OPPR Risk Log"/>
  </r>
  <r>
    <x v="125"/>
    <s v="Erich J. Hilkemeyer;#985"/>
    <s v="Delayed Deployment in OC3"/>
    <x v="31"/>
    <x v="1"/>
    <s v="OC3 cutover was delayed, and now those 5 pharmacies need to be cutover during a different weekend. "/>
    <s v=" 3/25: Risk closed because all OC stores have been scheduled."/>
    <s v="Communications occurring to discuss the potential impact of OC3 delay. Potential plan to merge with an upcoming weekend."/>
    <m/>
    <s v="Yes"/>
    <s v="Yes"/>
    <s v="No"/>
    <s v="Item"/>
    <s v="sites/OPPR/Lists/OPPR Risk Log"/>
  </r>
  <r>
    <x v="126"/>
    <s v="Michael J. Ojalvo;#710"/>
    <s v="Data prep for testing settlement related changes in cycle 43c"/>
    <x v="23"/>
    <x v="1"/>
    <s v="Data prepartion for testing settlement related changes in cycle 43c may not complete before testing is scheduled to begin"/>
    <s v="4/15: Per Michael O, finished the orders last Thursday. This risk is closed._x000a_ _x000a_4/8: As of 4/8, on target for completion for tomorrow (4/9)._x000a_ _x000a_3/28: Automated data generation is being used to create test data, plan is to complete by 4/2; testing scheduled to begin 10-Apr. On track to have a majority of the data ready, but not to have all of it ready. This should be enough to move forward once 43C is delivered_x000a_ "/>
    <s v="Use automated data generation tool"/>
    <m/>
    <s v="Yes"/>
    <s v="Yes"/>
    <s v="No"/>
    <s v="Item"/>
    <s v="sites/OPPR/Lists/OPPR Risk Log"/>
  </r>
  <r>
    <x v="127"/>
    <s v="Kapil X. Kaushik;#608"/>
    <s v="PDX Releases"/>
    <x v="32"/>
    <x v="2"/>
    <s v="POS Releases often have a dependency on PDX releases and are are coupled with PDX releases - if a PDX release is not successful it may cause a delay in POS release"/>
    <s v="1/14: This is more apparent from XSD changes. This is partially mitigated by biweekly meetings. (Cannot avoid dependency on PDX changes)_x000a_ _x000a_10/29: No change in mitigating this risk. _x000a_ _x000a_5/7/12 - pending update_x000a_ _x000a_6/6/12 - This risk is still valid. May need to explore an option to de-couple POS and PDX release deployment. Need to make sure that such decisions are not taken into isolation and deployment of POS release should continue even if PDX fails_x000a_ _x000a_6/11 - James and Luz to work together to mitigate the risk. _x000a_ _x000a_6/18: Risk to be handled on a case by case basis according to Luz. This is an ongoing Release Mgmt process. Communication of dependencies is also part of the mitigation plan on a release by release process. To be monitored monthly going forward._x000a_ _x000a_7/30 - This is a known risk - no update_x000a_ "/>
    <s v="Develop methods of decoupling POS release from dependency on PDX release"/>
    <m/>
    <s v="Yes"/>
    <s v="No"/>
    <s v="No"/>
    <s v="Item"/>
    <s v="sites/OPPR/Lists/OPPR Risk Log"/>
  </r>
  <r>
    <x v="128"/>
    <s v="Rho, Jay P;#1101"/>
    <s v="OPPR Resource and Budgets - 2012 Remainder"/>
    <x v="33"/>
    <x v="2"/>
    <s v="OPPR Leadership has identified a risk on 7/3 regarding 2012 budgets, contracts, and resources. There are currently two parts to the risk:_x000a_ _x000a_1) Current 2012 Contracts are at risk for expiring before the end of 2012._x000a_ _x000a_2) At the current pace of the project, OPPR is currently over budget for the remainder of 2012. _x000a_ _x000a_ "/>
    <s v="1/14: Need to ensure funds transferred from 2012 to 2013 were completed before we can close this out. Teams to follow up on this. _x000a_ _x000a_10/29: This was closed and should now be monitored as a result of the revised schedule._x000a_ _x000a_7/17: Ash and Michelle will provide assistance. Jeremy to send Ash a list for 2014. resourcing. Risk can be reduced._x000a_ _x000a_7/3: Risk identified"/>
    <s v="Risk mitigation is currently being discussed amonst the team as of 7/3. "/>
    <m/>
    <s v="Yes"/>
    <s v="Yes"/>
    <s v="No"/>
    <s v="Item"/>
    <s v="sites/OPPR/Lists/OPPR Risk Log"/>
  </r>
  <r>
    <x v="129"/>
    <s v="Sara Dersch;#54"/>
    <s v="Availability of Historical Data for Monthly Pharmacy Reports"/>
    <x v="19"/>
    <x v="2"/>
    <s v="Risk is that DW does not have the historical data that needs to be merged with current ePIMS data for monthly pharmacy reporting purposes. Since RFA was not signed, PAS is not going to complete this activity to do the mapping and provide the data for the next 18 months. DW is unable to perform this due to a lack of historical data. "/>
    <s v="1/7: PMO to follow up offline. _x000a_ _x000a_1/3: Per Sara, Lisa, Diana, Dave, Dilip and Matt Nye met on 12/21 to determine the role of PAS. PMO to check with Sara on 1/7 for updates._x000a_ _x000a_Dec 4: Per Sam, there was a meeting with Erich, Diana, Sara, and others. PAS would take ownership of this, and they have all the data they require from PDW._x000a_ _x000a_Oct 15: Related to decision around PAS involvement vs. OPPR. We will not have historical data in the DW. _x000a_ _x000a_8/1- Risk logged per Leadership Meeting discussion on 7/31. "/>
    <s v="it's not cost-effective to mix a completely different legacy system together with the new system to provide historical analysis. It's a wise decision to exclude that from scope.  Historical trend analysis that crosses old to new should be high level and manual mixed with detailed old and detailed new automated system analysis."/>
    <m/>
    <s v="Yes"/>
    <s v="Yes"/>
    <s v="No"/>
    <s v="Item"/>
    <s v="sites/OPPR/Lists/OPPR Risk Log"/>
  </r>
  <r>
    <x v="130"/>
    <s v="Rizwan Qureshi;#95"/>
    <s v="Combined Releases of ROC1/NCAL and ROC2"/>
    <x v="34"/>
    <x v="2"/>
    <s v="There is an overall team concern that ROC2 deployment is stacked with general deployment for NCAL. Riz brought up the concern about doing two deployments in two different regions on the same weekend. "/>
    <s v="1/3: 2 of 3 schedules do not have any overlap, only 1 schedule potentially has parallel deployments. Will monitor this relative to approved schedule. _x000a_ _x000a_8/14: Risk identified during the leaderhship meeting."/>
    <s v="Teams to weigh in further on this topic"/>
    <m/>
    <s v="Yes"/>
    <s v="Yes"/>
    <s v="No"/>
    <s v="Item"/>
    <s v="sites/OPPR/Lists/OPPR Risk Log"/>
  </r>
  <r>
    <x v="131"/>
    <s v="Apurba X. Bhattacharya;#1117"/>
    <s v="NW Region - multiple verifones per workstation"/>
    <x v="35"/>
    <x v="2"/>
    <s v="Requirement for multiple signature capture devices (Verifones) per workstation could cause significant increase in scope and $ due to technical challenges in developing, testing, implementing, and supporting the requirement."/>
    <s v="1/14: This is an inventory issue, Ken should have an update on this. Debbie Blanchard from NW, planning on having this complete by end of January (met today to discuss). Once inventory is complete, team will do an analysis on variance on equipment needed (against Jamal's analysis) and create the change request. This should be enough time for the schedule. The bigger issue is making sure we have enough $ for the 2+10 forecast. Get another update on this on 2/4. _x000a_ _x000a_1/3: This was discussed and NW is still doing an inventory. There is a CR 299 tracking the issue in more detail. Actual risk to be determined after inventory (keep in monitor status until then.)_x000a_ _x000a_8/30: Opened risk after discussions with NW business operations and technology teams; follow up meeting to be held in 2 weeks_x000a_9/20: Discussions open with Infogain, Verifone and Oracle to determine dev effort and $_x000a_9/27: CR open to accommodate extra development and equipment $ that may be required for the solution; see CR 299 for more detail_x000a_ _x000a_10/29: Meeting scheduled for 10/31 to discuss. A CR would only be for equipment cost, not development cost._x000a_ _x000a_11/2: See updated status on CR 299; if NW pharmacy operations accepts virtual till proposal as solution for multiple Verifone requirement, this risk can be closed. _x000a_ _x000a_11/5: HW part will have CR 299, no add'l cost, created by Ken. _x000a_ _x000a_11/12: No POS development would be needed, one POS/ePIMs contained in each window and one verifone. Per Cris, this should stay open and be carried forward for the hardware that needs to be purchased._x000a_ _x000a_11/19: Ken O. and Chris H. to meet and decide on the next steps. Tp provide update next Monday"/>
    <s v="Determine options for:_x000a_ _x000a_1) Developing software or hardware solution to accommodate business requirement_x000a_ _x000a_2) Increase number of workstations so that only 1 Verifone per workstation is required; however, physical space limitations may limit the viability of this option"/>
    <m/>
    <s v="Yes"/>
    <s v="No"/>
    <s v="No"/>
    <s v="Item"/>
    <s v="sites/OPPR/Lists/OPPR Risk Log"/>
  </r>
  <r>
    <x v="132"/>
    <s v="Hope M. Pergantis;#51"/>
    <s v="Early Training Environments"/>
    <x v="36"/>
    <x v="2"/>
    <s v="Early training environments are needed for all regions. Since environment reduction efforts removed these stores there may be conflicts if a ramp-up is aggressive and not coordinated."/>
    <s v="Risked logged, refers to dependency #17."/>
    <s v="This will be monitored as a dependency and revisited once a schedule decision has been made"/>
    <m/>
    <s v="Yes"/>
    <s v="No"/>
    <s v="No"/>
    <s v="Item"/>
    <s v="sites/OPPR/Lists/OPPR Risk Log"/>
  </r>
  <r>
    <x v="133"/>
    <s v="Michael O. Hunt;#1011;#Jose Reyes;#133;#Michael J. Ojalvo;#710"/>
    <s v="Environment synchronization"/>
    <x v="37"/>
    <x v="2"/>
    <s v="Currently, environmental configuration across POS environments is not identical, particularly PCI firewall configuration.  We should maintain the environments in sync so that dev, QA, UAT, and PSUP are configured as closely as possible to each other._x000a_POS Client Package can not be installed and tested in any non-production environment. When the client packaging is complete, it contains filles/URLS/settings that are for production deployment.   If this package is deployed in a non-production environment, the application will fail to work.   POS testing without the automated client installer increases the risk of failure in production_x000a_ "/>
    <s v="Updates from Issue Log (moved over to risk on 11/12)_x000a_Nov 5: This is a known risk that the program has accepted._x000a_Oct 23: There is not another option for making the environments in sync without a larger cost impact, but this was brought forward to the group to gain agreement and acceptance on this risk.  It will be brought up again during the next Leadership Meeting so that Diana and Erich are aware and can weigh in._x000a_Oct 22 :_x000a_POS Client Package can not be installed and tested in any non-production environment. When the client packaging is complete, it contains filles/URLS/settings that are for production deployment.   If this package is deployed in a non-production environment, the application will fail to work.   POS testing without the automated client installer increases the risk of failure in production _x000a_Oct 18: Per the 10/16 Leadership Meeting, QSG is in agreement that this can be closed but it should be noted as a risk to the program to continue monitoring.  Note the firewall in PSUP remains. _x000a_Oct 15: Noted assigned to QSG._x000a_Sept 24: This will stay open until we have agreement from QSG that they accept the risk or if we create a firewall-like in QA1_x000a_Sept 17: Apurba has provided an update to QSG and is working on environment reduction plan. Environment synch will be brought up as well. Will be reassigned to Jose Reyes and Michael O._x000a_Sept 10: There is a meeting scheduled with QSG to discuss. THis is a testing issue regarding a firewall in QA. Need to see if we can decide what options we have going forward, need QSG to own this issue. Resolution expected by 9/18._x000a_Sept 4: Apurba will work with Michael to find environment_x000a_8/27: POS was told they would not get this from IMG on Fri 8/24. POS is looking for QSG to drive/escalate this issue. POS would like discussion in tomorrow's leadership meetign on 8/28._x000a_8/20: Sent request to IMG to determine viability, process, and next steps for getting these firewalls into place. Need to discuss the tradeoffs of putting other environments besides PSUP and Prod behind firewall. This requires additional levels of support and compliance considerations._x000a_8/17: On 8/10, started discussions regarding this issue with SI. Will discuss further next week. _x000a_8/7: This issue is specifically about getting the firewall ability. A CR will most likely be necessary to request this for QA. James Hogan will request network security._x000a_8/6: To be highlighted tomorrow (8/7) during the leadership meeting.  _x000a_7/23: Environment Mgmt meetings currently taking place. Related issues were discussed with key stakeholders. Smaller breakout meetings are to be scheduled with Env owners. Issue is in progress with positive traction. Determining key repsonsible parties is an ongoing issue that lacks clarity. Lack of an owner for BAT on the Release Mgmt side is a big concern. Next meeting to take place tomorrow afternoon on 7/24._x000a_7/16: Discussions for Environments and BAT are ongoing. Awaiting sychronization discussions. _x000a_7/9 - Related to the Environment Plan amd checklist managed by Michael Hunt._x000a_ _x000a_7/5: opened issue after issues encountered with Websphere port configuration in Dev environment"/>
    <s v="Known Program issue._x000a_At minimum, QA, UAT, P-SUP, and Production should be configured identically. Recommendation is to extend firewall into Dev, QA, and UAT environments._x000a__x000a_"/>
    <m/>
    <s v="No"/>
    <s v="No"/>
    <s v="No"/>
    <s v="Item"/>
    <s v="sites/OPPR/Lists/OPPR Risk Log"/>
  </r>
  <r>
    <x v="134"/>
    <s v="Nicole X. Powell;#1122"/>
    <s v="OPPR Schedule Risk with NW and HI Med Impact Deployment"/>
    <x v="38"/>
    <x v="2"/>
    <s v="3/8 Issue closed 584 - reopening as a risk to monitor._x000a_2/22 Moved to Issue - See Issue 584_x000a_2/14 Based on testing dates for NW and HI - Med Impact may not be able to meet the build dates in order to test in the next few weeks.  PBM is meeting with MI to discuss an ETA on the benefit builds.  _x000a_Based on the potential new schedule shown in scenario E, the OPPR team needs be careful with the NW and HI target deployment dates because Med Impact is not slated to be completed with their work until July 2013.  _x000a_As it stands, it looks like the other Regions will begin deploying around August 2013, so this does not appear to be an issue unless someone decides to deploy early._x000a_"/>
    <s v="4/25 MedImpact on track to complete builds in September_x000a_3/8 Issue 584 closed - reopening as a risk to monitor._x000a_2/22 Reported as an Issue - 584_x000a_2/18: Keeping this as a risk. PBM to meet with MI tomorrow. If the build can be completed it will stay as a risk. If not, then it will be noted as an issue. Revisit this on 2/25._x000a_ _x000a_2/14 Met with QSG to discuss testing options.  PBM to meet with MI to discuss build options._x000a_1/29 Schedule I to accommodate the request.  Keep on as a risk and monitor when schedule changes arise._x000a_1/7: Elsie to follow up._x000a_ _x000a_Issue was escalated by Nicole Powell on 11/20._x000a_ _x000a_12/7: Schedule E is going to accommodate the Med Impact build, but until it is finalized we know that it is still a risk."/>
    <s v="2/14  Working with MI to plan a benefit build for HI/NW before the testing cycle ends.  Possibility of pushing out NW/HI to be tested last wth QSG._x000a_Schedule E to work around the Regions that have not been built by MedImpact."/>
    <m/>
    <s v="No"/>
    <s v="No"/>
    <s v="No"/>
    <s v="Item"/>
    <s v="sites/OPPR/Lists/OPPR Risk Log"/>
  </r>
  <r>
    <x v="135"/>
    <s v="Michael J. Ojalvo;#710"/>
    <s v="EPIC 2012 upgrades - Across all regions (SCAL/ROC1/NCAL/ROC2)"/>
    <x v="4"/>
    <x v="2"/>
    <s v="The EPIC2012 upgrades are underway in the ROC1/NCAL/ROC2 environment.  Based on the low volume of issues detected during the last upgrade this is not a major concern, but will be watched closely._x000a__x000a_Impact analysis on automated test cases is in progress."/>
    <s v="3/18: Will move risk to monitor status. The dates are more solidified at this point._x000a_ _x000a_3/4: This remains an ongoing risk, but is not necessary to bring up to Leadership this week._x000a_ _x000a_2/25: Per Susan, there are no updates. Susan will circle back to Michael O for updates_x000a_ _x000a_2/18: Until we get final cutover dates in non-prod we will be monitoring this risk. Leadership is aware._x000a_ _x000a_2/11: Plans in place, need to work through it._x000a_2/4: QSG team is meeting and in discussions with the Regional teams to assess the testing impact. Need to monitor for additional ROC2 regions._x000a_ _x000a_1/14: Met with NCAL team. Managing this as dates are determined. Plan to address on 1/15 Leadership Meeting._x000a_ _x000a_1/7: Working around this, logging to keep everyone aware._x000a_ _x000a_Current Release Schedule  :_x000a_SCAL EPIC2012 upgrade – 1/15/13 and 1/16/13_x000a_MAS EPIC2012 upgrade – 1/16/13 and 1/28/13_x000a_ _x000a_The test bteams are working through the downtimes and creating additioonal data in case of a cleanup."/>
    <s v="Current Release Schedule  :_x000a_ _x000a_SCAL EPIC2012 upgrade – 1/15/13 and 1/16/13 : COMPLETE_x000a_ _x000a_NCAL EPIC2012 upgrade - complete by 4/22/13 : IN PROGRESS_x000a_ _x000a_ROC1_x000a_MAS EPIC2012   upgrade – 1/16/13 and 1/28/13 : COMPLETE_x000a_GA EPIC2012     upgrade – 2/4 – 3/22                    : COMPLETE_x000a_OH : Q4 of 2013 : Not started_x000a_ _x000a_ROC2_x000a_NW : 2.4.13 : COMPLETE_x000a_HI : TBD_x000a_CO : TBD_x000a_ _x000a_The teams are working through the downtimes and creating additional data in case of a cleanup."/>
    <m/>
    <s v="No"/>
    <s v="No"/>
    <s v="No"/>
    <s v="Item"/>
    <s v="sites/OPPR/Lists/OPPR Risk Log"/>
  </r>
  <r>
    <x v="136"/>
    <s v="Bhakta,Manesh J;#93"/>
    <s v="Solidify Training Hub durations / rooms"/>
    <x v="39"/>
    <x v="2"/>
    <s v="Based on latest SCAL deployment schedule, require the Training hubs, durations, # of classes and schedule to be final.  Changes impact planning activities, including assessing and preparing the training rooms as well as ensuring the training stores and TA equipment are sufficient."/>
    <s v="Would like to raise there is a risk with many changes to the training hubs, durations and schedules.  This provides little time to schedule assessments or implement any remediations on the rooms when training set-up is supposed to occur in 2 weeks time in Riverside.  Same applies for other hubs if the rooms are not identified in the time required."/>
    <s v="Pharmacy Ops is providing the latest on the Hub durations whenever possible and trying to obtain the rooms based on known schedule. IT is also geared up to support the room assessments and try to mitigate any risks as much as possible, though the dependent time required was not provided._x000a_ _x000a_Additional training stores are being discussed and requested to support schedule. See Risk 106 and Issue 360."/>
    <s v="IT is juggling the resources / activities to coordinate assessments as the rooms are identified."/>
    <s v="No"/>
    <s v="No"/>
    <s v="No"/>
    <s v="Item"/>
    <s v="sites/OPPR/Lists/OPPR Risk Log"/>
  </r>
  <r>
    <x v="137"/>
    <s v="Pattabi X. Venkatesan;#320;#Apurba X. Bhattacharya;#1117;#James R. Hogan;#1102"/>
    <s v="PnS testing and any associated POS performance defect fixing need to be completed by 3/1 "/>
    <x v="40"/>
    <x v="2"/>
    <s v="PnS testing and any required defect fixes for Safenet 3a fixes (cycle 43a/b) should be completed prior to production deployment. Any performance issues due to Safenet 3a changes or Support Monitoring tool may require changes to code or architecture that require re-testing."/>
    <s v="4/11: Limited testing has been done for 43b (not Safenet); testing for 43c is scheduled to complete 4/26, prior to deployment on 5/8_x000a_ _x000a_2/26: Due to higher priority PnS testing for the March release, testing for POS has been delayed beyond the March release date (TBD). The POS team feels that the probability of performance degradation is low but the impact could be high, so PnS testing is still highly recommended.  Changed risk status to 'monitor'_x000a_ _x000a_2/25: There are some issues with getting the files from IG because KP network security is blocking delivery; now attempting to deliver via FTP, revised ETA is 2/26_x000a_ _x000a_2/22: POS team discussed methods of performance testing with the CTO of Infogain on 2/21 and he will be forwarding information on 2 methods that IG has used in the past.  This info will be forwarded to the P&amp;S team for review, recommendation and action plan._x000a_ _x000a_2/19: Apurba does not expect changes to the code. Meeting scheduled on Thursday, 2/21 for potential support for POS. Per Michael O., we will need to keep monitoring this since the 3/1 deadline is fast approaching_x000a_ _x000a_2/18: For packaging, dont expect defects from PnS. Per Apurba, this is low risk and should be monitored. Per Michelle, this is on a priority list for PnS. Plan to escalate this tomorrow on the 2/19 Leadership Meeting. Mani to get update (because there are only 2 weeks before 3/1)._x000a_ _x000a_2/11: Per Apurba, Ash, Erich and Apurba met today. This is an ongoing process. There is still work to be done, it is not something that needs to be discussed in leadership. Any changes that will need to be done as a result of PnS testing, will not affect POS because these are server side changes. _x000a_ _x000a_ 2/5: This is an item that is being worked offline, but the team had requested it be escalated to Leadership.  Per Diana, this is not something that needs to be discussed during Leadership, and it should continue to be addressed offline._x000a_ _x000a_2/4: Regular meetings held to discuss this risk, appears to be a low risk and have until end of March to address any issues. Still need to find a way to do PnS testing through the POS client so this will remain in active status._x000a_ _x000a_1/21: PnS is aware of the risk, need to test 3 areas of POS (Safenet and support monitoring tool). 3 meetings scheduled this week to build test plan. Expect testing schedule by 1/28._x000a_ _x000a_18-Jan - Opened risk (James Hogan)"/>
    <s v="Work with PnS team to aggressively build a PnS test plan and schedule"/>
    <m/>
    <s v="Yes"/>
    <s v="No"/>
    <s v="No"/>
    <s v="Item"/>
    <s v="sites/OPPR/Lists/OPPR Risk Log"/>
  </r>
  <r>
    <x v="138"/>
    <s v="Apurba X. Bhattacharya;#1117;#James R. Hogan;#1102"/>
    <s v="Lack of Oracle support for POS client on Windows 7"/>
    <x v="5"/>
    <x v="2"/>
    <s v="Currently Oracle does not provide support for the ORPOS client application operating on a Windows 7 platform.  This means that if KP discovers a defect in the base ORPOS code that only occurs on Windows 7, Oracle will not support fixing that defect.  This does not affect support provided by Infogain for the ORPOS customizations they have done for KP, and KP testing has not yet discovered any POS defects that occur only on Windows 7."/>
    <s v="4/11: Testing currently in progress for POS on Windows 7; eta end of April_x000a_ _x000a_3/1: Continue to monitor, no issues yet with Windows 7_x000a_ _x000a_2/18: This is low risk, no example of incidents_x000a_ _x000a_2/12: Continue to monitor. Updates expected next week._x000a_ _x000a_2/11: Per Diana, Sr. Leadership will talk to Oracle. Monitor and discuss in a few weeks. _x000a_4-Feb: Opened to ensure that PMO and program leadership are aware of this risk and that the response action plan is acceptable. Leadership needs to understand &quot;Oracle Support&quot; but we can cover this during Jamal's update on Win7."/>
    <s v="Continue testing on Windows 7 platform and monitor client application going forward.  If issues are found with Windows 7, develop a workaround that does not require Oracle technical assistance or accept the defect."/>
    <m/>
    <s v="No"/>
    <s v="No"/>
    <s v="No"/>
    <s v="Item"/>
    <s v="sites/OPPR/Lists/OPPR Risk Log"/>
  </r>
  <r>
    <x v="139"/>
    <s v="Michael J. Ojalvo;#710"/>
    <s v="ISS Transitional deployment plan is not known"/>
    <x v="1"/>
    <x v="2"/>
    <s v="ISS Transitional deployment plan is not known.  The QA team has tested several scenarios, but the exact deployment plan to be used in PROD is not known at this time."/>
    <s v="2/19: Per leadership, this risk can be monitored, as Neeraj provided a deployment plan the afternoon of 2/18_x000a_ _x000a_2/18: Per Vaneet, logged this morning. These just note findings and document potential risks for 3/13. Per Deb F, we should bring this up since testing has not been completed. _x000a_ _x000a_ISS Transitional deployment plan is not known.  The QA team has tested several scenarios, but the exact deployment plan to be used in PROD is not known at this time."/>
    <s v="ISS Transitional deployment plan is not known.  The QA team has tested several scenarios, but the exact deployment plan to be used in PROD is not known at this time."/>
    <m/>
    <s v="Yes"/>
    <s v="No"/>
    <s v="No"/>
    <s v="Item"/>
    <s v="sites/OPPR/Lists/OPPR Risk Log"/>
  </r>
  <r>
    <x v="140"/>
    <s v="Yevette J  West;#1164"/>
    <s v="Root cause is not known for 2 Critical and 1 High defect that suddenly appeared on 2/14."/>
    <x v="1"/>
    <x v="2"/>
    <s v="Root cause is not known for 2 Critical and 1 High defect that suddenly appeared on 2/14.  There were no known modifications to the environment on that date.  Although the defects have since been mitigated for the time being, the root cause has not been provided and it is not known whether these will reappear in PROD.  Defects 9666, 9667 and 9668 "/>
    <s v="3/18: Defects are not currently impacting anything right now. This risk may be moved to monitor status._x000a_ _x000a_3/11: Defects are currently in evaluation. The risk remains open. Should add risk to vendor call_x000a_ _x000a_2/18: We are awaiting response to determine the root cause. _x000a_ _x000a_Root cause is not known for 2 Critical and 1 High defect that suddenly appeared on 2/14.  There were no known modifications to the environment on that date.  Although the defects have since been mitigated for the time being, the root cause has not been provided and it is not known whether these will reappear in PROD.  Defects 9666, 9667 and 9668_x000a_ "/>
    <s v="Root cause is not known for 2 Critical and 1 High defect that suddenly appeared on 2/14.  There were no known modifications to the environment on that date.  Although the defects have since been mitigated for the time being, the root cause has not been provided and it is not known whether these will reappear in PROD.  Defects 9666, 9667 and 9668"/>
    <m/>
    <s v="No"/>
    <s v="No"/>
    <s v="No"/>
    <s v="Item"/>
    <s v="sites/OPPR/Lists/OPPR Risk Log"/>
  </r>
  <r>
    <x v="141"/>
    <s v="James R. Hogan;#1102;#Apurba X. Bhattacharya;#1117"/>
    <s v="POS Client packaging delayed delivery; increased risk due to potential XSD changes in PDX cycle 43a/b/c releases"/>
    <x v="5"/>
    <x v="2"/>
    <s v="Due to the delay in cycle 43 deployment, additional defect fixes will likely be delivered by PDX.  These defect fixes have contained XSD (schema) changes that have impacted the POS client.  If these changes are delivered during a client packaging cycle, packaging must be stopped and restarted again when the XSD changes are incorporated into the POS client code."/>
    <s v="4/11: 43c packaging scheduled to begin 4/15, no issues with PDX XSD; risk can be closed_x000a_ _x000a_3/25: 43b Packaging was sent today. Under monitor status now._x000a_ _x000a_3/14: Modified risk description to reflect current packaging risk associated with PDX defect fixes that affect the XSD_x000a_ _x000a_3/4: PDX changes occurred over last weekend, need to keep risk open in order to monitor impact on packaging._x000a_ _x000a_2/25: Per James, risk is looking good. Will continue to monitor the risk but does not need to be escalated at this point._x000a_ _x000a_21-Jan: Opened risk (James H)"/>
    <s v="Stay aware of PDX defect fixes that could potentially affect the XSD, therefore impacting the POS client."/>
    <m/>
    <s v="Yes"/>
    <s v="Yes"/>
    <s v="No"/>
    <s v="Item"/>
    <s v="sites/OPPR/Lists/OPPR Risk Log"/>
  </r>
  <r>
    <x v="142"/>
    <s v="Jamal Naamani;#39"/>
    <s v="Improper peripheral relocation causing peripheral issues"/>
    <x v="41"/>
    <x v="2"/>
    <s v="Background/Problem Description:_x000a_ _x000a_A few weeks prior to the pharmacy cutover, Workstation Deployment Team (WDT) conducts a final site walk to review and finalize the pharmacy layout including workstation roles and any relocation of peripherals. WDT performs this exercise with the Pharmacy Manager, Area Pharmacy Director (APD), Pharmacy Operations. However, during Post go-live, the Pharmacy Manager sometimes makes changes to the workstation roles by relocating peripherals (for example, move a document scanner from one workstation to another)._x000a__x000a_ _x000a_Risk:_x000a_ _x000a_When peripherals are relocated from one workstation to another, the destination workstation may not have all the Software drivers and configuration required for the peripheral to work with the application. This can lead to issues such as the document scanner unable to scan prescriptions._x000a_"/>
    <s v="4/22: Per Jamal, this is an alert for the leadership team, that equipment is asked to be added last minute. May not be able to connect equipment to the network last-minute. Moving equipment can also cause problems._x000a_ _x000a_4/8: Jamal working with business team, to raise awareness regarding implementations. Collect net new equipment and any changes. If, at some point, the team is unable to place some of the net new equipment, then all measures will be taken to place the net new equipment after the cutover_x000a_ _x000a_3/27: Risk reported"/>
    <s v="Solution: _x000a_ _x000a_If a peripheral has to be relocated during post go-live, create a Remedy request and involve ECS to make the modification._x000a_"/>
    <s v="4/8: Jamal working with business team, to raise awareness regarding implementations. Collect net new equipment and any changes. If, at some point, the team is unable to place some of the net new equipment, then all measures will be taken to place the net new equipment after the cutover"/>
    <s v="No"/>
    <s v="No"/>
    <s v="No"/>
    <s v="Item"/>
    <s v="sites/OPPR/Lists/OPPR Risk Lo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rowPageCount="1" colPageCount="1"/>
  <pivotFields count="14">
    <pivotField axis="axisRow" dataField="1" numFmtId="1" showAll="0">
      <items count="144">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0"/>
        <item x="81"/>
        <item x="82"/>
        <item x="83"/>
        <item x="84"/>
        <item x="85"/>
        <item x="86"/>
        <item x="87"/>
        <item x="127"/>
        <item x="88"/>
        <item x="89"/>
        <item x="90"/>
        <item x="91"/>
        <item x="92"/>
        <item x="93"/>
        <item x="94"/>
        <item x="95"/>
        <item x="96"/>
        <item x="97"/>
        <item x="98"/>
        <item x="99"/>
        <item x="128"/>
        <item x="100"/>
        <item x="101"/>
        <item x="129"/>
        <item x="102"/>
        <item x="103"/>
        <item x="130"/>
        <item x="131"/>
        <item x="104"/>
        <item x="1"/>
        <item x="105"/>
        <item x="106"/>
        <item x="132"/>
        <item x="133"/>
        <item x="134"/>
        <item x="2"/>
        <item x="3"/>
        <item x="107"/>
        <item x="108"/>
        <item x="4"/>
        <item x="135"/>
        <item x="109"/>
        <item x="110"/>
        <item x="111"/>
        <item x="136"/>
        <item x="112"/>
        <item x="113"/>
        <item x="114"/>
        <item x="137"/>
        <item x="115"/>
        <item x="116"/>
        <item x="138"/>
        <item x="117"/>
        <item x="118"/>
        <item x="5"/>
        <item x="139"/>
        <item x="119"/>
        <item x="140"/>
        <item x="120"/>
        <item x="121"/>
        <item x="141"/>
        <item x="122"/>
        <item x="123"/>
        <item x="124"/>
        <item x="125"/>
        <item x="6"/>
        <item x="142"/>
        <item x="126"/>
        <item x="7"/>
        <item x="8"/>
        <item x="9"/>
        <item t="default"/>
      </items>
    </pivotField>
    <pivotField showAll="0"/>
    <pivotField showAll="0"/>
    <pivotField axis="axisRow" showAll="0">
      <items count="43">
        <item h="1" x="17"/>
        <item h="1" x="34"/>
        <item h="1" x="16"/>
        <item h="1" x="35"/>
        <item x="13"/>
        <item h="1" x="9"/>
        <item h="1" x="10"/>
        <item h="1" x="14"/>
        <item h="1" x="11"/>
        <item x="15"/>
        <item x="12"/>
        <item n="POS" sd="0" x="5"/>
        <item x="24"/>
        <item x="32"/>
        <item x="22"/>
        <item x="40"/>
        <item x="21"/>
        <item x="18"/>
        <item h="1" x="19"/>
        <item h="1" x="26"/>
        <item h="1" x="23"/>
        <item n="PnS, RM" sd="0" x="30"/>
        <item x="20"/>
        <item x="27"/>
        <item h="1" x="25"/>
        <item h="1" x="33"/>
        <item h="1" x="29"/>
        <item h="1" x="3"/>
        <item h="1" x="39"/>
        <item x="38"/>
        <item x="28"/>
        <item x="36"/>
        <item x="37"/>
        <item h="1" x="6"/>
        <item h="1" x="1"/>
        <item h="1" x="4"/>
        <item h="1" x="0"/>
        <item h="1" x="31"/>
        <item n="PBM, Env, SI, RM" sd="0" x="2"/>
        <item h="1" x="41"/>
        <item h="1" x="7"/>
        <item n="DW, QSG, PnS, APM, RM" sd="0" x="8"/>
        <item t="default"/>
      </items>
    </pivotField>
    <pivotField axis="axisPage" multipleItemSelectionAllowed="1" showAll="0">
      <items count="4">
        <item x="0"/>
        <item h="1" x="1"/>
        <item h="1" x="2"/>
        <item t="default"/>
      </items>
    </pivotField>
    <pivotField showAll="0"/>
    <pivotField showAll="0"/>
    <pivotField showAll="0"/>
    <pivotField showAll="0"/>
    <pivotField showAll="0"/>
    <pivotField showAll="0"/>
    <pivotField showAll="0"/>
    <pivotField showAll="0"/>
    <pivotField showAll="0"/>
  </pivotFields>
  <rowFields count="2">
    <field x="3"/>
    <field x="0"/>
  </rowFields>
  <rowItems count="4">
    <i>
      <x v="11"/>
    </i>
    <i>
      <x v="38"/>
    </i>
    <i>
      <x v="41"/>
    </i>
    <i t="grand">
      <x/>
    </i>
  </rowItems>
  <colItems count="1">
    <i/>
  </colItems>
  <pageFields count="1">
    <pageField fld="4" hier="-1"/>
  </pageField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owssvr[1]" backgroundRefresh="0" connectionId="1" autoFormatId="16" applyNumberFormats="0" applyBorderFormats="0" applyFontFormats="0" applyPatternFormats="0" applyAlignmentFormats="0" applyWidthHeightFormats="0">
  <queryTableRefresh nextId="15">
    <queryTableFields count="14">
      <queryTableField id="12" name="ID" tableColumnId="1"/>
      <queryTableField id="4" name="Risk Owner" tableColumnId="2"/>
      <queryTableField id="2" name="Risk Title" tableColumnId="3"/>
      <queryTableField id="1" name="Project" tableColumnId="4"/>
      <queryTableField id="5" name="Risk Status" tableColumnId="5"/>
      <queryTableField id="3" name="Description" tableColumnId="6"/>
      <queryTableField id="10" name="Risk/Status Report Update" tableColumnId="7"/>
      <queryTableField id="6" name="Risk Response Action Plan" tableColumnId="8"/>
      <queryTableField id="11" name="Risk Mitigation Log" tableColumnId="9"/>
      <queryTableField id="7" name="Flag for Mon Program Intg Mtg" tableColumnId="10"/>
      <queryTableField id="8" name="Flag for Tues Exec Mtg" tableColumnId="11"/>
      <queryTableField id="9" name="Flag for KP-PDX Meeting" tableColumnId="12"/>
      <queryTableField id="14" name="Item Type" tableColumnId="13"/>
      <queryTableField id="13" name="Path" tableColumnId="1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2" displayName="Table2" ref="A1:N4" totalsRowShown="0" headerRowDxfId="31" dataDxfId="30">
  <autoFilter ref="A1:N4"/>
  <tableColumns count="14">
    <tableColumn id="1" name="ID" dataDxfId="29"/>
    <tableColumn id="2" name="Risk Owner" dataDxfId="28"/>
    <tableColumn id="3" name="Risk Title" dataDxfId="27"/>
    <tableColumn id="4" name="Project" dataDxfId="26"/>
    <tableColumn id="5" name="Risk Status" dataDxfId="25"/>
    <tableColumn id="6" name="Description" dataDxfId="24"/>
    <tableColumn id="7" name="Risk/Status Report Update" dataDxfId="23"/>
    <tableColumn id="8" name="Risk Response Action Plan" dataDxfId="22"/>
    <tableColumn id="9" name="Risk Mitigation Log" dataDxfId="21"/>
    <tableColumn id="10" name="Flag for Mon Program Intg Mtg" dataDxfId="20"/>
    <tableColumn id="11" name="Flag for Tues Exec Mtg" dataDxfId="19"/>
    <tableColumn id="12" name="Flag for KP-PDX Meeting" dataDxfId="18"/>
    <tableColumn id="13" name="Item Type" dataDxfId="17"/>
    <tableColumn id="14" name="Path" dataDxfId="16"/>
  </tableColumns>
  <tableStyleInfo name="TableStyleMedium2" showFirstColumn="0" showLastColumn="0" showRowStripes="1" showColumnStripes="0"/>
</table>
</file>

<file path=xl/tables/table2.xml><?xml version="1.0" encoding="utf-8"?>
<table xmlns="http://schemas.openxmlformats.org/spreadsheetml/2006/main" id="1" name="Table_owssvr_1" displayName="Table_owssvr_1" ref="A1:N144" tableType="queryTable" totalsRowShown="0" headerRowDxfId="15" dataDxfId="14">
  <autoFilter ref="A1:N144"/>
  <tableColumns count="14">
    <tableColumn id="1" uniqueName="ID" name="ID" queryTableFieldId="12" dataDxfId="13"/>
    <tableColumn id="2" uniqueName="Assigned_x005f_x0020_To" name="Risk Owner" queryTableFieldId="4" dataDxfId="12"/>
    <tableColumn id="3" uniqueName="Title" name="Risk Title" queryTableFieldId="2" dataDxfId="11"/>
    <tableColumn id="4" uniqueName="Project" name="Project" queryTableFieldId="1" dataDxfId="10"/>
    <tableColumn id="5" uniqueName="Risk_x005f_x0020_Status" name="Risk Status" queryTableFieldId="5" dataDxfId="9"/>
    <tableColumn id="6" uniqueName="Description" name="Description" queryTableFieldId="3" dataDxfId="8"/>
    <tableColumn id="7" uniqueName="Status_x005f_x0020_Report_x005f_x0020_Update" name="Risk/Status Report Update" queryTableFieldId="10" dataDxfId="7"/>
    <tableColumn id="8" uniqueName="Risk_x005f_x0020_Response_x005f_x0020_Plan" name="Risk Response Action Plan" queryTableFieldId="6" dataDxfId="6"/>
    <tableColumn id="9" uniqueName="Risk_x005f_x0020_Implementation_x005f_x0020_" name="Risk Mitigation Log" queryTableFieldId="11" dataDxfId="5"/>
    <tableColumn id="10" uniqueName="Attention_x005f_x002f_Action_x005f_x0020_for" name="Flag for Mon Program Intg Mtg" queryTableFieldId="7" dataDxfId="4"/>
    <tableColumn id="11" uniqueName="Attention_x005f_x002f_Action_x005f_x0020_for0" name="Flag for Tues Exec Mtg" queryTableFieldId="8" dataDxfId="3"/>
    <tableColumn id="12" uniqueName="Flag_x005f_x0020_for_x005f_x0020_KP_x005f_x002d_PD" name="Flag for KP-PDX Meeting" queryTableFieldId="9" dataDxfId="2"/>
    <tableColumn id="13" uniqueName="FSObjType" name="Item Type" queryTableFieldId="14" dataDxfId="1"/>
    <tableColumn id="14" uniqueName="FileDirRef" name="Path" queryTableFieldId="1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7" sqref="B7"/>
    </sheetView>
  </sheetViews>
  <sheetFormatPr defaultRowHeight="15" x14ac:dyDescent="0.25"/>
  <cols>
    <col min="1" max="1" width="25" bestFit="1" customWidth="1"/>
    <col min="2" max="2" width="10.85546875" customWidth="1"/>
  </cols>
  <sheetData>
    <row r="1" spans="1:7" x14ac:dyDescent="0.25">
      <c r="A1" s="7" t="s">
        <v>4</v>
      </c>
      <c r="B1" t="s">
        <v>15</v>
      </c>
    </row>
    <row r="3" spans="1:7" x14ac:dyDescent="0.25">
      <c r="A3" s="7" t="s">
        <v>526</v>
      </c>
      <c r="B3" t="s">
        <v>528</v>
      </c>
      <c r="F3" s="9" t="s">
        <v>526</v>
      </c>
      <c r="G3" s="9" t="s">
        <v>528</v>
      </c>
    </row>
    <row r="4" spans="1:7" x14ac:dyDescent="0.25">
      <c r="A4" s="8" t="s">
        <v>529</v>
      </c>
      <c r="B4" s="6">
        <v>1</v>
      </c>
      <c r="F4" s="10" t="s">
        <v>529</v>
      </c>
      <c r="G4" s="11">
        <v>1</v>
      </c>
    </row>
    <row r="5" spans="1:7" x14ac:dyDescent="0.25">
      <c r="A5" s="8" t="s">
        <v>669</v>
      </c>
      <c r="B5" s="6">
        <v>1</v>
      </c>
      <c r="F5" s="10" t="s">
        <v>669</v>
      </c>
      <c r="G5" s="11">
        <v>1</v>
      </c>
    </row>
    <row r="6" spans="1:7" x14ac:dyDescent="0.25">
      <c r="A6" s="8" t="s">
        <v>702</v>
      </c>
      <c r="B6" s="6">
        <v>1</v>
      </c>
      <c r="F6" s="10" t="s">
        <v>702</v>
      </c>
      <c r="G6" s="11">
        <v>1</v>
      </c>
    </row>
    <row r="7" spans="1:7" x14ac:dyDescent="0.25">
      <c r="A7" s="8" t="s">
        <v>527</v>
      </c>
      <c r="B7" s="6">
        <v>3</v>
      </c>
      <c r="F7" s="12" t="s">
        <v>527</v>
      </c>
      <c r="G7" s="13">
        <v>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D5" sqref="D5"/>
    </sheetView>
  </sheetViews>
  <sheetFormatPr defaultColWidth="15.7109375" defaultRowHeight="30" customHeight="1" x14ac:dyDescent="0.25"/>
  <cols>
    <col min="1" max="16384" width="15.7109375" style="1"/>
  </cols>
  <sheetData>
    <row r="1" spans="1:14" ht="30" customHeight="1" x14ac:dyDescent="0.25">
      <c r="A1" s="1" t="s">
        <v>11</v>
      </c>
      <c r="B1" s="1" t="s">
        <v>3</v>
      </c>
      <c r="C1" s="1" t="s">
        <v>1</v>
      </c>
      <c r="D1" s="1" t="s">
        <v>0</v>
      </c>
      <c r="E1" s="1" t="s">
        <v>4</v>
      </c>
      <c r="F1" s="1" t="s">
        <v>2</v>
      </c>
      <c r="G1" s="1" t="s">
        <v>9</v>
      </c>
      <c r="H1" s="1" t="s">
        <v>5</v>
      </c>
      <c r="I1" s="1" t="s">
        <v>10</v>
      </c>
      <c r="J1" s="1" t="s">
        <v>6</v>
      </c>
      <c r="K1" s="1" t="s">
        <v>7</v>
      </c>
      <c r="L1" s="1" t="s">
        <v>8</v>
      </c>
      <c r="M1" s="1" t="s">
        <v>13</v>
      </c>
      <c r="N1" s="1" t="s">
        <v>12</v>
      </c>
    </row>
    <row r="2" spans="1:14" ht="30" customHeight="1" x14ac:dyDescent="0.25">
      <c r="A2" s="1">
        <v>109</v>
      </c>
      <c r="B2" s="1" t="s">
        <v>635</v>
      </c>
      <c r="C2" s="1" t="s">
        <v>26</v>
      </c>
      <c r="D2" s="1" t="s">
        <v>704</v>
      </c>
      <c r="E2" s="1" t="s">
        <v>15</v>
      </c>
      <c r="F2" s="1" t="s">
        <v>597</v>
      </c>
      <c r="G2" s="1" t="s">
        <v>709</v>
      </c>
      <c r="H2" s="1" t="s">
        <v>596</v>
      </c>
      <c r="J2" s="1" t="s">
        <v>17</v>
      </c>
      <c r="K2" s="1" t="s">
        <v>17</v>
      </c>
      <c r="L2" s="1" t="s">
        <v>17</v>
      </c>
      <c r="M2" s="1" t="s">
        <v>19</v>
      </c>
      <c r="N2" s="1" t="s">
        <v>18</v>
      </c>
    </row>
    <row r="3" spans="1:14" ht="30" customHeight="1" x14ac:dyDescent="0.25">
      <c r="A3" s="1">
        <v>128</v>
      </c>
      <c r="B3" s="1" t="s">
        <v>566</v>
      </c>
      <c r="C3" s="1" t="s">
        <v>657</v>
      </c>
      <c r="D3" s="1" t="s">
        <v>529</v>
      </c>
      <c r="E3" s="1" t="s">
        <v>15</v>
      </c>
      <c r="F3" s="1" t="s">
        <v>656</v>
      </c>
      <c r="G3" s="1" t="s">
        <v>687</v>
      </c>
      <c r="H3" s="1" t="s">
        <v>588</v>
      </c>
      <c r="J3" s="1" t="s">
        <v>16</v>
      </c>
      <c r="K3" s="1" t="s">
        <v>17</v>
      </c>
      <c r="L3" s="1" t="s">
        <v>17</v>
      </c>
      <c r="M3" s="1" t="s">
        <v>19</v>
      </c>
      <c r="N3" s="1" t="s">
        <v>18</v>
      </c>
    </row>
    <row r="4" spans="1:14" ht="30" customHeight="1" x14ac:dyDescent="0.25">
      <c r="A4" s="1">
        <v>144</v>
      </c>
      <c r="B4" s="1" t="s">
        <v>693</v>
      </c>
      <c r="C4" s="1" t="s">
        <v>692</v>
      </c>
      <c r="D4" s="1" t="s">
        <v>702</v>
      </c>
      <c r="E4" s="1" t="s">
        <v>15</v>
      </c>
      <c r="F4" s="1" t="s">
        <v>691</v>
      </c>
      <c r="G4" s="1" t="s">
        <v>705</v>
      </c>
      <c r="H4" s="1" t="s">
        <v>690</v>
      </c>
      <c r="J4" s="1" t="s">
        <v>16</v>
      </c>
      <c r="K4" s="1" t="s">
        <v>17</v>
      </c>
      <c r="L4" s="1" t="s">
        <v>17</v>
      </c>
      <c r="M4" s="1" t="s">
        <v>19</v>
      </c>
      <c r="N4" s="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tabSelected="1" topLeftCell="A131" workbookViewId="0">
      <selection activeCell="E143" sqref="E143"/>
    </sheetView>
  </sheetViews>
  <sheetFormatPr defaultColWidth="15.7109375" defaultRowHeight="30" customHeight="1" x14ac:dyDescent="0.25"/>
  <cols>
    <col min="1" max="1" width="15.7109375" style="5"/>
    <col min="2" max="16384" width="15.7109375" style="1"/>
  </cols>
  <sheetData>
    <row r="1" spans="1:14" ht="30" customHeight="1" x14ac:dyDescent="0.25">
      <c r="A1" s="5" t="s">
        <v>11</v>
      </c>
      <c r="B1" s="1" t="s">
        <v>3</v>
      </c>
      <c r="C1" s="1" t="s">
        <v>1</v>
      </c>
      <c r="D1" s="1" t="s">
        <v>0</v>
      </c>
      <c r="E1" s="1" t="s">
        <v>4</v>
      </c>
      <c r="F1" s="1" t="s">
        <v>2</v>
      </c>
      <c r="G1" s="1" t="s">
        <v>9</v>
      </c>
      <c r="H1" s="1" t="s">
        <v>5</v>
      </c>
      <c r="I1" s="1" t="s">
        <v>10</v>
      </c>
      <c r="J1" s="1" t="s">
        <v>6</v>
      </c>
      <c r="K1" s="1" t="s">
        <v>7</v>
      </c>
      <c r="L1" s="1" t="s">
        <v>8</v>
      </c>
      <c r="M1" s="1" t="s">
        <v>13</v>
      </c>
      <c r="N1" s="1" t="s">
        <v>12</v>
      </c>
    </row>
    <row r="2" spans="1:14" ht="30" customHeight="1" x14ac:dyDescent="0.25">
      <c r="A2" s="5">
        <v>73</v>
      </c>
      <c r="B2" s="1" t="s">
        <v>661</v>
      </c>
      <c r="C2" s="5" t="s">
        <v>14</v>
      </c>
      <c r="D2" s="5" t="s">
        <v>710</v>
      </c>
      <c r="E2" s="5" t="s">
        <v>15</v>
      </c>
      <c r="F2" s="1" t="s">
        <v>200</v>
      </c>
      <c r="G2" s="1" t="s">
        <v>680</v>
      </c>
      <c r="H2" s="1" t="s">
        <v>201</v>
      </c>
      <c r="J2" s="5" t="s">
        <v>16</v>
      </c>
      <c r="K2" s="5" t="s">
        <v>17</v>
      </c>
      <c r="L2" s="5" t="s">
        <v>17</v>
      </c>
      <c r="M2" s="5" t="s">
        <v>19</v>
      </c>
      <c r="N2" s="5" t="s">
        <v>18</v>
      </c>
    </row>
    <row r="3" spans="1:14" ht="30" customHeight="1" x14ac:dyDescent="0.25">
      <c r="A3" s="5">
        <v>103</v>
      </c>
      <c r="B3" s="1" t="s">
        <v>22</v>
      </c>
      <c r="C3" s="5" t="s">
        <v>585</v>
      </c>
      <c r="D3" s="5" t="s">
        <v>711</v>
      </c>
      <c r="E3" s="5" t="s">
        <v>15</v>
      </c>
      <c r="F3" s="1" t="s">
        <v>204</v>
      </c>
      <c r="G3" s="1" t="s">
        <v>633</v>
      </c>
      <c r="H3" s="1" t="s">
        <v>205</v>
      </c>
      <c r="J3" s="5" t="s">
        <v>16</v>
      </c>
      <c r="K3" s="5" t="s">
        <v>17</v>
      </c>
      <c r="L3" s="5" t="s">
        <v>17</v>
      </c>
      <c r="M3" s="5" t="s">
        <v>19</v>
      </c>
      <c r="N3" s="5" t="s">
        <v>18</v>
      </c>
    </row>
    <row r="4" spans="1:14" ht="30" customHeight="1" x14ac:dyDescent="0.25">
      <c r="A4" s="5">
        <v>109</v>
      </c>
      <c r="B4" s="1" t="s">
        <v>635</v>
      </c>
      <c r="C4" s="5" t="s">
        <v>26</v>
      </c>
      <c r="D4" s="5" t="s">
        <v>712</v>
      </c>
      <c r="E4" s="5" t="s">
        <v>15</v>
      </c>
      <c r="F4" s="1" t="s">
        <v>597</v>
      </c>
      <c r="G4" s="1" t="s">
        <v>708</v>
      </c>
      <c r="H4" s="1" t="s">
        <v>596</v>
      </c>
      <c r="J4" s="5" t="s">
        <v>17</v>
      </c>
      <c r="K4" s="5" t="s">
        <v>17</v>
      </c>
      <c r="L4" s="5" t="s">
        <v>17</v>
      </c>
      <c r="M4" s="5" t="s">
        <v>19</v>
      </c>
      <c r="N4" s="5" t="s">
        <v>18</v>
      </c>
    </row>
    <row r="5" spans="1:14" ht="30" customHeight="1" x14ac:dyDescent="0.25">
      <c r="A5" s="5">
        <v>110</v>
      </c>
      <c r="B5" s="1" t="s">
        <v>533</v>
      </c>
      <c r="C5" s="5" t="s">
        <v>532</v>
      </c>
      <c r="D5" s="5" t="s">
        <v>713</v>
      </c>
      <c r="E5" s="5" t="s">
        <v>15</v>
      </c>
      <c r="F5" s="1" t="s">
        <v>531</v>
      </c>
      <c r="G5" s="1" t="s">
        <v>632</v>
      </c>
      <c r="H5" s="1" t="s">
        <v>530</v>
      </c>
      <c r="J5" s="5" t="s">
        <v>17</v>
      </c>
      <c r="K5" s="5" t="s">
        <v>17</v>
      </c>
      <c r="L5" s="5" t="s">
        <v>17</v>
      </c>
      <c r="M5" s="5" t="s">
        <v>19</v>
      </c>
      <c r="N5" s="5" t="s">
        <v>18</v>
      </c>
    </row>
    <row r="6" spans="1:14" ht="30" customHeight="1" x14ac:dyDescent="0.25">
      <c r="A6" s="5">
        <v>113</v>
      </c>
      <c r="B6" s="1" t="s">
        <v>86</v>
      </c>
      <c r="C6" s="5" t="s">
        <v>552</v>
      </c>
      <c r="D6" s="5" t="s">
        <v>714</v>
      </c>
      <c r="E6" s="5" t="s">
        <v>15</v>
      </c>
      <c r="F6" s="1" t="s">
        <v>551</v>
      </c>
      <c r="G6" s="1" t="s">
        <v>623</v>
      </c>
      <c r="H6" s="1" t="s">
        <v>550</v>
      </c>
      <c r="J6" s="5" t="s">
        <v>17</v>
      </c>
      <c r="K6" s="5" t="s">
        <v>17</v>
      </c>
      <c r="L6" s="5" t="s">
        <v>16</v>
      </c>
      <c r="M6" s="5" t="s">
        <v>19</v>
      </c>
      <c r="N6" s="5" t="s">
        <v>18</v>
      </c>
    </row>
    <row r="7" spans="1:14" ht="30" customHeight="1" x14ac:dyDescent="0.25">
      <c r="A7" s="5">
        <v>128</v>
      </c>
      <c r="B7" s="1" t="s">
        <v>566</v>
      </c>
      <c r="C7" s="5" t="s">
        <v>657</v>
      </c>
      <c r="D7" s="5" t="s">
        <v>715</v>
      </c>
      <c r="E7" s="5" t="s">
        <v>15</v>
      </c>
      <c r="F7" s="1" t="s">
        <v>656</v>
      </c>
      <c r="G7" s="1" t="s">
        <v>687</v>
      </c>
      <c r="H7" s="1" t="s">
        <v>588</v>
      </c>
      <c r="J7" s="5" t="s">
        <v>16</v>
      </c>
      <c r="K7" s="5" t="s">
        <v>17</v>
      </c>
      <c r="L7" s="5" t="s">
        <v>17</v>
      </c>
      <c r="M7" s="5" t="s">
        <v>19</v>
      </c>
      <c r="N7" s="5" t="s">
        <v>18</v>
      </c>
    </row>
    <row r="8" spans="1:14" ht="30" customHeight="1" x14ac:dyDescent="0.25">
      <c r="A8" s="5">
        <v>139</v>
      </c>
      <c r="B8" s="1" t="s">
        <v>668</v>
      </c>
      <c r="C8" s="5" t="s">
        <v>667</v>
      </c>
      <c r="D8" s="5" t="s">
        <v>716</v>
      </c>
      <c r="E8" s="5" t="s">
        <v>15</v>
      </c>
      <c r="F8" s="1" t="s">
        <v>666</v>
      </c>
      <c r="G8" s="1" t="s">
        <v>707</v>
      </c>
      <c r="H8" s="1" t="s">
        <v>665</v>
      </c>
      <c r="J8" s="5" t="s">
        <v>16</v>
      </c>
      <c r="K8" s="5" t="s">
        <v>16</v>
      </c>
      <c r="L8" s="5" t="s">
        <v>17</v>
      </c>
      <c r="M8" s="5" t="s">
        <v>19</v>
      </c>
      <c r="N8" s="5" t="s">
        <v>18</v>
      </c>
    </row>
    <row r="9" spans="1:14" ht="30" customHeight="1" x14ac:dyDescent="0.25">
      <c r="A9" s="5">
        <v>142</v>
      </c>
      <c r="B9" s="1" t="s">
        <v>701</v>
      </c>
      <c r="C9" s="5" t="s">
        <v>700</v>
      </c>
      <c r="D9" s="5" t="s">
        <v>717</v>
      </c>
      <c r="E9" s="5" t="s">
        <v>15</v>
      </c>
      <c r="F9" s="1" t="s">
        <v>699</v>
      </c>
      <c r="G9" s="1" t="s">
        <v>698</v>
      </c>
      <c r="H9" s="1" t="s">
        <v>697</v>
      </c>
      <c r="J9" s="5" t="s">
        <v>17</v>
      </c>
      <c r="K9" s="5" t="s">
        <v>17</v>
      </c>
      <c r="L9" s="5" t="s">
        <v>17</v>
      </c>
      <c r="M9" s="5" t="s">
        <v>19</v>
      </c>
      <c r="N9" s="5" t="s">
        <v>18</v>
      </c>
    </row>
    <row r="10" spans="1:14" ht="30" customHeight="1" x14ac:dyDescent="0.25">
      <c r="A10" s="5">
        <v>143</v>
      </c>
      <c r="B10" s="1" t="s">
        <v>696</v>
      </c>
      <c r="C10" s="5" t="s">
        <v>695</v>
      </c>
      <c r="D10" s="5" t="s">
        <v>718</v>
      </c>
      <c r="E10" s="5" t="s">
        <v>15</v>
      </c>
      <c r="F10" s="1" t="s">
        <v>694</v>
      </c>
      <c r="G10" s="1" t="s">
        <v>706</v>
      </c>
      <c r="H10" s="1" t="s">
        <v>703</v>
      </c>
      <c r="J10" s="5" t="s">
        <v>17</v>
      </c>
      <c r="K10" s="5" t="s">
        <v>17</v>
      </c>
      <c r="L10" s="5" t="s">
        <v>17</v>
      </c>
      <c r="M10" s="5" t="s">
        <v>19</v>
      </c>
      <c r="N10" s="5" t="s">
        <v>18</v>
      </c>
    </row>
    <row r="11" spans="1:14" ht="30" customHeight="1" x14ac:dyDescent="0.25">
      <c r="A11" s="5">
        <v>144</v>
      </c>
      <c r="B11" s="1" t="s">
        <v>693</v>
      </c>
      <c r="C11" s="5" t="s">
        <v>692</v>
      </c>
      <c r="D11" s="5" t="s">
        <v>719</v>
      </c>
      <c r="E11" s="5" t="s">
        <v>15</v>
      </c>
      <c r="F11" s="1" t="s">
        <v>691</v>
      </c>
      <c r="G11" s="1" t="s">
        <v>705</v>
      </c>
      <c r="H11" s="1" t="s">
        <v>690</v>
      </c>
      <c r="J11" s="5" t="s">
        <v>16</v>
      </c>
      <c r="K11" s="5" t="s">
        <v>17</v>
      </c>
      <c r="L11" s="5" t="s">
        <v>17</v>
      </c>
      <c r="M11" s="5" t="s">
        <v>19</v>
      </c>
      <c r="N11" s="5" t="s">
        <v>18</v>
      </c>
    </row>
    <row r="12" spans="1:14" ht="30" customHeight="1" x14ac:dyDescent="0.25">
      <c r="A12" s="5">
        <v>1</v>
      </c>
      <c r="B12" s="1" t="s">
        <v>25</v>
      </c>
      <c r="C12" s="5" t="s">
        <v>27</v>
      </c>
      <c r="D12" s="5" t="s">
        <v>720</v>
      </c>
      <c r="E12" s="5" t="s">
        <v>28</v>
      </c>
      <c r="F12" s="1" t="s">
        <v>209</v>
      </c>
      <c r="G12" s="1" t="s">
        <v>211</v>
      </c>
      <c r="H12" s="1" t="s">
        <v>210</v>
      </c>
      <c r="J12" s="5" t="s">
        <v>29</v>
      </c>
      <c r="K12" s="5" t="s">
        <v>29</v>
      </c>
      <c r="L12" s="5"/>
      <c r="M12" s="5" t="s">
        <v>19</v>
      </c>
      <c r="N12" s="5" t="s">
        <v>18</v>
      </c>
    </row>
    <row r="13" spans="1:14" ht="30" customHeight="1" x14ac:dyDescent="0.25">
      <c r="A13" s="5">
        <v>2</v>
      </c>
      <c r="B13" s="1" t="s">
        <v>25</v>
      </c>
      <c r="C13" s="5" t="s">
        <v>30</v>
      </c>
      <c r="D13" s="5" t="s">
        <v>721</v>
      </c>
      <c r="E13" s="5" t="s">
        <v>28</v>
      </c>
      <c r="F13" s="1" t="s">
        <v>212</v>
      </c>
      <c r="G13" s="1" t="s">
        <v>214</v>
      </c>
      <c r="H13" s="1" t="s">
        <v>213</v>
      </c>
      <c r="J13" s="5" t="s">
        <v>29</v>
      </c>
      <c r="K13" s="5" t="s">
        <v>29</v>
      </c>
      <c r="L13" s="5"/>
      <c r="M13" s="5" t="s">
        <v>19</v>
      </c>
      <c r="N13" s="5" t="s">
        <v>18</v>
      </c>
    </row>
    <row r="14" spans="1:14" ht="30" customHeight="1" x14ac:dyDescent="0.25">
      <c r="A14" s="5">
        <v>3</v>
      </c>
      <c r="B14" s="1" t="s">
        <v>32</v>
      </c>
      <c r="C14" s="5" t="s">
        <v>31</v>
      </c>
      <c r="D14" s="5" t="s">
        <v>722</v>
      </c>
      <c r="E14" s="5" t="s">
        <v>28</v>
      </c>
      <c r="F14" s="1" t="s">
        <v>215</v>
      </c>
      <c r="G14" s="1" t="s">
        <v>217</v>
      </c>
      <c r="H14" s="1" t="s">
        <v>216</v>
      </c>
      <c r="I14" s="1" t="s">
        <v>218</v>
      </c>
      <c r="J14" s="5" t="s">
        <v>17</v>
      </c>
      <c r="K14" s="5" t="s">
        <v>17</v>
      </c>
      <c r="L14" s="5"/>
      <c r="M14" s="5" t="s">
        <v>19</v>
      </c>
      <c r="N14" s="5" t="s">
        <v>18</v>
      </c>
    </row>
    <row r="15" spans="1:14" ht="30" customHeight="1" x14ac:dyDescent="0.25">
      <c r="A15" s="5">
        <v>4</v>
      </c>
      <c r="B15" s="1" t="s">
        <v>34</v>
      </c>
      <c r="C15" s="5" t="s">
        <v>33</v>
      </c>
      <c r="D15" s="5" t="s">
        <v>723</v>
      </c>
      <c r="E15" s="5" t="s">
        <v>28</v>
      </c>
      <c r="F15" s="1" t="s">
        <v>219</v>
      </c>
      <c r="G15" s="1" t="s">
        <v>221</v>
      </c>
      <c r="H15" s="1" t="s">
        <v>220</v>
      </c>
      <c r="I15" s="1" t="s">
        <v>222</v>
      </c>
      <c r="J15" s="5" t="s">
        <v>35</v>
      </c>
      <c r="K15" s="5" t="s">
        <v>36</v>
      </c>
      <c r="L15" s="5"/>
      <c r="M15" s="5" t="s">
        <v>19</v>
      </c>
      <c r="N15" s="5" t="s">
        <v>18</v>
      </c>
    </row>
    <row r="16" spans="1:14" ht="30" customHeight="1" x14ac:dyDescent="0.25">
      <c r="A16" s="5">
        <v>5</v>
      </c>
      <c r="B16" s="1" t="s">
        <v>38</v>
      </c>
      <c r="C16" s="5" t="s">
        <v>37</v>
      </c>
      <c r="D16" s="5" t="s">
        <v>724</v>
      </c>
      <c r="E16" s="5" t="s">
        <v>28</v>
      </c>
      <c r="F16" s="1" t="s">
        <v>223</v>
      </c>
      <c r="G16" s="1" t="s">
        <v>224</v>
      </c>
      <c r="H16" s="1" t="s">
        <v>213</v>
      </c>
      <c r="J16" s="5" t="s">
        <v>29</v>
      </c>
      <c r="K16" s="5" t="s">
        <v>29</v>
      </c>
      <c r="L16" s="5"/>
      <c r="M16" s="5" t="s">
        <v>19</v>
      </c>
      <c r="N16" s="5" t="s">
        <v>18</v>
      </c>
    </row>
    <row r="17" spans="1:14" ht="30" customHeight="1" x14ac:dyDescent="0.25">
      <c r="A17" s="5">
        <v>6</v>
      </c>
      <c r="B17" s="1" t="s">
        <v>40</v>
      </c>
      <c r="C17" s="5" t="s">
        <v>39</v>
      </c>
      <c r="D17" s="5" t="s">
        <v>725</v>
      </c>
      <c r="E17" s="5" t="s">
        <v>28</v>
      </c>
      <c r="F17" s="1" t="s">
        <v>225</v>
      </c>
      <c r="G17" s="1" t="s">
        <v>227</v>
      </c>
      <c r="H17" s="1" t="s">
        <v>226</v>
      </c>
      <c r="J17" s="5" t="s">
        <v>29</v>
      </c>
      <c r="K17" s="5" t="s">
        <v>29</v>
      </c>
      <c r="L17" s="5"/>
      <c r="M17" s="5" t="s">
        <v>19</v>
      </c>
      <c r="N17" s="5" t="s">
        <v>18</v>
      </c>
    </row>
    <row r="18" spans="1:14" ht="30" customHeight="1" x14ac:dyDescent="0.25">
      <c r="A18" s="5">
        <v>7</v>
      </c>
      <c r="B18" s="1" t="s">
        <v>42</v>
      </c>
      <c r="C18" s="5" t="s">
        <v>41</v>
      </c>
      <c r="D18" s="5" t="s">
        <v>726</v>
      </c>
      <c r="E18" s="5" t="s">
        <v>28</v>
      </c>
      <c r="F18" s="1" t="s">
        <v>228</v>
      </c>
      <c r="G18" s="1" t="s">
        <v>230</v>
      </c>
      <c r="H18" s="1" t="s">
        <v>229</v>
      </c>
      <c r="I18" s="1" t="s">
        <v>231</v>
      </c>
      <c r="J18" s="5" t="s">
        <v>16</v>
      </c>
      <c r="K18" s="5" t="s">
        <v>17</v>
      </c>
      <c r="L18" s="5"/>
      <c r="M18" s="5" t="s">
        <v>19</v>
      </c>
      <c r="N18" s="5" t="s">
        <v>18</v>
      </c>
    </row>
    <row r="19" spans="1:14" ht="30" customHeight="1" x14ac:dyDescent="0.25">
      <c r="A19" s="5">
        <v>8</v>
      </c>
      <c r="B19" s="1" t="s">
        <v>44</v>
      </c>
      <c r="C19" s="5" t="s">
        <v>43</v>
      </c>
      <c r="D19" s="5" t="s">
        <v>727</v>
      </c>
      <c r="E19" s="5" t="s">
        <v>28</v>
      </c>
      <c r="F19" s="1" t="s">
        <v>43</v>
      </c>
      <c r="G19" s="1" t="s">
        <v>233</v>
      </c>
      <c r="H19" s="1" t="s">
        <v>232</v>
      </c>
      <c r="J19" s="5" t="s">
        <v>36</v>
      </c>
      <c r="K19" s="5" t="s">
        <v>29</v>
      </c>
      <c r="L19" s="5"/>
      <c r="M19" s="5" t="s">
        <v>19</v>
      </c>
      <c r="N19" s="5" t="s">
        <v>18</v>
      </c>
    </row>
    <row r="20" spans="1:14" ht="30" customHeight="1" x14ac:dyDescent="0.25">
      <c r="A20" s="5">
        <v>9</v>
      </c>
      <c r="B20" s="1" t="s">
        <v>44</v>
      </c>
      <c r="C20" s="5" t="s">
        <v>45</v>
      </c>
      <c r="D20" s="5" t="s">
        <v>728</v>
      </c>
      <c r="E20" s="5" t="s">
        <v>28</v>
      </c>
      <c r="F20" s="1" t="s">
        <v>45</v>
      </c>
      <c r="G20" s="1" t="s">
        <v>235</v>
      </c>
      <c r="H20" s="1" t="s">
        <v>234</v>
      </c>
      <c r="I20" s="1" t="s">
        <v>236</v>
      </c>
      <c r="J20" s="5" t="s">
        <v>29</v>
      </c>
      <c r="K20" s="5" t="s">
        <v>29</v>
      </c>
      <c r="L20" s="5"/>
      <c r="M20" s="5" t="s">
        <v>19</v>
      </c>
      <c r="N20" s="5" t="s">
        <v>18</v>
      </c>
    </row>
    <row r="21" spans="1:14" ht="30" customHeight="1" x14ac:dyDescent="0.25">
      <c r="A21" s="5">
        <v>10</v>
      </c>
      <c r="B21" s="1" t="s">
        <v>47</v>
      </c>
      <c r="C21" s="5" t="s">
        <v>46</v>
      </c>
      <c r="D21" s="5" t="s">
        <v>729</v>
      </c>
      <c r="E21" s="5" t="s">
        <v>28</v>
      </c>
      <c r="F21" s="1" t="s">
        <v>237</v>
      </c>
      <c r="G21" s="1" t="s">
        <v>239</v>
      </c>
      <c r="H21" s="1" t="s">
        <v>238</v>
      </c>
      <c r="J21" s="5" t="s">
        <v>29</v>
      </c>
      <c r="K21" s="5" t="s">
        <v>29</v>
      </c>
      <c r="L21" s="5"/>
      <c r="M21" s="5" t="s">
        <v>19</v>
      </c>
      <c r="N21" s="5" t="s">
        <v>18</v>
      </c>
    </row>
    <row r="22" spans="1:14" ht="30" customHeight="1" x14ac:dyDescent="0.25">
      <c r="A22" s="5">
        <v>11</v>
      </c>
      <c r="B22" s="1" t="s">
        <v>49</v>
      </c>
      <c r="C22" s="5" t="s">
        <v>48</v>
      </c>
      <c r="D22" s="5" t="s">
        <v>730</v>
      </c>
      <c r="E22" s="5" t="s">
        <v>28</v>
      </c>
      <c r="F22" s="1" t="s">
        <v>240</v>
      </c>
      <c r="G22" s="1" t="s">
        <v>242</v>
      </c>
      <c r="H22" s="1" t="s">
        <v>241</v>
      </c>
      <c r="J22" s="5" t="s">
        <v>17</v>
      </c>
      <c r="K22" s="5" t="s">
        <v>17</v>
      </c>
      <c r="L22" s="5"/>
      <c r="M22" s="5" t="s">
        <v>19</v>
      </c>
      <c r="N22" s="5" t="s">
        <v>18</v>
      </c>
    </row>
    <row r="23" spans="1:14" ht="30" customHeight="1" x14ac:dyDescent="0.25">
      <c r="A23" s="5">
        <v>12</v>
      </c>
      <c r="B23" s="1" t="s">
        <v>51</v>
      </c>
      <c r="C23" s="5" t="s">
        <v>50</v>
      </c>
      <c r="D23" s="5" t="s">
        <v>731</v>
      </c>
      <c r="E23" s="5" t="s">
        <v>28</v>
      </c>
      <c r="F23" s="1" t="s">
        <v>243</v>
      </c>
      <c r="G23" s="1" t="s">
        <v>245</v>
      </c>
      <c r="H23" s="1" t="s">
        <v>244</v>
      </c>
      <c r="J23" s="5" t="s">
        <v>29</v>
      </c>
      <c r="K23" s="5" t="s">
        <v>29</v>
      </c>
      <c r="L23" s="5"/>
      <c r="M23" s="5" t="s">
        <v>19</v>
      </c>
      <c r="N23" s="5" t="s">
        <v>18</v>
      </c>
    </row>
    <row r="24" spans="1:14" ht="30" customHeight="1" x14ac:dyDescent="0.25">
      <c r="A24" s="5">
        <v>13</v>
      </c>
      <c r="B24" s="1" t="s">
        <v>53</v>
      </c>
      <c r="C24" s="5" t="s">
        <v>52</v>
      </c>
      <c r="D24" s="5" t="s">
        <v>732</v>
      </c>
      <c r="E24" s="5" t="s">
        <v>28</v>
      </c>
      <c r="F24" s="1" t="s">
        <v>246</v>
      </c>
      <c r="G24" s="2" t="s">
        <v>248</v>
      </c>
      <c r="H24" s="1" t="s">
        <v>247</v>
      </c>
      <c r="J24" s="5" t="s">
        <v>29</v>
      </c>
      <c r="K24" s="5" t="s">
        <v>29</v>
      </c>
      <c r="L24" s="5"/>
      <c r="M24" s="5" t="s">
        <v>19</v>
      </c>
      <c r="N24" s="5" t="s">
        <v>18</v>
      </c>
    </row>
    <row r="25" spans="1:14" ht="30" customHeight="1" x14ac:dyDescent="0.25">
      <c r="A25" s="5">
        <v>14</v>
      </c>
      <c r="B25" s="1" t="s">
        <v>49</v>
      </c>
      <c r="C25" s="5" t="s">
        <v>54</v>
      </c>
      <c r="D25" s="5" t="s">
        <v>733</v>
      </c>
      <c r="E25" s="5" t="s">
        <v>28</v>
      </c>
      <c r="F25" s="1" t="s">
        <v>249</v>
      </c>
      <c r="G25" s="2" t="s">
        <v>251</v>
      </c>
      <c r="H25" s="1" t="s">
        <v>250</v>
      </c>
      <c r="J25" s="5" t="s">
        <v>29</v>
      </c>
      <c r="K25" s="5" t="s">
        <v>29</v>
      </c>
      <c r="L25" s="5"/>
      <c r="M25" s="5" t="s">
        <v>19</v>
      </c>
      <c r="N25" s="5" t="s">
        <v>18</v>
      </c>
    </row>
    <row r="26" spans="1:14" ht="30" customHeight="1" x14ac:dyDescent="0.25">
      <c r="A26" s="5">
        <v>15</v>
      </c>
      <c r="B26" s="1" t="s">
        <v>47</v>
      </c>
      <c r="C26" s="5" t="s">
        <v>55</v>
      </c>
      <c r="D26" s="5" t="s">
        <v>734</v>
      </c>
      <c r="E26" s="5" t="s">
        <v>28</v>
      </c>
      <c r="F26" s="1" t="s">
        <v>252</v>
      </c>
      <c r="G26" s="2" t="s">
        <v>254</v>
      </c>
      <c r="H26" s="1" t="s">
        <v>253</v>
      </c>
      <c r="J26" s="5" t="s">
        <v>29</v>
      </c>
      <c r="K26" s="5" t="s">
        <v>29</v>
      </c>
      <c r="L26" s="5"/>
      <c r="M26" s="5" t="s">
        <v>19</v>
      </c>
      <c r="N26" s="5" t="s">
        <v>18</v>
      </c>
    </row>
    <row r="27" spans="1:14" ht="30" customHeight="1" x14ac:dyDescent="0.25">
      <c r="A27" s="5">
        <v>16</v>
      </c>
      <c r="B27" s="1" t="s">
        <v>57</v>
      </c>
      <c r="C27" s="5" t="s">
        <v>56</v>
      </c>
      <c r="D27" s="5" t="s">
        <v>735</v>
      </c>
      <c r="E27" s="5" t="s">
        <v>28</v>
      </c>
      <c r="F27" s="1" t="s">
        <v>255</v>
      </c>
      <c r="G27" s="1" t="s">
        <v>257</v>
      </c>
      <c r="H27" s="1" t="s">
        <v>256</v>
      </c>
      <c r="J27" s="5" t="s">
        <v>29</v>
      </c>
      <c r="K27" s="5" t="s">
        <v>29</v>
      </c>
      <c r="L27" s="5"/>
      <c r="M27" s="5" t="s">
        <v>19</v>
      </c>
      <c r="N27" s="5" t="s">
        <v>18</v>
      </c>
    </row>
    <row r="28" spans="1:14" ht="30" customHeight="1" x14ac:dyDescent="0.25">
      <c r="A28" s="5">
        <v>17</v>
      </c>
      <c r="B28" s="1" t="s">
        <v>40</v>
      </c>
      <c r="C28" s="5" t="s">
        <v>58</v>
      </c>
      <c r="D28" s="5" t="s">
        <v>736</v>
      </c>
      <c r="E28" s="5" t="s">
        <v>28</v>
      </c>
      <c r="F28" s="1" t="s">
        <v>258</v>
      </c>
      <c r="G28" s="1" t="s">
        <v>260</v>
      </c>
      <c r="H28" s="1" t="s">
        <v>259</v>
      </c>
      <c r="J28" s="5" t="s">
        <v>36</v>
      </c>
      <c r="K28" s="5" t="s">
        <v>36</v>
      </c>
      <c r="L28" s="5"/>
      <c r="M28" s="5" t="s">
        <v>19</v>
      </c>
      <c r="N28" s="5" t="s">
        <v>18</v>
      </c>
    </row>
    <row r="29" spans="1:14" ht="30" customHeight="1" x14ac:dyDescent="0.25">
      <c r="A29" s="5">
        <v>18</v>
      </c>
      <c r="B29" s="1" t="s">
        <v>60</v>
      </c>
      <c r="C29" s="5" t="s">
        <v>59</v>
      </c>
      <c r="D29" s="5" t="s">
        <v>737</v>
      </c>
      <c r="E29" s="5" t="s">
        <v>28</v>
      </c>
      <c r="F29" s="1" t="s">
        <v>261</v>
      </c>
      <c r="G29" s="1" t="s">
        <v>263</v>
      </c>
      <c r="H29" s="1" t="s">
        <v>262</v>
      </c>
      <c r="I29" s="2" t="s">
        <v>264</v>
      </c>
      <c r="J29" s="5" t="s">
        <v>36</v>
      </c>
      <c r="K29" s="5" t="s">
        <v>29</v>
      </c>
      <c r="L29" s="5"/>
      <c r="M29" s="5" t="s">
        <v>19</v>
      </c>
      <c r="N29" s="5" t="s">
        <v>18</v>
      </c>
    </row>
    <row r="30" spans="1:14" ht="30" customHeight="1" x14ac:dyDescent="0.25">
      <c r="A30" s="5">
        <v>19</v>
      </c>
      <c r="B30" s="1" t="s">
        <v>62</v>
      </c>
      <c r="C30" s="5" t="s">
        <v>61</v>
      </c>
      <c r="D30" s="5" t="s">
        <v>738</v>
      </c>
      <c r="E30" s="5" t="s">
        <v>28</v>
      </c>
      <c r="F30" s="1" t="s">
        <v>265</v>
      </c>
      <c r="G30" s="1" t="s">
        <v>267</v>
      </c>
      <c r="H30" s="1" t="s">
        <v>266</v>
      </c>
      <c r="J30" s="5" t="s">
        <v>29</v>
      </c>
      <c r="K30" s="5" t="s">
        <v>29</v>
      </c>
      <c r="L30" s="5"/>
      <c r="M30" s="5" t="s">
        <v>19</v>
      </c>
      <c r="N30" s="5" t="s">
        <v>18</v>
      </c>
    </row>
    <row r="31" spans="1:14" ht="30" customHeight="1" x14ac:dyDescent="0.25">
      <c r="A31" s="5">
        <v>20</v>
      </c>
      <c r="B31" s="1" t="s">
        <v>64</v>
      </c>
      <c r="C31" s="5" t="s">
        <v>63</v>
      </c>
      <c r="D31" s="5" t="s">
        <v>739</v>
      </c>
      <c r="E31" s="5" t="s">
        <v>28</v>
      </c>
      <c r="F31" s="1" t="s">
        <v>268</v>
      </c>
      <c r="G31" s="1" t="s">
        <v>270</v>
      </c>
      <c r="H31" s="1" t="s">
        <v>269</v>
      </c>
      <c r="I31" s="1" t="s">
        <v>271</v>
      </c>
      <c r="J31" s="5" t="s">
        <v>35</v>
      </c>
      <c r="K31" s="5" t="s">
        <v>29</v>
      </c>
      <c r="L31" s="5"/>
      <c r="M31" s="5" t="s">
        <v>19</v>
      </c>
      <c r="N31" s="5" t="s">
        <v>18</v>
      </c>
    </row>
    <row r="32" spans="1:14" ht="30" customHeight="1" x14ac:dyDescent="0.25">
      <c r="A32" s="5">
        <v>21</v>
      </c>
      <c r="B32" s="1" t="s">
        <v>64</v>
      </c>
      <c r="C32" s="5" t="s">
        <v>65</v>
      </c>
      <c r="D32" s="5" t="s">
        <v>740</v>
      </c>
      <c r="E32" s="5" t="s">
        <v>28</v>
      </c>
      <c r="F32" s="1" t="s">
        <v>272</v>
      </c>
      <c r="G32" s="1" t="s">
        <v>274</v>
      </c>
      <c r="H32" s="1" t="s">
        <v>273</v>
      </c>
      <c r="J32" s="5" t="s">
        <v>35</v>
      </c>
      <c r="K32" s="5" t="s">
        <v>29</v>
      </c>
      <c r="L32" s="5"/>
      <c r="M32" s="5" t="s">
        <v>19</v>
      </c>
      <c r="N32" s="5" t="s">
        <v>18</v>
      </c>
    </row>
    <row r="33" spans="1:14" ht="30" customHeight="1" x14ac:dyDescent="0.25">
      <c r="A33" s="5">
        <v>22</v>
      </c>
      <c r="B33" s="1" t="s">
        <v>67</v>
      </c>
      <c r="C33" s="5" t="s">
        <v>66</v>
      </c>
      <c r="D33" s="5" t="s">
        <v>741</v>
      </c>
      <c r="E33" s="5" t="s">
        <v>28</v>
      </c>
      <c r="F33" s="1" t="s">
        <v>275</v>
      </c>
      <c r="G33" s="1" t="s">
        <v>277</v>
      </c>
      <c r="H33" s="1" t="s">
        <v>276</v>
      </c>
      <c r="J33" s="5" t="s">
        <v>35</v>
      </c>
      <c r="K33" s="5" t="s">
        <v>35</v>
      </c>
      <c r="L33" s="5"/>
      <c r="M33" s="5" t="s">
        <v>19</v>
      </c>
      <c r="N33" s="5" t="s">
        <v>18</v>
      </c>
    </row>
    <row r="34" spans="1:14" ht="30" customHeight="1" x14ac:dyDescent="0.25">
      <c r="A34" s="5">
        <v>23</v>
      </c>
      <c r="B34" s="1" t="s">
        <v>69</v>
      </c>
      <c r="C34" s="5" t="s">
        <v>68</v>
      </c>
      <c r="D34" s="5" t="s">
        <v>742</v>
      </c>
      <c r="E34" s="5" t="s">
        <v>28</v>
      </c>
      <c r="F34" s="1" t="s">
        <v>278</v>
      </c>
      <c r="G34" s="1" t="s">
        <v>280</v>
      </c>
      <c r="H34" s="1" t="s">
        <v>279</v>
      </c>
      <c r="I34" s="1" t="s">
        <v>281</v>
      </c>
      <c r="J34" s="5" t="s">
        <v>17</v>
      </c>
      <c r="K34" s="5" t="s">
        <v>17</v>
      </c>
      <c r="L34" s="5"/>
      <c r="M34" s="5" t="s">
        <v>19</v>
      </c>
      <c r="N34" s="5" t="s">
        <v>18</v>
      </c>
    </row>
    <row r="35" spans="1:14" ht="30" customHeight="1" x14ac:dyDescent="0.25">
      <c r="A35" s="5">
        <v>24</v>
      </c>
      <c r="B35" s="1" t="s">
        <v>42</v>
      </c>
      <c r="C35" s="5" t="s">
        <v>70</v>
      </c>
      <c r="D35" s="5" t="s">
        <v>743</v>
      </c>
      <c r="E35" s="5" t="s">
        <v>28</v>
      </c>
      <c r="F35" s="1" t="s">
        <v>282</v>
      </c>
      <c r="G35" s="1" t="s">
        <v>284</v>
      </c>
      <c r="H35" s="1" t="s">
        <v>283</v>
      </c>
      <c r="J35" s="5" t="s">
        <v>17</v>
      </c>
      <c r="K35" s="5" t="s">
        <v>17</v>
      </c>
      <c r="L35" s="5"/>
      <c r="M35" s="5" t="s">
        <v>19</v>
      </c>
      <c r="N35" s="5" t="s">
        <v>18</v>
      </c>
    </row>
    <row r="36" spans="1:14" ht="30" customHeight="1" x14ac:dyDescent="0.25">
      <c r="A36" s="5">
        <v>25</v>
      </c>
      <c r="B36" s="1" t="s">
        <v>40</v>
      </c>
      <c r="C36" s="5" t="s">
        <v>71</v>
      </c>
      <c r="D36" s="5" t="s">
        <v>744</v>
      </c>
      <c r="E36" s="5" t="s">
        <v>28</v>
      </c>
      <c r="F36" s="1" t="s">
        <v>285</v>
      </c>
      <c r="G36" s="1" t="s">
        <v>287</v>
      </c>
      <c r="H36" s="1" t="s">
        <v>286</v>
      </c>
      <c r="J36" s="5" t="s">
        <v>36</v>
      </c>
      <c r="K36" s="5" t="s">
        <v>29</v>
      </c>
      <c r="L36" s="5"/>
      <c r="M36" s="5" t="s">
        <v>19</v>
      </c>
      <c r="N36" s="5" t="s">
        <v>18</v>
      </c>
    </row>
    <row r="37" spans="1:14" ht="30" customHeight="1" x14ac:dyDescent="0.25">
      <c r="A37" s="5">
        <v>26</v>
      </c>
      <c r="B37" s="1" t="s">
        <v>67</v>
      </c>
      <c r="C37" s="5" t="s">
        <v>72</v>
      </c>
      <c r="D37" s="5" t="s">
        <v>745</v>
      </c>
      <c r="E37" s="5" t="s">
        <v>28</v>
      </c>
      <c r="F37" s="1" t="s">
        <v>288</v>
      </c>
      <c r="G37" s="1" t="s">
        <v>290</v>
      </c>
      <c r="H37" s="1" t="s">
        <v>289</v>
      </c>
      <c r="J37" s="5" t="s">
        <v>29</v>
      </c>
      <c r="K37" s="5" t="s">
        <v>29</v>
      </c>
      <c r="L37" s="5"/>
      <c r="M37" s="5" t="s">
        <v>19</v>
      </c>
      <c r="N37" s="5" t="s">
        <v>18</v>
      </c>
    </row>
    <row r="38" spans="1:14" ht="30" customHeight="1" x14ac:dyDescent="0.25">
      <c r="A38" s="5">
        <v>27</v>
      </c>
      <c r="B38" s="1" t="s">
        <v>69</v>
      </c>
      <c r="C38" s="5" t="s">
        <v>73</v>
      </c>
      <c r="D38" s="5" t="s">
        <v>746</v>
      </c>
      <c r="E38" s="5" t="s">
        <v>28</v>
      </c>
      <c r="F38" s="1" t="s">
        <v>291</v>
      </c>
      <c r="G38" s="1" t="s">
        <v>293</v>
      </c>
      <c r="H38" s="1" t="s">
        <v>292</v>
      </c>
      <c r="J38" s="5" t="s">
        <v>17</v>
      </c>
      <c r="K38" s="5" t="s">
        <v>17</v>
      </c>
      <c r="L38" s="5"/>
      <c r="M38" s="5" t="s">
        <v>19</v>
      </c>
      <c r="N38" s="5" t="s">
        <v>18</v>
      </c>
    </row>
    <row r="39" spans="1:14" ht="30" customHeight="1" x14ac:dyDescent="0.25">
      <c r="A39" s="5">
        <v>28</v>
      </c>
      <c r="B39" s="1" t="s">
        <v>60</v>
      </c>
      <c r="C39" s="5" t="s">
        <v>74</v>
      </c>
      <c r="D39" s="5" t="s">
        <v>747</v>
      </c>
      <c r="E39" s="5" t="s">
        <v>28</v>
      </c>
      <c r="F39" s="1" t="s">
        <v>294</v>
      </c>
      <c r="G39" s="1" t="s">
        <v>296</v>
      </c>
      <c r="H39" s="1" t="s">
        <v>295</v>
      </c>
      <c r="J39" s="5" t="s">
        <v>17</v>
      </c>
      <c r="K39" s="5" t="s">
        <v>17</v>
      </c>
      <c r="L39" s="5" t="s">
        <v>17</v>
      </c>
      <c r="M39" s="5" t="s">
        <v>19</v>
      </c>
      <c r="N39" s="5" t="s">
        <v>18</v>
      </c>
    </row>
    <row r="40" spans="1:14" ht="30" customHeight="1" x14ac:dyDescent="0.25">
      <c r="A40" s="5">
        <v>29</v>
      </c>
      <c r="B40" s="1" t="s">
        <v>60</v>
      </c>
      <c r="C40" s="5" t="s">
        <v>75</v>
      </c>
      <c r="D40" s="5" t="s">
        <v>748</v>
      </c>
      <c r="E40" s="5" t="s">
        <v>28</v>
      </c>
      <c r="F40" s="1" t="s">
        <v>297</v>
      </c>
      <c r="G40" s="1" t="s">
        <v>299</v>
      </c>
      <c r="H40" s="1" t="s">
        <v>298</v>
      </c>
      <c r="I40" s="1" t="s">
        <v>300</v>
      </c>
      <c r="J40" s="5" t="s">
        <v>16</v>
      </c>
      <c r="K40" s="5" t="s">
        <v>17</v>
      </c>
      <c r="L40" s="5" t="s">
        <v>17</v>
      </c>
      <c r="M40" s="5" t="s">
        <v>19</v>
      </c>
      <c r="N40" s="5" t="s">
        <v>18</v>
      </c>
    </row>
    <row r="41" spans="1:14" ht="30" customHeight="1" x14ac:dyDescent="0.25">
      <c r="A41" s="5">
        <v>30</v>
      </c>
      <c r="B41" s="1" t="s">
        <v>60</v>
      </c>
      <c r="C41" s="5" t="s">
        <v>76</v>
      </c>
      <c r="D41" s="5" t="s">
        <v>749</v>
      </c>
      <c r="E41" s="5" t="s">
        <v>28</v>
      </c>
      <c r="F41" s="1" t="s">
        <v>301</v>
      </c>
      <c r="G41" s="1" t="s">
        <v>303</v>
      </c>
      <c r="H41" s="1" t="s">
        <v>302</v>
      </c>
      <c r="I41" s="1" t="s">
        <v>304</v>
      </c>
      <c r="J41" s="5" t="s">
        <v>17</v>
      </c>
      <c r="K41" s="5" t="s">
        <v>17</v>
      </c>
      <c r="L41" s="5" t="s">
        <v>17</v>
      </c>
      <c r="M41" s="5" t="s">
        <v>19</v>
      </c>
      <c r="N41" s="5" t="s">
        <v>18</v>
      </c>
    </row>
    <row r="42" spans="1:14" ht="30" customHeight="1" x14ac:dyDescent="0.25">
      <c r="A42" s="5">
        <v>31</v>
      </c>
      <c r="B42" s="1" t="s">
        <v>60</v>
      </c>
      <c r="C42" s="5" t="s">
        <v>77</v>
      </c>
      <c r="D42" s="5" t="s">
        <v>750</v>
      </c>
      <c r="E42" s="5" t="s">
        <v>28</v>
      </c>
      <c r="F42" s="1" t="s">
        <v>305</v>
      </c>
      <c r="G42" s="1" t="s">
        <v>307</v>
      </c>
      <c r="H42" s="1" t="s">
        <v>306</v>
      </c>
      <c r="J42" s="5" t="s">
        <v>17</v>
      </c>
      <c r="K42" s="5" t="s">
        <v>17</v>
      </c>
      <c r="L42" s="5" t="s">
        <v>17</v>
      </c>
      <c r="M42" s="5" t="s">
        <v>19</v>
      </c>
      <c r="N42" s="5" t="s">
        <v>18</v>
      </c>
    </row>
    <row r="43" spans="1:14" ht="30" customHeight="1" x14ac:dyDescent="0.25">
      <c r="A43" s="5">
        <v>32</v>
      </c>
      <c r="B43" s="1" t="s">
        <v>79</v>
      </c>
      <c r="C43" s="5" t="s">
        <v>78</v>
      </c>
      <c r="D43" s="5" t="s">
        <v>751</v>
      </c>
      <c r="E43" s="5" t="s">
        <v>28</v>
      </c>
      <c r="F43" s="1" t="s">
        <v>308</v>
      </c>
      <c r="G43" s="1" t="s">
        <v>310</v>
      </c>
      <c r="H43" s="1" t="s">
        <v>309</v>
      </c>
      <c r="J43" s="5" t="s">
        <v>17</v>
      </c>
      <c r="K43" s="5" t="s">
        <v>17</v>
      </c>
      <c r="L43" s="5" t="s">
        <v>17</v>
      </c>
      <c r="M43" s="5" t="s">
        <v>19</v>
      </c>
      <c r="N43" s="5" t="s">
        <v>18</v>
      </c>
    </row>
    <row r="44" spans="1:14" ht="30" customHeight="1" x14ac:dyDescent="0.25">
      <c r="A44" s="5">
        <v>33</v>
      </c>
      <c r="B44" s="1" t="s">
        <v>81</v>
      </c>
      <c r="C44" s="5" t="s">
        <v>80</v>
      </c>
      <c r="D44" s="5" t="s">
        <v>752</v>
      </c>
      <c r="E44" s="5" t="s">
        <v>28</v>
      </c>
      <c r="F44" s="1" t="s">
        <v>311</v>
      </c>
      <c r="G44" s="1" t="s">
        <v>313</v>
      </c>
      <c r="H44" s="1" t="s">
        <v>312</v>
      </c>
      <c r="J44" s="5" t="s">
        <v>17</v>
      </c>
      <c r="K44" s="5" t="s">
        <v>17</v>
      </c>
      <c r="L44" s="5" t="s">
        <v>17</v>
      </c>
      <c r="M44" s="5" t="s">
        <v>19</v>
      </c>
      <c r="N44" s="5" t="s">
        <v>18</v>
      </c>
    </row>
    <row r="45" spans="1:14" ht="30" customHeight="1" x14ac:dyDescent="0.25">
      <c r="A45" s="5">
        <v>34</v>
      </c>
      <c r="B45" s="1" t="s">
        <v>81</v>
      </c>
      <c r="C45" s="5" t="s">
        <v>82</v>
      </c>
      <c r="D45" s="5" t="s">
        <v>753</v>
      </c>
      <c r="E45" s="5" t="s">
        <v>28</v>
      </c>
      <c r="F45" s="1" t="s">
        <v>314</v>
      </c>
      <c r="G45" s="1" t="s">
        <v>313</v>
      </c>
      <c r="H45" s="1" t="s">
        <v>315</v>
      </c>
      <c r="J45" s="5" t="s">
        <v>17</v>
      </c>
      <c r="K45" s="5" t="s">
        <v>17</v>
      </c>
      <c r="L45" s="5" t="s">
        <v>17</v>
      </c>
      <c r="M45" s="5" t="s">
        <v>19</v>
      </c>
      <c r="N45" s="5" t="s">
        <v>18</v>
      </c>
    </row>
    <row r="46" spans="1:14" ht="30" customHeight="1" x14ac:dyDescent="0.25">
      <c r="A46" s="5">
        <v>35</v>
      </c>
      <c r="B46" s="1" t="s">
        <v>84</v>
      </c>
      <c r="C46" s="5" t="s">
        <v>83</v>
      </c>
      <c r="D46" s="5" t="s">
        <v>754</v>
      </c>
      <c r="E46" s="5" t="s">
        <v>28</v>
      </c>
      <c r="F46" s="1" t="s">
        <v>316</v>
      </c>
      <c r="G46" s="1" t="s">
        <v>318</v>
      </c>
      <c r="H46" s="1" t="s">
        <v>317</v>
      </c>
      <c r="I46" s="1" t="s">
        <v>319</v>
      </c>
      <c r="J46" s="5" t="s">
        <v>16</v>
      </c>
      <c r="K46" s="5" t="s">
        <v>16</v>
      </c>
      <c r="L46" s="5" t="s">
        <v>16</v>
      </c>
      <c r="M46" s="5" t="s">
        <v>19</v>
      </c>
      <c r="N46" s="5" t="s">
        <v>18</v>
      </c>
    </row>
    <row r="47" spans="1:14" ht="30" customHeight="1" x14ac:dyDescent="0.25">
      <c r="A47" s="5">
        <v>36</v>
      </c>
      <c r="B47" s="1" t="s">
        <v>86</v>
      </c>
      <c r="C47" s="5" t="s">
        <v>85</v>
      </c>
      <c r="D47" s="5" t="s">
        <v>755</v>
      </c>
      <c r="E47" s="5" t="s">
        <v>28</v>
      </c>
      <c r="F47" s="1" t="s">
        <v>320</v>
      </c>
      <c r="G47" s="1" t="s">
        <v>322</v>
      </c>
      <c r="H47" s="1" t="s">
        <v>321</v>
      </c>
      <c r="J47" s="5" t="s">
        <v>17</v>
      </c>
      <c r="K47" s="5" t="s">
        <v>17</v>
      </c>
      <c r="L47" s="5" t="s">
        <v>17</v>
      </c>
      <c r="M47" s="5" t="s">
        <v>19</v>
      </c>
      <c r="N47" s="5" t="s">
        <v>18</v>
      </c>
    </row>
    <row r="48" spans="1:14" ht="30" customHeight="1" x14ac:dyDescent="0.25">
      <c r="A48" s="5">
        <v>37</v>
      </c>
      <c r="B48" s="1" t="s">
        <v>86</v>
      </c>
      <c r="C48" s="5" t="s">
        <v>87</v>
      </c>
      <c r="D48" s="5" t="s">
        <v>756</v>
      </c>
      <c r="E48" s="5" t="s">
        <v>28</v>
      </c>
      <c r="F48" s="1" t="s">
        <v>323</v>
      </c>
      <c r="G48" s="1" t="s">
        <v>325</v>
      </c>
      <c r="H48" s="1" t="s">
        <v>324</v>
      </c>
      <c r="J48" s="5" t="s">
        <v>16</v>
      </c>
      <c r="K48" s="5" t="s">
        <v>16</v>
      </c>
      <c r="L48" s="5" t="s">
        <v>17</v>
      </c>
      <c r="M48" s="5" t="s">
        <v>19</v>
      </c>
      <c r="N48" s="5" t="s">
        <v>18</v>
      </c>
    </row>
    <row r="49" spans="1:14" ht="30" customHeight="1" x14ac:dyDescent="0.25">
      <c r="A49" s="5">
        <v>38</v>
      </c>
      <c r="B49" s="1" t="s">
        <v>89</v>
      </c>
      <c r="C49" s="5" t="s">
        <v>88</v>
      </c>
      <c r="D49" s="5" t="s">
        <v>757</v>
      </c>
      <c r="E49" s="5" t="s">
        <v>28</v>
      </c>
      <c r="F49" s="1" t="s">
        <v>326</v>
      </c>
      <c r="G49" s="1" t="s">
        <v>328</v>
      </c>
      <c r="H49" s="1" t="s">
        <v>327</v>
      </c>
      <c r="I49" s="1" t="s">
        <v>304</v>
      </c>
      <c r="J49" s="5" t="s">
        <v>17</v>
      </c>
      <c r="K49" s="5" t="s">
        <v>17</v>
      </c>
      <c r="L49" s="5" t="s">
        <v>17</v>
      </c>
      <c r="M49" s="5" t="s">
        <v>19</v>
      </c>
      <c r="N49" s="5" t="s">
        <v>18</v>
      </c>
    </row>
    <row r="50" spans="1:14" ht="30" customHeight="1" x14ac:dyDescent="0.25">
      <c r="A50" s="5">
        <v>39</v>
      </c>
      <c r="B50" s="1" t="s">
        <v>92</v>
      </c>
      <c r="C50" s="5" t="s">
        <v>90</v>
      </c>
      <c r="D50" s="5" t="s">
        <v>758</v>
      </c>
      <c r="E50" s="5" t="s">
        <v>28</v>
      </c>
      <c r="F50" s="1" t="s">
        <v>91</v>
      </c>
      <c r="G50" s="1" t="s">
        <v>94</v>
      </c>
      <c r="H50" s="1" t="s">
        <v>93</v>
      </c>
      <c r="J50" s="5" t="s">
        <v>16</v>
      </c>
      <c r="K50" s="5" t="s">
        <v>17</v>
      </c>
      <c r="L50" s="5" t="s">
        <v>17</v>
      </c>
      <c r="M50" s="5" t="s">
        <v>19</v>
      </c>
      <c r="N50" s="5" t="s">
        <v>18</v>
      </c>
    </row>
    <row r="51" spans="1:14" ht="30" customHeight="1" x14ac:dyDescent="0.25">
      <c r="A51" s="5">
        <v>40</v>
      </c>
      <c r="B51" s="1" t="s">
        <v>96</v>
      </c>
      <c r="C51" s="5" t="s">
        <v>95</v>
      </c>
      <c r="D51" s="5" t="s">
        <v>759</v>
      </c>
      <c r="E51" s="5" t="s">
        <v>28</v>
      </c>
      <c r="F51" s="1" t="s">
        <v>329</v>
      </c>
      <c r="G51" s="1" t="s">
        <v>331</v>
      </c>
      <c r="H51" s="1" t="s">
        <v>330</v>
      </c>
      <c r="I51" s="1" t="s">
        <v>332</v>
      </c>
      <c r="J51" s="5" t="s">
        <v>16</v>
      </c>
      <c r="K51" s="5" t="s">
        <v>16</v>
      </c>
      <c r="L51" s="5" t="s">
        <v>16</v>
      </c>
      <c r="M51" s="5" t="s">
        <v>19</v>
      </c>
      <c r="N51" s="5" t="s">
        <v>18</v>
      </c>
    </row>
    <row r="52" spans="1:14" ht="30" customHeight="1" x14ac:dyDescent="0.25">
      <c r="A52" s="5">
        <v>41</v>
      </c>
      <c r="B52" s="1" t="s">
        <v>98</v>
      </c>
      <c r="C52" s="5" t="s">
        <v>97</v>
      </c>
      <c r="D52" s="5" t="s">
        <v>760</v>
      </c>
      <c r="E52" s="5" t="s">
        <v>28</v>
      </c>
      <c r="F52" s="1" t="s">
        <v>333</v>
      </c>
      <c r="G52" s="1" t="s">
        <v>335</v>
      </c>
      <c r="H52" s="1" t="s">
        <v>334</v>
      </c>
      <c r="I52" s="1" t="s">
        <v>336</v>
      </c>
      <c r="J52" s="5" t="s">
        <v>16</v>
      </c>
      <c r="K52" s="5" t="s">
        <v>16</v>
      </c>
      <c r="L52" s="5" t="s">
        <v>17</v>
      </c>
      <c r="M52" s="5" t="s">
        <v>19</v>
      </c>
      <c r="N52" s="5" t="s">
        <v>18</v>
      </c>
    </row>
    <row r="53" spans="1:14" ht="30" customHeight="1" x14ac:dyDescent="0.25">
      <c r="A53" s="5">
        <v>42</v>
      </c>
      <c r="B53" s="1" t="s">
        <v>100</v>
      </c>
      <c r="C53" s="5" t="s">
        <v>99</v>
      </c>
      <c r="D53" s="5" t="s">
        <v>761</v>
      </c>
      <c r="E53" s="5" t="s">
        <v>28</v>
      </c>
      <c r="F53" s="1" t="s">
        <v>337</v>
      </c>
      <c r="G53" s="1" t="s">
        <v>339</v>
      </c>
      <c r="H53" s="1" t="s">
        <v>338</v>
      </c>
      <c r="I53" s="1" t="s">
        <v>340</v>
      </c>
      <c r="J53" s="5" t="s">
        <v>17</v>
      </c>
      <c r="K53" s="5" t="s">
        <v>17</v>
      </c>
      <c r="L53" s="5" t="s">
        <v>17</v>
      </c>
      <c r="M53" s="5" t="s">
        <v>19</v>
      </c>
      <c r="N53" s="5" t="s">
        <v>18</v>
      </c>
    </row>
    <row r="54" spans="1:14" ht="30" customHeight="1" x14ac:dyDescent="0.25">
      <c r="A54" s="5">
        <v>43</v>
      </c>
      <c r="B54" s="1" t="s">
        <v>102</v>
      </c>
      <c r="C54" s="5" t="s">
        <v>101</v>
      </c>
      <c r="D54" s="5" t="s">
        <v>762</v>
      </c>
      <c r="E54" s="5" t="s">
        <v>28</v>
      </c>
      <c r="F54" s="1" t="s">
        <v>341</v>
      </c>
      <c r="G54" s="1" t="s">
        <v>343</v>
      </c>
      <c r="H54" s="1" t="s">
        <v>342</v>
      </c>
      <c r="I54" s="1" t="s">
        <v>344</v>
      </c>
      <c r="J54" s="5" t="s">
        <v>17</v>
      </c>
      <c r="K54" s="5" t="s">
        <v>17</v>
      </c>
      <c r="L54" s="5" t="s">
        <v>16</v>
      </c>
      <c r="M54" s="5" t="s">
        <v>19</v>
      </c>
      <c r="N54" s="5" t="s">
        <v>18</v>
      </c>
    </row>
    <row r="55" spans="1:14" ht="30" customHeight="1" x14ac:dyDescent="0.25">
      <c r="A55" s="5">
        <v>44</v>
      </c>
      <c r="B55" s="1" t="s">
        <v>104</v>
      </c>
      <c r="C55" s="5" t="s">
        <v>103</v>
      </c>
      <c r="D55" s="5" t="s">
        <v>763</v>
      </c>
      <c r="E55" s="5" t="s">
        <v>28</v>
      </c>
      <c r="F55" s="1" t="s">
        <v>345</v>
      </c>
      <c r="G55" s="1" t="s">
        <v>347</v>
      </c>
      <c r="H55" s="1" t="s">
        <v>346</v>
      </c>
      <c r="J55" s="5" t="s">
        <v>17</v>
      </c>
      <c r="K55" s="5" t="s">
        <v>16</v>
      </c>
      <c r="L55" s="5" t="s">
        <v>17</v>
      </c>
      <c r="M55" s="5" t="s">
        <v>19</v>
      </c>
      <c r="N55" s="5" t="s">
        <v>18</v>
      </c>
    </row>
    <row r="56" spans="1:14" ht="30" customHeight="1" x14ac:dyDescent="0.25">
      <c r="A56" s="5">
        <v>45</v>
      </c>
      <c r="B56" s="1" t="s">
        <v>106</v>
      </c>
      <c r="C56" s="5" t="s">
        <v>105</v>
      </c>
      <c r="D56" s="5" t="s">
        <v>764</v>
      </c>
      <c r="E56" s="5" t="s">
        <v>28</v>
      </c>
      <c r="F56" s="1" t="s">
        <v>348</v>
      </c>
      <c r="G56" s="1" t="s">
        <v>350</v>
      </c>
      <c r="H56" s="1" t="s">
        <v>349</v>
      </c>
      <c r="I56" s="1" t="s">
        <v>351</v>
      </c>
      <c r="J56" s="5" t="s">
        <v>17</v>
      </c>
      <c r="K56" s="5" t="s">
        <v>17</v>
      </c>
      <c r="L56" s="5" t="s">
        <v>17</v>
      </c>
      <c r="M56" s="5" t="s">
        <v>19</v>
      </c>
      <c r="N56" s="5" t="s">
        <v>18</v>
      </c>
    </row>
    <row r="57" spans="1:14" ht="30" customHeight="1" x14ac:dyDescent="0.25">
      <c r="A57" s="5">
        <v>47</v>
      </c>
      <c r="B57" s="1" t="s">
        <v>102</v>
      </c>
      <c r="C57" s="5" t="s">
        <v>107</v>
      </c>
      <c r="D57" s="5" t="s">
        <v>765</v>
      </c>
      <c r="E57" s="5" t="s">
        <v>28</v>
      </c>
      <c r="F57" s="1" t="s">
        <v>352</v>
      </c>
      <c r="G57" s="1" t="s">
        <v>354</v>
      </c>
      <c r="H57" s="1" t="s">
        <v>353</v>
      </c>
      <c r="I57" s="1" t="s">
        <v>355</v>
      </c>
      <c r="J57" s="5" t="s">
        <v>16</v>
      </c>
      <c r="K57" s="5" t="s">
        <v>17</v>
      </c>
      <c r="L57" s="5" t="s">
        <v>17</v>
      </c>
      <c r="M57" s="5" t="s">
        <v>19</v>
      </c>
      <c r="N57" s="5" t="s">
        <v>18</v>
      </c>
    </row>
    <row r="58" spans="1:14" ht="30" customHeight="1" x14ac:dyDescent="0.25">
      <c r="A58" s="5">
        <v>48</v>
      </c>
      <c r="B58" s="1" t="s">
        <v>106</v>
      </c>
      <c r="C58" s="5" t="s">
        <v>108</v>
      </c>
      <c r="D58" s="5" t="s">
        <v>766</v>
      </c>
      <c r="E58" s="5" t="s">
        <v>28</v>
      </c>
      <c r="F58" s="1" t="s">
        <v>356</v>
      </c>
      <c r="G58" s="1" t="s">
        <v>358</v>
      </c>
      <c r="H58" s="1" t="s">
        <v>357</v>
      </c>
      <c r="I58" s="1" t="s">
        <v>359</v>
      </c>
      <c r="J58" s="5" t="s">
        <v>16</v>
      </c>
      <c r="K58" s="5" t="s">
        <v>16</v>
      </c>
      <c r="L58" s="5" t="s">
        <v>17</v>
      </c>
      <c r="M58" s="5" t="s">
        <v>19</v>
      </c>
      <c r="N58" s="5" t="s">
        <v>18</v>
      </c>
    </row>
    <row r="59" spans="1:14" ht="30" customHeight="1" x14ac:dyDescent="0.25">
      <c r="A59" s="5">
        <v>49</v>
      </c>
      <c r="B59" s="1" t="s">
        <v>110</v>
      </c>
      <c r="C59" s="5" t="s">
        <v>109</v>
      </c>
      <c r="D59" s="5" t="s">
        <v>767</v>
      </c>
      <c r="E59" s="5" t="s">
        <v>28</v>
      </c>
      <c r="F59" s="1" t="s">
        <v>360</v>
      </c>
      <c r="G59" s="1" t="s">
        <v>362</v>
      </c>
      <c r="H59" s="1" t="s">
        <v>361</v>
      </c>
      <c r="I59" s="1" t="s">
        <v>363</v>
      </c>
      <c r="J59" s="5" t="s">
        <v>16</v>
      </c>
      <c r="K59" s="5" t="s">
        <v>17</v>
      </c>
      <c r="L59" s="5" t="s">
        <v>17</v>
      </c>
      <c r="M59" s="5" t="s">
        <v>19</v>
      </c>
      <c r="N59" s="5" t="s">
        <v>18</v>
      </c>
    </row>
    <row r="60" spans="1:14" ht="30" customHeight="1" x14ac:dyDescent="0.25">
      <c r="A60" s="5">
        <v>50</v>
      </c>
      <c r="B60" s="1" t="s">
        <v>110</v>
      </c>
      <c r="C60" s="5" t="s">
        <v>111</v>
      </c>
      <c r="D60" s="5" t="s">
        <v>768</v>
      </c>
      <c r="E60" s="5" t="s">
        <v>28</v>
      </c>
      <c r="F60" s="1" t="s">
        <v>364</v>
      </c>
      <c r="G60" s="1" t="s">
        <v>366</v>
      </c>
      <c r="H60" s="1" t="s">
        <v>365</v>
      </c>
      <c r="I60" s="1" t="s">
        <v>367</v>
      </c>
      <c r="J60" s="5" t="s">
        <v>16</v>
      </c>
      <c r="K60" s="5" t="s">
        <v>16</v>
      </c>
      <c r="L60" s="5" t="s">
        <v>17</v>
      </c>
      <c r="M60" s="5" t="s">
        <v>19</v>
      </c>
      <c r="N60" s="5" t="s">
        <v>18</v>
      </c>
    </row>
    <row r="61" spans="1:14" ht="30" customHeight="1" x14ac:dyDescent="0.25">
      <c r="A61" s="5">
        <v>51</v>
      </c>
      <c r="B61" s="1" t="s">
        <v>113</v>
      </c>
      <c r="C61" s="5" t="s">
        <v>112</v>
      </c>
      <c r="D61" s="5" t="s">
        <v>769</v>
      </c>
      <c r="E61" s="5" t="s">
        <v>28</v>
      </c>
      <c r="F61" s="1" t="s">
        <v>368</v>
      </c>
      <c r="G61" s="1" t="s">
        <v>370</v>
      </c>
      <c r="H61" s="1" t="s">
        <v>369</v>
      </c>
      <c r="I61" s="1" t="s">
        <v>371</v>
      </c>
      <c r="J61" s="5" t="s">
        <v>17</v>
      </c>
      <c r="K61" s="5" t="s">
        <v>16</v>
      </c>
      <c r="L61" s="5" t="s">
        <v>17</v>
      </c>
      <c r="M61" s="5" t="s">
        <v>19</v>
      </c>
      <c r="N61" s="5" t="s">
        <v>18</v>
      </c>
    </row>
    <row r="62" spans="1:14" ht="30" customHeight="1" x14ac:dyDescent="0.25">
      <c r="A62" s="5">
        <v>52</v>
      </c>
      <c r="B62" s="1" t="s">
        <v>115</v>
      </c>
      <c r="C62" s="5" t="s">
        <v>114</v>
      </c>
      <c r="D62" s="5" t="s">
        <v>770</v>
      </c>
      <c r="E62" s="5" t="s">
        <v>28</v>
      </c>
      <c r="F62" s="1" t="s">
        <v>372</v>
      </c>
      <c r="G62" s="1" t="s">
        <v>374</v>
      </c>
      <c r="H62" s="1" t="s">
        <v>373</v>
      </c>
      <c r="J62" s="5" t="s">
        <v>16</v>
      </c>
      <c r="K62" s="5" t="s">
        <v>16</v>
      </c>
      <c r="L62" s="5" t="s">
        <v>17</v>
      </c>
      <c r="M62" s="5" t="s">
        <v>19</v>
      </c>
      <c r="N62" s="5" t="s">
        <v>18</v>
      </c>
    </row>
    <row r="63" spans="1:14" ht="30" customHeight="1" x14ac:dyDescent="0.25">
      <c r="A63" s="5">
        <v>53</v>
      </c>
      <c r="B63" s="1" t="s">
        <v>117</v>
      </c>
      <c r="C63" s="5" t="s">
        <v>116</v>
      </c>
      <c r="D63" s="5" t="s">
        <v>771</v>
      </c>
      <c r="E63" s="5" t="s">
        <v>28</v>
      </c>
      <c r="F63" s="1" t="s">
        <v>375</v>
      </c>
      <c r="G63" s="1" t="s">
        <v>377</v>
      </c>
      <c r="H63" s="1" t="s">
        <v>376</v>
      </c>
      <c r="I63" s="1" t="s">
        <v>378</v>
      </c>
      <c r="J63" s="5" t="s">
        <v>17</v>
      </c>
      <c r="K63" s="5" t="s">
        <v>17</v>
      </c>
      <c r="L63" s="5" t="s">
        <v>17</v>
      </c>
      <c r="M63" s="5" t="s">
        <v>19</v>
      </c>
      <c r="N63" s="5" t="s">
        <v>18</v>
      </c>
    </row>
    <row r="64" spans="1:14" ht="30" customHeight="1" x14ac:dyDescent="0.25">
      <c r="A64" s="5">
        <v>54</v>
      </c>
      <c r="B64" s="1" t="s">
        <v>119</v>
      </c>
      <c r="C64" s="5" t="s">
        <v>118</v>
      </c>
      <c r="D64" s="5" t="s">
        <v>772</v>
      </c>
      <c r="E64" s="5" t="s">
        <v>28</v>
      </c>
      <c r="F64" s="1" t="s">
        <v>379</v>
      </c>
      <c r="G64" s="1" t="s">
        <v>381</v>
      </c>
      <c r="H64" s="1" t="s">
        <v>380</v>
      </c>
      <c r="I64" s="1" t="s">
        <v>382</v>
      </c>
      <c r="J64" s="5" t="s">
        <v>16</v>
      </c>
      <c r="K64" s="5" t="s">
        <v>17</v>
      </c>
      <c r="L64" s="5" t="s">
        <v>17</v>
      </c>
      <c r="M64" s="5" t="s">
        <v>19</v>
      </c>
      <c r="N64" s="5" t="s">
        <v>18</v>
      </c>
    </row>
    <row r="65" spans="1:14" ht="30" customHeight="1" x14ac:dyDescent="0.25">
      <c r="A65" s="5">
        <v>55</v>
      </c>
      <c r="B65" s="1" t="s">
        <v>121</v>
      </c>
      <c r="C65" s="5" t="s">
        <v>120</v>
      </c>
      <c r="D65" s="5" t="s">
        <v>773</v>
      </c>
      <c r="E65" s="5" t="s">
        <v>28</v>
      </c>
      <c r="F65" s="1" t="s">
        <v>383</v>
      </c>
      <c r="G65" s="1" t="s">
        <v>385</v>
      </c>
      <c r="H65" s="1" t="s">
        <v>384</v>
      </c>
      <c r="I65" s="1" t="s">
        <v>386</v>
      </c>
      <c r="J65" s="5" t="s">
        <v>17</v>
      </c>
      <c r="K65" s="5" t="s">
        <v>16</v>
      </c>
      <c r="L65" s="5" t="s">
        <v>17</v>
      </c>
      <c r="M65" s="5" t="s">
        <v>19</v>
      </c>
      <c r="N65" s="5" t="s">
        <v>18</v>
      </c>
    </row>
    <row r="66" spans="1:14" ht="30" customHeight="1" x14ac:dyDescent="0.25">
      <c r="A66" s="5">
        <v>56</v>
      </c>
      <c r="B66" s="1" t="s">
        <v>123</v>
      </c>
      <c r="C66" s="5" t="s">
        <v>122</v>
      </c>
      <c r="D66" s="5" t="s">
        <v>774</v>
      </c>
      <c r="E66" s="5" t="s">
        <v>28</v>
      </c>
      <c r="F66" s="1" t="s">
        <v>387</v>
      </c>
      <c r="G66" s="1" t="s">
        <v>389</v>
      </c>
      <c r="H66" s="1" t="s">
        <v>388</v>
      </c>
      <c r="I66" s="1" t="s">
        <v>390</v>
      </c>
      <c r="J66" s="5" t="s">
        <v>16</v>
      </c>
      <c r="K66" s="5" t="s">
        <v>17</v>
      </c>
      <c r="L66" s="5" t="s">
        <v>17</v>
      </c>
      <c r="M66" s="5" t="s">
        <v>19</v>
      </c>
      <c r="N66" s="5" t="s">
        <v>18</v>
      </c>
    </row>
    <row r="67" spans="1:14" ht="30" customHeight="1" x14ac:dyDescent="0.25">
      <c r="A67" s="5">
        <v>57</v>
      </c>
      <c r="B67" s="1" t="s">
        <v>125</v>
      </c>
      <c r="C67" s="5" t="s">
        <v>124</v>
      </c>
      <c r="D67" s="5" t="s">
        <v>775</v>
      </c>
      <c r="E67" s="5" t="s">
        <v>28</v>
      </c>
      <c r="F67" s="1" t="s">
        <v>391</v>
      </c>
      <c r="G67" s="1" t="s">
        <v>393</v>
      </c>
      <c r="H67" s="1" t="s">
        <v>392</v>
      </c>
      <c r="J67" s="5" t="s">
        <v>16</v>
      </c>
      <c r="K67" s="5" t="s">
        <v>16</v>
      </c>
      <c r="L67" s="5" t="s">
        <v>17</v>
      </c>
      <c r="M67" s="5" t="s">
        <v>19</v>
      </c>
      <c r="N67" s="5" t="s">
        <v>18</v>
      </c>
    </row>
    <row r="68" spans="1:14" ht="30" customHeight="1" x14ac:dyDescent="0.25">
      <c r="A68" s="5">
        <v>58</v>
      </c>
      <c r="B68" s="1" t="s">
        <v>92</v>
      </c>
      <c r="C68" s="5" t="s">
        <v>126</v>
      </c>
      <c r="D68" s="5" t="s">
        <v>776</v>
      </c>
      <c r="E68" s="5" t="s">
        <v>28</v>
      </c>
      <c r="F68" s="1" t="s">
        <v>127</v>
      </c>
      <c r="G68" s="1" t="s">
        <v>394</v>
      </c>
      <c r="H68" s="1" t="s">
        <v>128</v>
      </c>
      <c r="J68" s="5" t="s">
        <v>16</v>
      </c>
      <c r="K68" s="5" t="s">
        <v>16</v>
      </c>
      <c r="L68" s="5" t="s">
        <v>17</v>
      </c>
      <c r="M68" s="5" t="s">
        <v>19</v>
      </c>
      <c r="N68" s="5" t="s">
        <v>18</v>
      </c>
    </row>
    <row r="69" spans="1:14" ht="30" customHeight="1" x14ac:dyDescent="0.25">
      <c r="A69" s="5">
        <v>59</v>
      </c>
      <c r="B69" s="1" t="s">
        <v>130</v>
      </c>
      <c r="C69" s="5" t="s">
        <v>129</v>
      </c>
      <c r="D69" s="5" t="s">
        <v>777</v>
      </c>
      <c r="E69" s="5" t="s">
        <v>28</v>
      </c>
      <c r="F69" s="1" t="s">
        <v>395</v>
      </c>
      <c r="G69" s="1" t="s">
        <v>397</v>
      </c>
      <c r="H69" s="1" t="s">
        <v>396</v>
      </c>
      <c r="J69" s="5" t="s">
        <v>16</v>
      </c>
      <c r="K69" s="5" t="s">
        <v>17</v>
      </c>
      <c r="L69" s="5" t="s">
        <v>17</v>
      </c>
      <c r="M69" s="5" t="s">
        <v>19</v>
      </c>
      <c r="N69" s="5" t="s">
        <v>18</v>
      </c>
    </row>
    <row r="70" spans="1:14" ht="30" customHeight="1" x14ac:dyDescent="0.25">
      <c r="A70" s="5">
        <v>60</v>
      </c>
      <c r="B70" s="1" t="s">
        <v>84</v>
      </c>
      <c r="C70" s="5" t="s">
        <v>131</v>
      </c>
      <c r="D70" s="5" t="s">
        <v>778</v>
      </c>
      <c r="E70" s="5" t="s">
        <v>28</v>
      </c>
      <c r="F70" s="1" t="s">
        <v>398</v>
      </c>
      <c r="G70" s="1" t="s">
        <v>400</v>
      </c>
      <c r="H70" s="1" t="s">
        <v>399</v>
      </c>
      <c r="J70" s="5" t="s">
        <v>16</v>
      </c>
      <c r="K70" s="5" t="s">
        <v>16</v>
      </c>
      <c r="L70" s="5" t="s">
        <v>17</v>
      </c>
      <c r="M70" s="5" t="s">
        <v>19</v>
      </c>
      <c r="N70" s="5" t="s">
        <v>18</v>
      </c>
    </row>
    <row r="71" spans="1:14" ht="30" customHeight="1" x14ac:dyDescent="0.25">
      <c r="A71" s="5">
        <v>61</v>
      </c>
      <c r="B71" s="1" t="s">
        <v>133</v>
      </c>
      <c r="C71" s="5" t="s">
        <v>132</v>
      </c>
      <c r="D71" s="5" t="s">
        <v>779</v>
      </c>
      <c r="E71" s="5" t="s">
        <v>28</v>
      </c>
      <c r="F71" s="1" t="s">
        <v>401</v>
      </c>
      <c r="G71" s="1" t="s">
        <v>403</v>
      </c>
      <c r="H71" s="1" t="s">
        <v>402</v>
      </c>
      <c r="J71" s="5" t="s">
        <v>16</v>
      </c>
      <c r="K71" s="5" t="s">
        <v>16</v>
      </c>
      <c r="L71" s="5" t="s">
        <v>17</v>
      </c>
      <c r="M71" s="5" t="s">
        <v>19</v>
      </c>
      <c r="N71" s="5" t="s">
        <v>18</v>
      </c>
    </row>
    <row r="72" spans="1:14" ht="30" customHeight="1" x14ac:dyDescent="0.25">
      <c r="A72" s="5">
        <v>62</v>
      </c>
      <c r="B72" s="1" t="s">
        <v>24</v>
      </c>
      <c r="C72" s="5" t="s">
        <v>134</v>
      </c>
      <c r="D72" s="5" t="s">
        <v>780</v>
      </c>
      <c r="E72" s="5" t="s">
        <v>28</v>
      </c>
      <c r="F72" s="1" t="s">
        <v>404</v>
      </c>
      <c r="G72" s="1" t="s">
        <v>406</v>
      </c>
      <c r="H72" s="1" t="s">
        <v>405</v>
      </c>
      <c r="J72" s="5" t="s">
        <v>16</v>
      </c>
      <c r="K72" s="5" t="s">
        <v>17</v>
      </c>
      <c r="L72" s="5" t="s">
        <v>17</v>
      </c>
      <c r="M72" s="5" t="s">
        <v>19</v>
      </c>
      <c r="N72" s="5" t="s">
        <v>18</v>
      </c>
    </row>
    <row r="73" spans="1:14" ht="30" customHeight="1" x14ac:dyDescent="0.25">
      <c r="A73" s="5">
        <v>63</v>
      </c>
      <c r="B73" s="1" t="s">
        <v>64</v>
      </c>
      <c r="C73" s="5" t="s">
        <v>135</v>
      </c>
      <c r="D73" s="5" t="s">
        <v>781</v>
      </c>
      <c r="E73" s="5" t="s">
        <v>28</v>
      </c>
      <c r="F73" s="1" t="s">
        <v>407</v>
      </c>
      <c r="G73" s="1" t="s">
        <v>409</v>
      </c>
      <c r="H73" s="1" t="s">
        <v>408</v>
      </c>
      <c r="J73" s="5" t="s">
        <v>16</v>
      </c>
      <c r="K73" s="5" t="s">
        <v>17</v>
      </c>
      <c r="L73" s="5" t="s">
        <v>17</v>
      </c>
      <c r="M73" s="5" t="s">
        <v>19</v>
      </c>
      <c r="N73" s="5" t="s">
        <v>18</v>
      </c>
    </row>
    <row r="74" spans="1:14" ht="30" customHeight="1" x14ac:dyDescent="0.25">
      <c r="A74" s="5">
        <v>64</v>
      </c>
      <c r="B74" s="1" t="s">
        <v>53</v>
      </c>
      <c r="C74" s="5" t="s">
        <v>136</v>
      </c>
      <c r="D74" s="5" t="s">
        <v>782</v>
      </c>
      <c r="E74" s="5" t="s">
        <v>28</v>
      </c>
      <c r="F74" s="1" t="s">
        <v>410</v>
      </c>
      <c r="G74" s="1" t="s">
        <v>412</v>
      </c>
      <c r="H74" s="1" t="s">
        <v>411</v>
      </c>
      <c r="J74" s="5" t="s">
        <v>16</v>
      </c>
      <c r="K74" s="5" t="s">
        <v>17</v>
      </c>
      <c r="L74" s="5" t="s">
        <v>17</v>
      </c>
      <c r="M74" s="5" t="s">
        <v>19</v>
      </c>
      <c r="N74" s="5" t="s">
        <v>18</v>
      </c>
    </row>
    <row r="75" spans="1:14" ht="30" customHeight="1" x14ac:dyDescent="0.25">
      <c r="A75" s="5">
        <v>65</v>
      </c>
      <c r="B75" s="1" t="s">
        <v>138</v>
      </c>
      <c r="C75" s="5" t="s">
        <v>137</v>
      </c>
      <c r="D75" s="5" t="s">
        <v>783</v>
      </c>
      <c r="E75" s="5" t="s">
        <v>28</v>
      </c>
      <c r="F75" s="1" t="s">
        <v>413</v>
      </c>
      <c r="G75" s="1" t="s">
        <v>415</v>
      </c>
      <c r="H75" s="1" t="s">
        <v>414</v>
      </c>
      <c r="J75" s="5" t="s">
        <v>16</v>
      </c>
      <c r="K75" s="5" t="s">
        <v>17</v>
      </c>
      <c r="L75" s="5" t="s">
        <v>17</v>
      </c>
      <c r="M75" s="5" t="s">
        <v>19</v>
      </c>
      <c r="N75" s="5" t="s">
        <v>18</v>
      </c>
    </row>
    <row r="76" spans="1:14" ht="30" customHeight="1" x14ac:dyDescent="0.25">
      <c r="A76" s="5">
        <v>66</v>
      </c>
      <c r="B76" s="1" t="s">
        <v>140</v>
      </c>
      <c r="C76" s="5" t="s">
        <v>139</v>
      </c>
      <c r="D76" s="5" t="s">
        <v>784</v>
      </c>
      <c r="E76" s="5" t="s">
        <v>28</v>
      </c>
      <c r="F76" s="1" t="s">
        <v>416</v>
      </c>
      <c r="G76" s="1" t="s">
        <v>418</v>
      </c>
      <c r="H76" s="1" t="s">
        <v>417</v>
      </c>
      <c r="J76" s="5" t="s">
        <v>16</v>
      </c>
      <c r="K76" s="5" t="s">
        <v>17</v>
      </c>
      <c r="L76" s="5" t="s">
        <v>17</v>
      </c>
      <c r="M76" s="5" t="s">
        <v>19</v>
      </c>
      <c r="N76" s="5" t="s">
        <v>18</v>
      </c>
    </row>
    <row r="77" spans="1:14" ht="30" customHeight="1" x14ac:dyDescent="0.25">
      <c r="A77" s="5">
        <v>67</v>
      </c>
      <c r="B77" s="1" t="s">
        <v>142</v>
      </c>
      <c r="C77" s="5" t="s">
        <v>141</v>
      </c>
      <c r="D77" s="5" t="s">
        <v>785</v>
      </c>
      <c r="E77" s="5" t="s">
        <v>28</v>
      </c>
      <c r="F77" s="1" t="s">
        <v>419</v>
      </c>
      <c r="G77" s="1" t="s">
        <v>421</v>
      </c>
      <c r="H77" s="1" t="s">
        <v>420</v>
      </c>
      <c r="J77" s="5" t="s">
        <v>16</v>
      </c>
      <c r="K77" s="5" t="s">
        <v>17</v>
      </c>
      <c r="L77" s="5" t="s">
        <v>17</v>
      </c>
      <c r="M77" s="5" t="s">
        <v>19</v>
      </c>
      <c r="N77" s="5" t="s">
        <v>18</v>
      </c>
    </row>
    <row r="78" spans="1:14" ht="30" customHeight="1" x14ac:dyDescent="0.25">
      <c r="A78" s="5">
        <v>68</v>
      </c>
      <c r="B78" s="1" t="s">
        <v>145</v>
      </c>
      <c r="C78" s="5" t="s">
        <v>143</v>
      </c>
      <c r="D78" s="5" t="s">
        <v>786</v>
      </c>
      <c r="E78" s="5" t="s">
        <v>28</v>
      </c>
      <c r="F78" s="1" t="s">
        <v>144</v>
      </c>
      <c r="G78" s="1" t="s">
        <v>422</v>
      </c>
      <c r="H78" s="1" t="s">
        <v>146</v>
      </c>
      <c r="J78" s="5" t="s">
        <v>16</v>
      </c>
      <c r="K78" s="5" t="s">
        <v>16</v>
      </c>
      <c r="L78" s="5" t="s">
        <v>17</v>
      </c>
      <c r="M78" s="5" t="s">
        <v>19</v>
      </c>
      <c r="N78" s="5" t="s">
        <v>18</v>
      </c>
    </row>
    <row r="79" spans="1:14" ht="30" customHeight="1" x14ac:dyDescent="0.25">
      <c r="A79" s="5">
        <v>69</v>
      </c>
      <c r="B79" s="1" t="s">
        <v>148</v>
      </c>
      <c r="C79" s="5" t="s">
        <v>147</v>
      </c>
      <c r="D79" s="5" t="s">
        <v>787</v>
      </c>
      <c r="E79" s="5" t="s">
        <v>28</v>
      </c>
      <c r="F79" s="1" t="s">
        <v>423</v>
      </c>
      <c r="G79" s="1" t="s">
        <v>425</v>
      </c>
      <c r="H79" s="1" t="s">
        <v>424</v>
      </c>
      <c r="J79" s="5" t="s">
        <v>16</v>
      </c>
      <c r="K79" s="5" t="s">
        <v>17</v>
      </c>
      <c r="L79" s="5" t="s">
        <v>17</v>
      </c>
      <c r="M79" s="5" t="s">
        <v>19</v>
      </c>
      <c r="N79" s="5" t="s">
        <v>18</v>
      </c>
    </row>
    <row r="80" spans="1:14" ht="30" customHeight="1" x14ac:dyDescent="0.25">
      <c r="A80" s="5">
        <v>70</v>
      </c>
      <c r="B80" s="1" t="s">
        <v>22</v>
      </c>
      <c r="C80" s="5" t="s">
        <v>149</v>
      </c>
      <c r="D80" s="5" t="s">
        <v>788</v>
      </c>
      <c r="E80" s="5" t="s">
        <v>28</v>
      </c>
      <c r="F80" s="1" t="s">
        <v>426</v>
      </c>
      <c r="G80" s="1" t="s">
        <v>428</v>
      </c>
      <c r="H80" s="1" t="s">
        <v>427</v>
      </c>
      <c r="J80" s="5" t="s">
        <v>16</v>
      </c>
      <c r="K80" s="5" t="s">
        <v>16</v>
      </c>
      <c r="L80" s="5" t="s">
        <v>17</v>
      </c>
      <c r="M80" s="5" t="s">
        <v>19</v>
      </c>
      <c r="N80" s="5" t="s">
        <v>18</v>
      </c>
    </row>
    <row r="81" spans="1:14" ht="30" customHeight="1" x14ac:dyDescent="0.25">
      <c r="A81" s="5">
        <v>71</v>
      </c>
      <c r="B81" s="1" t="s">
        <v>145</v>
      </c>
      <c r="C81" s="5" t="s">
        <v>150</v>
      </c>
      <c r="D81" s="5" t="s">
        <v>789</v>
      </c>
      <c r="E81" s="5" t="s">
        <v>28</v>
      </c>
      <c r="F81" s="1" t="s">
        <v>429</v>
      </c>
      <c r="G81" s="1" t="s">
        <v>431</v>
      </c>
      <c r="H81" s="1" t="s">
        <v>430</v>
      </c>
      <c r="J81" s="5" t="s">
        <v>16</v>
      </c>
      <c r="K81" s="5" t="s">
        <v>17</v>
      </c>
      <c r="L81" s="5" t="s">
        <v>17</v>
      </c>
      <c r="M81" s="5" t="s">
        <v>19</v>
      </c>
      <c r="N81" s="5" t="s">
        <v>18</v>
      </c>
    </row>
    <row r="82" spans="1:14" ht="30" customHeight="1" x14ac:dyDescent="0.25">
      <c r="A82" s="5">
        <v>72</v>
      </c>
      <c r="B82" s="1" t="s">
        <v>145</v>
      </c>
      <c r="C82" s="5" t="s">
        <v>151</v>
      </c>
      <c r="D82" s="5" t="s">
        <v>790</v>
      </c>
      <c r="E82" s="5" t="s">
        <v>28</v>
      </c>
      <c r="F82" s="1" t="s">
        <v>432</v>
      </c>
      <c r="G82" s="1" t="s">
        <v>434</v>
      </c>
      <c r="H82" s="1" t="s">
        <v>433</v>
      </c>
      <c r="J82" s="5" t="s">
        <v>16</v>
      </c>
      <c r="K82" s="5" t="s">
        <v>17</v>
      </c>
      <c r="L82" s="5" t="s">
        <v>17</v>
      </c>
      <c r="M82" s="5" t="s">
        <v>19</v>
      </c>
      <c r="N82" s="5" t="s">
        <v>18</v>
      </c>
    </row>
    <row r="83" spans="1:14" ht="30" customHeight="1" x14ac:dyDescent="0.25">
      <c r="A83" s="5">
        <v>74</v>
      </c>
      <c r="B83" s="1" t="s">
        <v>69</v>
      </c>
      <c r="C83" s="5" t="s">
        <v>152</v>
      </c>
      <c r="D83" s="5" t="s">
        <v>791</v>
      </c>
      <c r="E83" s="5" t="s">
        <v>28</v>
      </c>
      <c r="F83" s="1" t="s">
        <v>435</v>
      </c>
      <c r="G83" s="1" t="s">
        <v>437</v>
      </c>
      <c r="H83" s="1" t="s">
        <v>436</v>
      </c>
      <c r="J83" s="5" t="s">
        <v>16</v>
      </c>
      <c r="K83" s="5" t="s">
        <v>17</v>
      </c>
      <c r="L83" s="5" t="s">
        <v>17</v>
      </c>
      <c r="M83" s="5" t="s">
        <v>19</v>
      </c>
      <c r="N83" s="5" t="s">
        <v>18</v>
      </c>
    </row>
    <row r="84" spans="1:14" ht="30" customHeight="1" x14ac:dyDescent="0.25">
      <c r="A84" s="5">
        <v>75</v>
      </c>
      <c r="B84" s="1" t="s">
        <v>86</v>
      </c>
      <c r="C84" s="5" t="s">
        <v>153</v>
      </c>
      <c r="D84" s="5" t="s">
        <v>792</v>
      </c>
      <c r="E84" s="5" t="s">
        <v>28</v>
      </c>
      <c r="F84" s="1" t="s">
        <v>438</v>
      </c>
      <c r="G84" s="1" t="s">
        <v>440</v>
      </c>
      <c r="H84" s="1" t="s">
        <v>439</v>
      </c>
      <c r="I84" s="1" t="s">
        <v>304</v>
      </c>
      <c r="J84" s="5" t="s">
        <v>16</v>
      </c>
      <c r="K84" s="5" t="s">
        <v>17</v>
      </c>
      <c r="L84" s="5" t="s">
        <v>17</v>
      </c>
      <c r="M84" s="5" t="s">
        <v>19</v>
      </c>
      <c r="N84" s="5" t="s">
        <v>18</v>
      </c>
    </row>
    <row r="85" spans="1:14" ht="30" customHeight="1" x14ac:dyDescent="0.25">
      <c r="A85" s="5">
        <v>76</v>
      </c>
      <c r="B85" s="1" t="s">
        <v>155</v>
      </c>
      <c r="C85" s="5" t="s">
        <v>154</v>
      </c>
      <c r="D85" s="5" t="s">
        <v>793</v>
      </c>
      <c r="E85" s="5" t="s">
        <v>28</v>
      </c>
      <c r="F85" s="1" t="s">
        <v>441</v>
      </c>
      <c r="G85" s="1" t="s">
        <v>443</v>
      </c>
      <c r="H85" s="1" t="s">
        <v>442</v>
      </c>
      <c r="J85" s="5" t="s">
        <v>16</v>
      </c>
      <c r="K85" s="5" t="s">
        <v>17</v>
      </c>
      <c r="L85" s="5" t="s">
        <v>17</v>
      </c>
      <c r="M85" s="5" t="s">
        <v>19</v>
      </c>
      <c r="N85" s="5" t="s">
        <v>18</v>
      </c>
    </row>
    <row r="86" spans="1:14" ht="30" customHeight="1" x14ac:dyDescent="0.25">
      <c r="A86" s="5">
        <v>77</v>
      </c>
      <c r="B86" s="1" t="s">
        <v>157</v>
      </c>
      <c r="C86" s="5" t="s">
        <v>156</v>
      </c>
      <c r="D86" s="5" t="s">
        <v>794</v>
      </c>
      <c r="E86" s="5" t="s">
        <v>28</v>
      </c>
      <c r="F86" s="1" t="s">
        <v>444</v>
      </c>
      <c r="G86" s="1" t="s">
        <v>446</v>
      </c>
      <c r="H86" s="1" t="s">
        <v>445</v>
      </c>
      <c r="J86" s="5" t="s">
        <v>16</v>
      </c>
      <c r="K86" s="5" t="s">
        <v>17</v>
      </c>
      <c r="L86" s="5" t="s">
        <v>17</v>
      </c>
      <c r="M86" s="5" t="s">
        <v>19</v>
      </c>
      <c r="N86" s="5" t="s">
        <v>18</v>
      </c>
    </row>
    <row r="87" spans="1:14" ht="30" customHeight="1" x14ac:dyDescent="0.25">
      <c r="A87" s="5">
        <v>78</v>
      </c>
      <c r="B87" s="1" t="s">
        <v>159</v>
      </c>
      <c r="C87" s="5" t="s">
        <v>158</v>
      </c>
      <c r="D87" s="5" t="s">
        <v>795</v>
      </c>
      <c r="E87" s="5" t="s">
        <v>28</v>
      </c>
      <c r="F87" s="1" t="s">
        <v>447</v>
      </c>
      <c r="G87" s="1" t="s">
        <v>449</v>
      </c>
      <c r="H87" s="1" t="s">
        <v>448</v>
      </c>
      <c r="J87" s="5" t="s">
        <v>16</v>
      </c>
      <c r="K87" s="5" t="s">
        <v>17</v>
      </c>
      <c r="L87" s="5" t="s">
        <v>17</v>
      </c>
      <c r="M87" s="5" t="s">
        <v>19</v>
      </c>
      <c r="N87" s="5" t="s">
        <v>18</v>
      </c>
    </row>
    <row r="88" spans="1:14" ht="30" customHeight="1" x14ac:dyDescent="0.25">
      <c r="A88" s="5">
        <v>79</v>
      </c>
      <c r="B88" s="1" t="s">
        <v>161</v>
      </c>
      <c r="C88" s="5" t="s">
        <v>160</v>
      </c>
      <c r="D88" s="5" t="s">
        <v>796</v>
      </c>
      <c r="E88" s="5" t="s">
        <v>28</v>
      </c>
      <c r="F88" s="1" t="s">
        <v>450</v>
      </c>
      <c r="G88" s="1" t="s">
        <v>452</v>
      </c>
      <c r="H88" s="1" t="s">
        <v>451</v>
      </c>
      <c r="J88" s="5" t="s">
        <v>16</v>
      </c>
      <c r="K88" s="5" t="s">
        <v>17</v>
      </c>
      <c r="L88" s="5" t="s">
        <v>17</v>
      </c>
      <c r="M88" s="5" t="s">
        <v>19</v>
      </c>
      <c r="N88" s="5" t="s">
        <v>18</v>
      </c>
    </row>
    <row r="89" spans="1:14" ht="30" customHeight="1" x14ac:dyDescent="0.25">
      <c r="A89" s="5">
        <v>80</v>
      </c>
      <c r="B89" s="1" t="s">
        <v>161</v>
      </c>
      <c r="C89" s="5" t="s">
        <v>162</v>
      </c>
      <c r="D89" s="5" t="s">
        <v>797</v>
      </c>
      <c r="E89" s="5" t="s">
        <v>28</v>
      </c>
      <c r="F89" s="1" t="s">
        <v>453</v>
      </c>
      <c r="G89" s="1" t="s">
        <v>455</v>
      </c>
      <c r="H89" s="1" t="s">
        <v>454</v>
      </c>
      <c r="J89" s="5" t="s">
        <v>16</v>
      </c>
      <c r="K89" s="5" t="s">
        <v>17</v>
      </c>
      <c r="L89" s="5" t="s">
        <v>17</v>
      </c>
      <c r="M89" s="5" t="s">
        <v>19</v>
      </c>
      <c r="N89" s="5" t="s">
        <v>18</v>
      </c>
    </row>
    <row r="90" spans="1:14" ht="30" customHeight="1" x14ac:dyDescent="0.25">
      <c r="A90" s="5">
        <v>82</v>
      </c>
      <c r="B90" s="1" t="s">
        <v>164</v>
      </c>
      <c r="C90" s="5" t="s">
        <v>163</v>
      </c>
      <c r="D90" s="5" t="s">
        <v>798</v>
      </c>
      <c r="E90" s="5" t="s">
        <v>28</v>
      </c>
      <c r="F90" s="1" t="s">
        <v>456</v>
      </c>
      <c r="G90" s="1" t="s">
        <v>458</v>
      </c>
      <c r="H90" s="1" t="s">
        <v>457</v>
      </c>
      <c r="J90" s="5" t="s">
        <v>16</v>
      </c>
      <c r="K90" s="5" t="s">
        <v>17</v>
      </c>
      <c r="L90" s="5" t="s">
        <v>17</v>
      </c>
      <c r="M90" s="5" t="s">
        <v>19</v>
      </c>
      <c r="N90" s="5" t="s">
        <v>18</v>
      </c>
    </row>
    <row r="91" spans="1:14" ht="30" customHeight="1" x14ac:dyDescent="0.25">
      <c r="A91" s="5">
        <v>83</v>
      </c>
      <c r="B91" s="1" t="s">
        <v>157</v>
      </c>
      <c r="C91" s="5" t="s">
        <v>165</v>
      </c>
      <c r="D91" s="5" t="s">
        <v>799</v>
      </c>
      <c r="E91" s="5" t="s">
        <v>28</v>
      </c>
      <c r="F91" s="1" t="s">
        <v>459</v>
      </c>
      <c r="G91" s="1" t="s">
        <v>461</v>
      </c>
      <c r="H91" s="1" t="s">
        <v>460</v>
      </c>
      <c r="I91" s="1" t="s">
        <v>462</v>
      </c>
      <c r="J91" s="5" t="s">
        <v>16</v>
      </c>
      <c r="K91" s="5" t="s">
        <v>17</v>
      </c>
      <c r="L91" s="5" t="s">
        <v>17</v>
      </c>
      <c r="M91" s="5" t="s">
        <v>19</v>
      </c>
      <c r="N91" s="5" t="s">
        <v>18</v>
      </c>
    </row>
    <row r="92" spans="1:14" ht="30" customHeight="1" x14ac:dyDescent="0.25">
      <c r="A92" s="5">
        <v>84</v>
      </c>
      <c r="B92" s="1" t="s">
        <v>60</v>
      </c>
      <c r="C92" s="5" t="s">
        <v>166</v>
      </c>
      <c r="D92" s="5" t="s">
        <v>800</v>
      </c>
      <c r="E92" s="5" t="s">
        <v>28</v>
      </c>
      <c r="F92" s="1" t="s">
        <v>463</v>
      </c>
      <c r="G92" s="1" t="s">
        <v>465</v>
      </c>
      <c r="H92" s="1" t="s">
        <v>464</v>
      </c>
      <c r="I92" s="1" t="s">
        <v>466</v>
      </c>
      <c r="J92" s="5" t="s">
        <v>16</v>
      </c>
      <c r="K92" s="5" t="s">
        <v>17</v>
      </c>
      <c r="L92" s="5" t="s">
        <v>17</v>
      </c>
      <c r="M92" s="5" t="s">
        <v>19</v>
      </c>
      <c r="N92" s="5" t="s">
        <v>18</v>
      </c>
    </row>
    <row r="93" spans="1:14" ht="30" customHeight="1" x14ac:dyDescent="0.25">
      <c r="A93" s="5">
        <v>85</v>
      </c>
      <c r="B93" s="1" t="s">
        <v>161</v>
      </c>
      <c r="C93" s="5" t="s">
        <v>167</v>
      </c>
      <c r="D93" s="5" t="s">
        <v>801</v>
      </c>
      <c r="E93" s="5" t="s">
        <v>28</v>
      </c>
      <c r="F93" s="1" t="s">
        <v>467</v>
      </c>
      <c r="G93" s="1" t="s">
        <v>469</v>
      </c>
      <c r="H93" s="1" t="s">
        <v>468</v>
      </c>
      <c r="J93" s="5" t="s">
        <v>16</v>
      </c>
      <c r="K93" s="5" t="s">
        <v>17</v>
      </c>
      <c r="L93" s="5" t="s">
        <v>17</v>
      </c>
      <c r="M93" s="5" t="s">
        <v>19</v>
      </c>
      <c r="N93" s="5" t="s">
        <v>18</v>
      </c>
    </row>
    <row r="94" spans="1:14" ht="30" customHeight="1" x14ac:dyDescent="0.25">
      <c r="A94" s="5">
        <v>86</v>
      </c>
      <c r="B94" s="1" t="s">
        <v>79</v>
      </c>
      <c r="C94" s="5" t="s">
        <v>168</v>
      </c>
      <c r="D94" s="5" t="s">
        <v>802</v>
      </c>
      <c r="E94" s="5" t="s">
        <v>28</v>
      </c>
      <c r="F94" s="1" t="s">
        <v>470</v>
      </c>
      <c r="G94" s="1" t="s">
        <v>472</v>
      </c>
      <c r="H94" s="1" t="s">
        <v>471</v>
      </c>
      <c r="J94" s="5" t="s">
        <v>16</v>
      </c>
      <c r="K94" s="5" t="s">
        <v>16</v>
      </c>
      <c r="L94" s="5" t="s">
        <v>17</v>
      </c>
      <c r="M94" s="5" t="s">
        <v>19</v>
      </c>
      <c r="N94" s="5" t="s">
        <v>18</v>
      </c>
    </row>
    <row r="95" spans="1:14" ht="30" customHeight="1" x14ac:dyDescent="0.25">
      <c r="A95" s="5">
        <v>87</v>
      </c>
      <c r="B95" s="1" t="s">
        <v>170</v>
      </c>
      <c r="C95" s="5" t="s">
        <v>169</v>
      </c>
      <c r="D95" s="5" t="s">
        <v>803</v>
      </c>
      <c r="E95" s="5" t="s">
        <v>28</v>
      </c>
      <c r="F95" s="1" t="s">
        <v>473</v>
      </c>
      <c r="G95" s="1" t="s">
        <v>475</v>
      </c>
      <c r="H95" s="1" t="s">
        <v>474</v>
      </c>
      <c r="J95" s="5" t="s">
        <v>17</v>
      </c>
      <c r="K95" s="5" t="s">
        <v>16</v>
      </c>
      <c r="L95" s="5" t="s">
        <v>17</v>
      </c>
      <c r="M95" s="5" t="s">
        <v>19</v>
      </c>
      <c r="N95" s="5" t="s">
        <v>18</v>
      </c>
    </row>
    <row r="96" spans="1:14" ht="30" customHeight="1" x14ac:dyDescent="0.25">
      <c r="A96" s="5">
        <v>88</v>
      </c>
      <c r="B96" s="1" t="s">
        <v>172</v>
      </c>
      <c r="C96" s="5" t="s">
        <v>171</v>
      </c>
      <c r="D96" s="5" t="s">
        <v>804</v>
      </c>
      <c r="E96" s="5" t="s">
        <v>28</v>
      </c>
      <c r="F96" s="1" t="s">
        <v>476</v>
      </c>
      <c r="G96" s="1" t="s">
        <v>478</v>
      </c>
      <c r="H96" s="1" t="s">
        <v>477</v>
      </c>
      <c r="J96" s="5" t="s">
        <v>16</v>
      </c>
      <c r="K96" s="5" t="s">
        <v>16</v>
      </c>
      <c r="L96" s="5" t="s">
        <v>17</v>
      </c>
      <c r="M96" s="5" t="s">
        <v>19</v>
      </c>
      <c r="N96" s="5" t="s">
        <v>18</v>
      </c>
    </row>
    <row r="97" spans="1:14" ht="30" customHeight="1" x14ac:dyDescent="0.25">
      <c r="A97" s="5">
        <v>89</v>
      </c>
      <c r="B97" s="1" t="s">
        <v>110</v>
      </c>
      <c r="C97" s="5" t="s">
        <v>173</v>
      </c>
      <c r="D97" s="5" t="s">
        <v>805</v>
      </c>
      <c r="E97" s="5" t="s">
        <v>28</v>
      </c>
      <c r="F97" s="1" t="s">
        <v>479</v>
      </c>
      <c r="G97" s="1" t="s">
        <v>481</v>
      </c>
      <c r="H97" s="1" t="s">
        <v>480</v>
      </c>
      <c r="J97" s="5" t="s">
        <v>16</v>
      </c>
      <c r="K97" s="5" t="s">
        <v>16</v>
      </c>
      <c r="L97" s="5" t="s">
        <v>17</v>
      </c>
      <c r="M97" s="5" t="s">
        <v>19</v>
      </c>
      <c r="N97" s="5" t="s">
        <v>18</v>
      </c>
    </row>
    <row r="98" spans="1:14" ht="30" customHeight="1" x14ac:dyDescent="0.25">
      <c r="A98" s="5">
        <v>90</v>
      </c>
      <c r="B98" s="1" t="s">
        <v>175</v>
      </c>
      <c r="C98" s="5" t="s">
        <v>174</v>
      </c>
      <c r="D98" s="5" t="s">
        <v>806</v>
      </c>
      <c r="E98" s="5" t="s">
        <v>28</v>
      </c>
      <c r="F98" s="1" t="s">
        <v>482</v>
      </c>
      <c r="G98" s="1" t="s">
        <v>484</v>
      </c>
      <c r="H98" s="1" t="s">
        <v>483</v>
      </c>
      <c r="J98" s="5" t="s">
        <v>16</v>
      </c>
      <c r="K98" s="5" t="s">
        <v>17</v>
      </c>
      <c r="L98" s="5" t="s">
        <v>17</v>
      </c>
      <c r="M98" s="5" t="s">
        <v>19</v>
      </c>
      <c r="N98" s="5" t="s">
        <v>18</v>
      </c>
    </row>
    <row r="99" spans="1:14" ht="30" customHeight="1" x14ac:dyDescent="0.25">
      <c r="A99" s="5">
        <v>91</v>
      </c>
      <c r="B99" s="1" t="s">
        <v>175</v>
      </c>
      <c r="C99" s="5" t="s">
        <v>176</v>
      </c>
      <c r="D99" s="5" t="s">
        <v>807</v>
      </c>
      <c r="E99" s="5" t="s">
        <v>28</v>
      </c>
      <c r="F99" s="1" t="s">
        <v>485</v>
      </c>
      <c r="G99" s="1" t="s">
        <v>487</v>
      </c>
      <c r="H99" s="1" t="s">
        <v>486</v>
      </c>
      <c r="J99" s="5" t="s">
        <v>16</v>
      </c>
      <c r="K99" s="5" t="s">
        <v>17</v>
      </c>
      <c r="L99" s="5" t="s">
        <v>17</v>
      </c>
      <c r="M99" s="5" t="s">
        <v>19</v>
      </c>
      <c r="N99" s="5" t="s">
        <v>18</v>
      </c>
    </row>
    <row r="100" spans="1:14" ht="30" customHeight="1" x14ac:dyDescent="0.25">
      <c r="A100" s="5">
        <v>92</v>
      </c>
      <c r="B100" s="1" t="s">
        <v>178</v>
      </c>
      <c r="C100" s="5" t="s">
        <v>177</v>
      </c>
      <c r="D100" s="5" t="s">
        <v>808</v>
      </c>
      <c r="E100" s="5" t="s">
        <v>28</v>
      </c>
      <c r="F100" s="1" t="s">
        <v>177</v>
      </c>
      <c r="G100" s="1" t="s">
        <v>489</v>
      </c>
      <c r="H100" s="1" t="s">
        <v>488</v>
      </c>
      <c r="J100" s="5" t="s">
        <v>16</v>
      </c>
      <c r="K100" s="5" t="s">
        <v>17</v>
      </c>
      <c r="L100" s="5" t="s">
        <v>17</v>
      </c>
      <c r="M100" s="5" t="s">
        <v>19</v>
      </c>
      <c r="N100" s="5" t="s">
        <v>18</v>
      </c>
    </row>
    <row r="101" spans="1:14" ht="30" customHeight="1" x14ac:dyDescent="0.25">
      <c r="A101" s="5">
        <v>93</v>
      </c>
      <c r="B101" s="1" t="s">
        <v>64</v>
      </c>
      <c r="C101" s="5" t="s">
        <v>179</v>
      </c>
      <c r="D101" s="5" t="s">
        <v>809</v>
      </c>
      <c r="E101" s="5" t="s">
        <v>28</v>
      </c>
      <c r="F101" s="1" t="s">
        <v>490</v>
      </c>
      <c r="G101" s="1" t="s">
        <v>492</v>
      </c>
      <c r="H101" s="1" t="s">
        <v>491</v>
      </c>
      <c r="J101" s="5" t="s">
        <v>17</v>
      </c>
      <c r="K101" s="5" t="s">
        <v>17</v>
      </c>
      <c r="L101" s="5" t="s">
        <v>17</v>
      </c>
      <c r="M101" s="5" t="s">
        <v>19</v>
      </c>
      <c r="N101" s="5" t="s">
        <v>18</v>
      </c>
    </row>
    <row r="102" spans="1:14" ht="30" customHeight="1" x14ac:dyDescent="0.25">
      <c r="A102" s="5">
        <v>95</v>
      </c>
      <c r="B102" s="1" t="s">
        <v>181</v>
      </c>
      <c r="C102" s="5" t="s">
        <v>180</v>
      </c>
      <c r="D102" s="5" t="s">
        <v>810</v>
      </c>
      <c r="E102" s="5" t="s">
        <v>28</v>
      </c>
      <c r="F102" s="1" t="s">
        <v>493</v>
      </c>
      <c r="G102" s="1" t="s">
        <v>495</v>
      </c>
      <c r="H102" s="1" t="s">
        <v>494</v>
      </c>
      <c r="J102" s="5" t="s">
        <v>16</v>
      </c>
      <c r="K102" s="5" t="s">
        <v>17</v>
      </c>
      <c r="L102" s="5" t="s">
        <v>17</v>
      </c>
      <c r="M102" s="5" t="s">
        <v>19</v>
      </c>
      <c r="N102" s="5" t="s">
        <v>18</v>
      </c>
    </row>
    <row r="103" spans="1:14" ht="30" customHeight="1" x14ac:dyDescent="0.25">
      <c r="A103" s="5">
        <v>96</v>
      </c>
      <c r="B103" s="1" t="s">
        <v>183</v>
      </c>
      <c r="C103" s="5" t="s">
        <v>182</v>
      </c>
      <c r="D103" s="5" t="s">
        <v>811</v>
      </c>
      <c r="E103" s="5" t="s">
        <v>28</v>
      </c>
      <c r="F103" s="1" t="s">
        <v>496</v>
      </c>
      <c r="G103" s="1" t="s">
        <v>498</v>
      </c>
      <c r="H103" s="1" t="s">
        <v>497</v>
      </c>
      <c r="I103" s="1" t="s">
        <v>304</v>
      </c>
      <c r="J103" s="5" t="s">
        <v>16</v>
      </c>
      <c r="K103" s="5" t="s">
        <v>17</v>
      </c>
      <c r="L103" s="5" t="s">
        <v>17</v>
      </c>
      <c r="M103" s="5" t="s">
        <v>19</v>
      </c>
      <c r="N103" s="5" t="s">
        <v>18</v>
      </c>
    </row>
    <row r="104" spans="1:14" ht="30" customHeight="1" x14ac:dyDescent="0.25">
      <c r="A104" s="5">
        <v>98</v>
      </c>
      <c r="B104" s="1" t="s">
        <v>175</v>
      </c>
      <c r="C104" s="5" t="s">
        <v>184</v>
      </c>
      <c r="D104" s="5" t="s">
        <v>812</v>
      </c>
      <c r="E104" s="5" t="s">
        <v>28</v>
      </c>
      <c r="F104" s="3" t="s">
        <v>499</v>
      </c>
      <c r="G104" s="1" t="s">
        <v>501</v>
      </c>
      <c r="H104" s="1" t="s">
        <v>500</v>
      </c>
      <c r="J104" s="5" t="s">
        <v>17</v>
      </c>
      <c r="K104" s="5" t="s">
        <v>17</v>
      </c>
      <c r="L104" s="5" t="s">
        <v>17</v>
      </c>
      <c r="M104" s="5" t="s">
        <v>19</v>
      </c>
      <c r="N104" s="5" t="s">
        <v>18</v>
      </c>
    </row>
    <row r="105" spans="1:14" ht="30" customHeight="1" x14ac:dyDescent="0.25">
      <c r="A105" s="5">
        <v>99</v>
      </c>
      <c r="B105" s="1" t="s">
        <v>186</v>
      </c>
      <c r="C105" s="5" t="s">
        <v>185</v>
      </c>
      <c r="D105" s="5" t="s">
        <v>813</v>
      </c>
      <c r="E105" s="5" t="s">
        <v>28</v>
      </c>
      <c r="F105" s="1" t="s">
        <v>502</v>
      </c>
      <c r="G105" s="4" t="s">
        <v>504</v>
      </c>
      <c r="H105" s="1" t="s">
        <v>503</v>
      </c>
      <c r="I105" s="1" t="s">
        <v>505</v>
      </c>
      <c r="J105" s="5" t="s">
        <v>16</v>
      </c>
      <c r="K105" s="5" t="s">
        <v>16</v>
      </c>
      <c r="L105" s="5" t="s">
        <v>17</v>
      </c>
      <c r="M105" s="5" t="s">
        <v>19</v>
      </c>
      <c r="N105" s="5" t="s">
        <v>18</v>
      </c>
    </row>
    <row r="106" spans="1:14" ht="30" customHeight="1" x14ac:dyDescent="0.25">
      <c r="A106" s="5">
        <v>102</v>
      </c>
      <c r="B106" s="1" t="s">
        <v>161</v>
      </c>
      <c r="C106" s="5" t="s">
        <v>187</v>
      </c>
      <c r="D106" s="5" t="s">
        <v>814</v>
      </c>
      <c r="E106" s="5" t="s">
        <v>28</v>
      </c>
      <c r="F106" s="1" t="s">
        <v>506</v>
      </c>
      <c r="G106" s="4" t="s">
        <v>508</v>
      </c>
      <c r="H106" s="1" t="s">
        <v>507</v>
      </c>
      <c r="J106" s="5" t="s">
        <v>16</v>
      </c>
      <c r="K106" s="5" t="s">
        <v>17</v>
      </c>
      <c r="L106" s="5" t="s">
        <v>17</v>
      </c>
      <c r="M106" s="5" t="s">
        <v>19</v>
      </c>
      <c r="N106" s="5" t="s">
        <v>18</v>
      </c>
    </row>
    <row r="107" spans="1:14" ht="30" customHeight="1" x14ac:dyDescent="0.25">
      <c r="A107" s="5">
        <v>104</v>
      </c>
      <c r="B107" s="1" t="s">
        <v>161</v>
      </c>
      <c r="C107" s="5" t="s">
        <v>188</v>
      </c>
      <c r="D107" s="5" t="s">
        <v>815</v>
      </c>
      <c r="E107" s="5" t="s">
        <v>28</v>
      </c>
      <c r="F107" s="1" t="s">
        <v>509</v>
      </c>
      <c r="G107" s="1" t="s">
        <v>511</v>
      </c>
      <c r="H107" s="1" t="s">
        <v>510</v>
      </c>
      <c r="J107" s="5" t="s">
        <v>16</v>
      </c>
      <c r="K107" s="5" t="s">
        <v>17</v>
      </c>
      <c r="L107" s="5" t="s">
        <v>17</v>
      </c>
      <c r="M107" s="5" t="s">
        <v>19</v>
      </c>
      <c r="N107" s="5" t="s">
        <v>18</v>
      </c>
    </row>
    <row r="108" spans="1:14" ht="30" customHeight="1" x14ac:dyDescent="0.25">
      <c r="A108" s="5">
        <v>105</v>
      </c>
      <c r="B108" s="1" t="s">
        <v>190</v>
      </c>
      <c r="C108" s="5" t="s">
        <v>189</v>
      </c>
      <c r="D108" s="5" t="s">
        <v>816</v>
      </c>
      <c r="E108" s="5" t="s">
        <v>28</v>
      </c>
      <c r="F108" s="1" t="s">
        <v>512</v>
      </c>
      <c r="G108" s="1" t="s">
        <v>514</v>
      </c>
      <c r="H108" s="1" t="s">
        <v>513</v>
      </c>
      <c r="J108" s="5" t="s">
        <v>16</v>
      </c>
      <c r="K108" s="5" t="s">
        <v>16</v>
      </c>
      <c r="L108" s="5" t="s">
        <v>16</v>
      </c>
      <c r="M108" s="5" t="s">
        <v>19</v>
      </c>
      <c r="N108" s="5" t="s">
        <v>18</v>
      </c>
    </row>
    <row r="109" spans="1:14" ht="30" customHeight="1" x14ac:dyDescent="0.25">
      <c r="A109" s="5">
        <v>111</v>
      </c>
      <c r="B109" s="1" t="s">
        <v>559</v>
      </c>
      <c r="C109" s="5" t="s">
        <v>558</v>
      </c>
      <c r="D109" s="5" t="s">
        <v>817</v>
      </c>
      <c r="E109" s="5" t="s">
        <v>28</v>
      </c>
      <c r="F109" s="1" t="s">
        <v>557</v>
      </c>
      <c r="G109" s="1" t="s">
        <v>595</v>
      </c>
      <c r="H109" s="1" t="s">
        <v>556</v>
      </c>
      <c r="J109" s="5" t="s">
        <v>17</v>
      </c>
      <c r="K109" s="5" t="s">
        <v>17</v>
      </c>
      <c r="L109" s="5" t="s">
        <v>17</v>
      </c>
      <c r="M109" s="5" t="s">
        <v>19</v>
      </c>
      <c r="N109" s="5" t="s">
        <v>18</v>
      </c>
    </row>
    <row r="110" spans="1:14" ht="30" customHeight="1" x14ac:dyDescent="0.25">
      <c r="A110" s="5">
        <v>112</v>
      </c>
      <c r="B110" s="1" t="s">
        <v>86</v>
      </c>
      <c r="C110" s="5" t="s">
        <v>555</v>
      </c>
      <c r="D110" s="5" t="s">
        <v>818</v>
      </c>
      <c r="E110" s="5" t="s">
        <v>28</v>
      </c>
      <c r="F110" s="1" t="s">
        <v>554</v>
      </c>
      <c r="G110" s="1" t="s">
        <v>648</v>
      </c>
      <c r="H110" s="1" t="s">
        <v>553</v>
      </c>
      <c r="J110" s="5" t="s">
        <v>16</v>
      </c>
      <c r="K110" s="5" t="s">
        <v>16</v>
      </c>
      <c r="L110" s="5" t="s">
        <v>16</v>
      </c>
      <c r="M110" s="5" t="s">
        <v>19</v>
      </c>
      <c r="N110" s="5" t="s">
        <v>18</v>
      </c>
    </row>
    <row r="111" spans="1:14" ht="30" customHeight="1" x14ac:dyDescent="0.25">
      <c r="A111" s="5">
        <v>115</v>
      </c>
      <c r="B111" s="1" t="s">
        <v>86</v>
      </c>
      <c r="C111" s="5" t="s">
        <v>549</v>
      </c>
      <c r="D111" s="5" t="s">
        <v>819</v>
      </c>
      <c r="E111" s="5" t="s">
        <v>28</v>
      </c>
      <c r="F111" s="1" t="s">
        <v>548</v>
      </c>
      <c r="G111" s="1" t="s">
        <v>564</v>
      </c>
      <c r="H111" s="1" t="s">
        <v>547</v>
      </c>
      <c r="J111" s="5" t="s">
        <v>17</v>
      </c>
      <c r="K111" s="5" t="s">
        <v>17</v>
      </c>
      <c r="L111" s="5" t="s">
        <v>17</v>
      </c>
      <c r="M111" s="5" t="s">
        <v>19</v>
      </c>
      <c r="N111" s="5" t="s">
        <v>18</v>
      </c>
    </row>
    <row r="112" spans="1:14" ht="30" customHeight="1" x14ac:dyDescent="0.25">
      <c r="A112" s="5">
        <v>116</v>
      </c>
      <c r="B112" s="1" t="s">
        <v>86</v>
      </c>
      <c r="C112" s="5" t="s">
        <v>546</v>
      </c>
      <c r="D112" s="5" t="s">
        <v>820</v>
      </c>
      <c r="E112" s="5" t="s">
        <v>28</v>
      </c>
      <c r="F112" s="1" t="s">
        <v>545</v>
      </c>
      <c r="G112" s="1" t="s">
        <v>625</v>
      </c>
      <c r="H112" s="1" t="s">
        <v>544</v>
      </c>
      <c r="J112" s="5" t="s">
        <v>17</v>
      </c>
      <c r="K112" s="5" t="s">
        <v>17</v>
      </c>
      <c r="L112" s="5" t="s">
        <v>17</v>
      </c>
      <c r="M112" s="5" t="s">
        <v>19</v>
      </c>
      <c r="N112" s="5" t="s">
        <v>18</v>
      </c>
    </row>
    <row r="113" spans="1:14" ht="30" customHeight="1" x14ac:dyDescent="0.25">
      <c r="A113" s="5">
        <v>117</v>
      </c>
      <c r="B113" s="1" t="s">
        <v>86</v>
      </c>
      <c r="C113" s="5" t="s">
        <v>543</v>
      </c>
      <c r="D113" s="5" t="s">
        <v>821</v>
      </c>
      <c r="E113" s="5" t="s">
        <v>28</v>
      </c>
      <c r="F113" s="1" t="s">
        <v>542</v>
      </c>
      <c r="G113" s="1" t="s">
        <v>574</v>
      </c>
      <c r="H113" s="1" t="s">
        <v>541</v>
      </c>
      <c r="J113" s="5" t="s">
        <v>16</v>
      </c>
      <c r="K113" s="5" t="s">
        <v>16</v>
      </c>
      <c r="L113" s="5" t="s">
        <v>17</v>
      </c>
      <c r="M113" s="5" t="s">
        <v>19</v>
      </c>
      <c r="N113" s="5" t="s">
        <v>18</v>
      </c>
    </row>
    <row r="114" spans="1:14" ht="30" customHeight="1" x14ac:dyDescent="0.25">
      <c r="A114" s="5">
        <v>119</v>
      </c>
      <c r="B114" s="1" t="s">
        <v>573</v>
      </c>
      <c r="C114" s="5" t="s">
        <v>622</v>
      </c>
      <c r="D114" s="5" t="s">
        <v>822</v>
      </c>
      <c r="E114" s="5" t="s">
        <v>28</v>
      </c>
      <c r="F114" s="1" t="s">
        <v>572</v>
      </c>
      <c r="G114" s="1" t="s">
        <v>636</v>
      </c>
      <c r="H114" s="1" t="s">
        <v>572</v>
      </c>
      <c r="J114" s="5" t="s">
        <v>16</v>
      </c>
      <c r="K114" s="5" t="s">
        <v>16</v>
      </c>
      <c r="L114" s="5" t="s">
        <v>17</v>
      </c>
      <c r="M114" s="5" t="s">
        <v>19</v>
      </c>
      <c r="N114" s="5" t="s">
        <v>18</v>
      </c>
    </row>
    <row r="115" spans="1:14" ht="30" customHeight="1" x14ac:dyDescent="0.25">
      <c r="A115" s="5">
        <v>120</v>
      </c>
      <c r="B115" s="1" t="s">
        <v>569</v>
      </c>
      <c r="C115" s="5" t="s">
        <v>571</v>
      </c>
      <c r="D115" s="5" t="s">
        <v>823</v>
      </c>
      <c r="E115" s="5" t="s">
        <v>28</v>
      </c>
      <c r="F115" s="1" t="s">
        <v>570</v>
      </c>
      <c r="G115" s="1" t="s">
        <v>587</v>
      </c>
      <c r="H115" s="1" t="s">
        <v>586</v>
      </c>
      <c r="J115" s="5" t="s">
        <v>16</v>
      </c>
      <c r="K115" s="5" t="s">
        <v>17</v>
      </c>
      <c r="L115" s="5" t="s">
        <v>17</v>
      </c>
      <c r="M115" s="5" t="s">
        <v>19</v>
      </c>
      <c r="N115" s="5" t="s">
        <v>18</v>
      </c>
    </row>
    <row r="116" spans="1:14" ht="30" customHeight="1" x14ac:dyDescent="0.25">
      <c r="A116" s="5">
        <v>121</v>
      </c>
      <c r="B116" s="1" t="s">
        <v>569</v>
      </c>
      <c r="C116" s="5" t="s">
        <v>568</v>
      </c>
      <c r="D116" s="5" t="s">
        <v>824</v>
      </c>
      <c r="E116" s="5" t="s">
        <v>28</v>
      </c>
      <c r="F116" s="1" t="s">
        <v>567</v>
      </c>
      <c r="G116" s="1" t="s">
        <v>631</v>
      </c>
      <c r="H116" s="1" t="s">
        <v>621</v>
      </c>
      <c r="J116" s="5" t="s">
        <v>16</v>
      </c>
      <c r="K116" s="5" t="s">
        <v>17</v>
      </c>
      <c r="L116" s="5" t="s">
        <v>17</v>
      </c>
      <c r="M116" s="5" t="s">
        <v>19</v>
      </c>
      <c r="N116" s="5" t="s">
        <v>18</v>
      </c>
    </row>
    <row r="117" spans="1:14" ht="30" customHeight="1" x14ac:dyDescent="0.25">
      <c r="A117" s="5">
        <v>123</v>
      </c>
      <c r="B117" s="1" t="s">
        <v>86</v>
      </c>
      <c r="C117" s="5" t="s">
        <v>577</v>
      </c>
      <c r="D117" s="5" t="s">
        <v>825</v>
      </c>
      <c r="E117" s="5" t="s">
        <v>28</v>
      </c>
      <c r="F117" s="1" t="s">
        <v>576</v>
      </c>
      <c r="G117" s="1" t="s">
        <v>606</v>
      </c>
      <c r="H117" s="1" t="s">
        <v>575</v>
      </c>
      <c r="J117" s="5" t="s">
        <v>16</v>
      </c>
      <c r="K117" s="5" t="s">
        <v>17</v>
      </c>
      <c r="L117" s="5" t="s">
        <v>17</v>
      </c>
      <c r="M117" s="5" t="s">
        <v>19</v>
      </c>
      <c r="N117" s="5" t="s">
        <v>18</v>
      </c>
    </row>
    <row r="118" spans="1:14" ht="30" customHeight="1" x14ac:dyDescent="0.25">
      <c r="A118" s="5">
        <v>124</v>
      </c>
      <c r="B118" s="1" t="s">
        <v>580</v>
      </c>
      <c r="C118" s="5" t="s">
        <v>579</v>
      </c>
      <c r="D118" s="5" t="s">
        <v>826</v>
      </c>
      <c r="E118" s="5" t="s">
        <v>28</v>
      </c>
      <c r="F118" s="1" t="s">
        <v>584</v>
      </c>
      <c r="G118" s="1" t="s">
        <v>605</v>
      </c>
      <c r="H118" s="1" t="s">
        <v>578</v>
      </c>
      <c r="J118" s="5" t="s">
        <v>16</v>
      </c>
      <c r="K118" s="5" t="s">
        <v>17</v>
      </c>
      <c r="L118" s="5" t="s">
        <v>17</v>
      </c>
      <c r="M118" s="5" t="s">
        <v>19</v>
      </c>
      <c r="N118" s="5" t="s">
        <v>18</v>
      </c>
    </row>
    <row r="119" spans="1:14" ht="30" customHeight="1" x14ac:dyDescent="0.25">
      <c r="A119" s="5">
        <v>126</v>
      </c>
      <c r="B119" s="1" t="s">
        <v>86</v>
      </c>
      <c r="C119" s="5" t="s">
        <v>594</v>
      </c>
      <c r="D119" s="5" t="s">
        <v>827</v>
      </c>
      <c r="E119" s="5" t="s">
        <v>28</v>
      </c>
      <c r="F119" s="1" t="s">
        <v>593</v>
      </c>
      <c r="G119" s="1" t="s">
        <v>604</v>
      </c>
      <c r="H119" s="1" t="s">
        <v>603</v>
      </c>
      <c r="I119" s="1" t="s">
        <v>592</v>
      </c>
      <c r="J119" s="5" t="s">
        <v>16</v>
      </c>
      <c r="K119" s="5" t="s">
        <v>17</v>
      </c>
      <c r="L119" s="5" t="s">
        <v>16</v>
      </c>
      <c r="M119" s="5" t="s">
        <v>19</v>
      </c>
      <c r="N119" s="5" t="s">
        <v>18</v>
      </c>
    </row>
    <row r="120" spans="1:14" ht="30" customHeight="1" x14ac:dyDescent="0.25">
      <c r="A120" s="5">
        <v>127</v>
      </c>
      <c r="B120" s="1" t="s">
        <v>619</v>
      </c>
      <c r="C120" s="5" t="s">
        <v>591</v>
      </c>
      <c r="D120" s="5" t="s">
        <v>828</v>
      </c>
      <c r="E120" s="5" t="s">
        <v>28</v>
      </c>
      <c r="F120" s="1" t="s">
        <v>590</v>
      </c>
      <c r="G120" s="1" t="s">
        <v>664</v>
      </c>
      <c r="H120" s="1" t="s">
        <v>589</v>
      </c>
      <c r="J120" s="5" t="s">
        <v>17</v>
      </c>
      <c r="K120" s="5" t="s">
        <v>17</v>
      </c>
      <c r="L120" s="5" t="s">
        <v>17</v>
      </c>
      <c r="M120" s="5" t="s">
        <v>19</v>
      </c>
      <c r="N120" s="5" t="s">
        <v>18</v>
      </c>
    </row>
    <row r="121" spans="1:14" ht="30" customHeight="1" x14ac:dyDescent="0.25">
      <c r="A121" s="5">
        <v>130</v>
      </c>
      <c r="B121" s="1" t="s">
        <v>53</v>
      </c>
      <c r="C121" s="5" t="s">
        <v>618</v>
      </c>
      <c r="D121" s="5" t="s">
        <v>829</v>
      </c>
      <c r="E121" s="5" t="s">
        <v>28</v>
      </c>
      <c r="F121" s="1" t="s">
        <v>617</v>
      </c>
      <c r="G121" s="1" t="s">
        <v>676</v>
      </c>
      <c r="H121" s="1" t="s">
        <v>617</v>
      </c>
      <c r="J121" s="5" t="s">
        <v>17</v>
      </c>
      <c r="K121" s="5" t="s">
        <v>17</v>
      </c>
      <c r="L121" s="5" t="s">
        <v>17</v>
      </c>
      <c r="M121" s="5" t="s">
        <v>19</v>
      </c>
      <c r="N121" s="5" t="s">
        <v>18</v>
      </c>
    </row>
    <row r="122" spans="1:14" ht="30" customHeight="1" x14ac:dyDescent="0.25">
      <c r="A122" s="5">
        <v>132</v>
      </c>
      <c r="B122" s="1" t="s">
        <v>53</v>
      </c>
      <c r="C122" s="5" t="s">
        <v>613</v>
      </c>
      <c r="D122" s="5" t="s">
        <v>830</v>
      </c>
      <c r="E122" s="5" t="s">
        <v>28</v>
      </c>
      <c r="F122" s="1" t="s">
        <v>612</v>
      </c>
      <c r="G122" s="1" t="s">
        <v>675</v>
      </c>
      <c r="H122" s="1" t="s">
        <v>612</v>
      </c>
      <c r="J122" s="5" t="s">
        <v>17</v>
      </c>
      <c r="K122" s="5" t="s">
        <v>17</v>
      </c>
      <c r="L122" s="5" t="s">
        <v>17</v>
      </c>
      <c r="M122" s="5" t="s">
        <v>19</v>
      </c>
      <c r="N122" s="5" t="s">
        <v>18</v>
      </c>
    </row>
    <row r="123" spans="1:14" ht="30" customHeight="1" x14ac:dyDescent="0.25">
      <c r="A123" s="5">
        <v>133</v>
      </c>
      <c r="B123" s="1" t="s">
        <v>611</v>
      </c>
      <c r="C123" s="5" t="s">
        <v>610</v>
      </c>
      <c r="D123" s="5" t="s">
        <v>831</v>
      </c>
      <c r="E123" s="5" t="s">
        <v>28</v>
      </c>
      <c r="F123" s="1" t="s">
        <v>609</v>
      </c>
      <c r="G123" s="1" t="s">
        <v>647</v>
      </c>
      <c r="H123" s="1" t="s">
        <v>608</v>
      </c>
      <c r="J123" s="5" t="s">
        <v>17</v>
      </c>
      <c r="K123" s="5" t="s">
        <v>17</v>
      </c>
      <c r="L123" s="5" t="s">
        <v>17</v>
      </c>
      <c r="M123" s="5" t="s">
        <v>19</v>
      </c>
      <c r="N123" s="5" t="s">
        <v>18</v>
      </c>
    </row>
    <row r="124" spans="1:14" ht="30" customHeight="1" x14ac:dyDescent="0.25">
      <c r="A124" s="5">
        <v>135</v>
      </c>
      <c r="B124" s="1" t="s">
        <v>630</v>
      </c>
      <c r="C124" s="5" t="s">
        <v>629</v>
      </c>
      <c r="D124" s="5" t="s">
        <v>832</v>
      </c>
      <c r="E124" s="5" t="s">
        <v>28</v>
      </c>
      <c r="F124" s="1" t="s">
        <v>628</v>
      </c>
      <c r="G124" s="1" t="s">
        <v>627</v>
      </c>
      <c r="H124" s="1" t="s">
        <v>626</v>
      </c>
      <c r="J124" s="5" t="s">
        <v>16</v>
      </c>
      <c r="K124" s="5" t="s">
        <v>17</v>
      </c>
      <c r="L124" s="5" t="s">
        <v>17</v>
      </c>
      <c r="M124" s="5" t="s">
        <v>19</v>
      </c>
      <c r="N124" s="5" t="s">
        <v>18</v>
      </c>
    </row>
    <row r="125" spans="1:14" ht="30" customHeight="1" x14ac:dyDescent="0.25">
      <c r="A125" s="5">
        <v>136</v>
      </c>
      <c r="B125" s="1" t="s">
        <v>644</v>
      </c>
      <c r="C125" s="5" t="s">
        <v>643</v>
      </c>
      <c r="D125" s="5" t="s">
        <v>833</v>
      </c>
      <c r="E125" s="5" t="s">
        <v>28</v>
      </c>
      <c r="F125" s="1" t="s">
        <v>642</v>
      </c>
      <c r="G125" s="1" t="s">
        <v>671</v>
      </c>
      <c r="H125" s="1" t="s">
        <v>641</v>
      </c>
      <c r="J125" s="5" t="s">
        <v>17</v>
      </c>
      <c r="K125" s="5" t="s">
        <v>17</v>
      </c>
      <c r="L125" s="5" t="s">
        <v>17</v>
      </c>
      <c r="M125" s="5" t="s">
        <v>19</v>
      </c>
      <c r="N125" s="5" t="s">
        <v>18</v>
      </c>
    </row>
    <row r="126" spans="1:14" ht="30" customHeight="1" x14ac:dyDescent="0.25">
      <c r="A126" s="5">
        <v>137</v>
      </c>
      <c r="B126" s="1" t="s">
        <v>157</v>
      </c>
      <c r="C126" s="5" t="s">
        <v>640</v>
      </c>
      <c r="D126" s="5" t="s">
        <v>834</v>
      </c>
      <c r="E126" s="5" t="s">
        <v>28</v>
      </c>
      <c r="F126" s="1" t="s">
        <v>639</v>
      </c>
      <c r="G126" s="1" t="s">
        <v>638</v>
      </c>
      <c r="H126" s="1" t="s">
        <v>637</v>
      </c>
      <c r="I126" s="1" t="s">
        <v>684</v>
      </c>
      <c r="J126" s="5" t="s">
        <v>17</v>
      </c>
      <c r="K126" s="5" t="s">
        <v>17</v>
      </c>
      <c r="L126" s="5" t="s">
        <v>17</v>
      </c>
      <c r="M126" s="5" t="s">
        <v>19</v>
      </c>
      <c r="N126" s="5" t="s">
        <v>18</v>
      </c>
    </row>
    <row r="127" spans="1:14" ht="30" customHeight="1" x14ac:dyDescent="0.25">
      <c r="A127" s="5">
        <v>138</v>
      </c>
      <c r="B127" s="1" t="s">
        <v>652</v>
      </c>
      <c r="C127" s="5" t="s">
        <v>651</v>
      </c>
      <c r="D127" s="5" t="s">
        <v>835</v>
      </c>
      <c r="E127" s="5" t="s">
        <v>28</v>
      </c>
      <c r="F127" s="1" t="s">
        <v>650</v>
      </c>
      <c r="G127" s="1" t="s">
        <v>670</v>
      </c>
      <c r="H127" s="1" t="s">
        <v>649</v>
      </c>
      <c r="J127" s="5" t="s">
        <v>16</v>
      </c>
      <c r="K127" s="5" t="s">
        <v>16</v>
      </c>
      <c r="L127" s="5" t="s">
        <v>17</v>
      </c>
      <c r="M127" s="5" t="s">
        <v>19</v>
      </c>
      <c r="N127" s="5" t="s">
        <v>18</v>
      </c>
    </row>
    <row r="128" spans="1:14" ht="30" customHeight="1" x14ac:dyDescent="0.25">
      <c r="A128" s="5">
        <v>141</v>
      </c>
      <c r="B128" s="1" t="s">
        <v>86</v>
      </c>
      <c r="C128" s="5" t="s">
        <v>679</v>
      </c>
      <c r="D128" s="5" t="s">
        <v>836</v>
      </c>
      <c r="E128" s="5" t="s">
        <v>28</v>
      </c>
      <c r="F128" s="1" t="s">
        <v>678</v>
      </c>
      <c r="G128" s="1" t="s">
        <v>686</v>
      </c>
      <c r="H128" s="1" t="s">
        <v>677</v>
      </c>
      <c r="J128" s="5" t="s">
        <v>16</v>
      </c>
      <c r="K128" s="5" t="s">
        <v>16</v>
      </c>
      <c r="L128" s="5" t="s">
        <v>17</v>
      </c>
      <c r="M128" s="5" t="s">
        <v>19</v>
      </c>
      <c r="N128" s="5" t="s">
        <v>18</v>
      </c>
    </row>
    <row r="129" spans="1:14" ht="30" customHeight="1" x14ac:dyDescent="0.25">
      <c r="A129" s="5">
        <v>81</v>
      </c>
      <c r="B129" s="1" t="s">
        <v>192</v>
      </c>
      <c r="C129" s="5" t="s">
        <v>191</v>
      </c>
      <c r="D129" s="5" t="s">
        <v>837</v>
      </c>
      <c r="E129" s="5" t="s">
        <v>193</v>
      </c>
      <c r="F129" s="1" t="s">
        <v>515</v>
      </c>
      <c r="G129" s="1" t="s">
        <v>563</v>
      </c>
      <c r="H129" s="1" t="s">
        <v>516</v>
      </c>
      <c r="J129" s="5" t="s">
        <v>16</v>
      </c>
      <c r="K129" s="5" t="s">
        <v>17</v>
      </c>
      <c r="L129" s="5" t="s">
        <v>17</v>
      </c>
      <c r="M129" s="5" t="s">
        <v>19</v>
      </c>
      <c r="N129" s="5" t="s">
        <v>18</v>
      </c>
    </row>
    <row r="130" spans="1:14" ht="30" customHeight="1" x14ac:dyDescent="0.25">
      <c r="A130" s="5">
        <v>94</v>
      </c>
      <c r="B130" s="1" t="s">
        <v>195</v>
      </c>
      <c r="C130" s="5" t="s">
        <v>194</v>
      </c>
      <c r="D130" s="5" t="s">
        <v>838</v>
      </c>
      <c r="E130" s="5" t="s">
        <v>193</v>
      </c>
      <c r="F130" s="1" t="s">
        <v>517</v>
      </c>
      <c r="G130" s="1" t="s">
        <v>562</v>
      </c>
      <c r="H130" s="1" t="s">
        <v>518</v>
      </c>
      <c r="J130" s="5" t="s">
        <v>16</v>
      </c>
      <c r="K130" s="5" t="s">
        <v>16</v>
      </c>
      <c r="L130" s="5" t="s">
        <v>17</v>
      </c>
      <c r="M130" s="5" t="s">
        <v>19</v>
      </c>
      <c r="N130" s="5" t="s">
        <v>18</v>
      </c>
    </row>
    <row r="131" spans="1:14" ht="30" customHeight="1" x14ac:dyDescent="0.25">
      <c r="A131" s="5">
        <v>97</v>
      </c>
      <c r="B131" s="1" t="s">
        <v>110</v>
      </c>
      <c r="C131" s="5" t="s">
        <v>196</v>
      </c>
      <c r="D131" s="5" t="s">
        <v>839</v>
      </c>
      <c r="E131" s="5" t="s">
        <v>193</v>
      </c>
      <c r="F131" s="1" t="s">
        <v>519</v>
      </c>
      <c r="G131" s="1" t="s">
        <v>540</v>
      </c>
      <c r="H131" s="1" t="s">
        <v>520</v>
      </c>
      <c r="J131" s="5" t="s">
        <v>16</v>
      </c>
      <c r="K131" s="5" t="s">
        <v>16</v>
      </c>
      <c r="L131" s="5" t="s">
        <v>17</v>
      </c>
      <c r="M131" s="5" t="s">
        <v>19</v>
      </c>
      <c r="N131" s="5" t="s">
        <v>18</v>
      </c>
    </row>
    <row r="132" spans="1:14" ht="30" customHeight="1" x14ac:dyDescent="0.25">
      <c r="A132" s="5">
        <v>100</v>
      </c>
      <c r="B132" s="1" t="s">
        <v>21</v>
      </c>
      <c r="C132" s="5" t="s">
        <v>20</v>
      </c>
      <c r="D132" s="5" t="s">
        <v>840</v>
      </c>
      <c r="E132" s="5" t="s">
        <v>193</v>
      </c>
      <c r="F132" s="1" t="s">
        <v>202</v>
      </c>
      <c r="G132" s="1" t="s">
        <v>560</v>
      </c>
      <c r="H132" s="1" t="s">
        <v>203</v>
      </c>
      <c r="J132" s="5" t="s">
        <v>16</v>
      </c>
      <c r="K132" s="5" t="s">
        <v>16</v>
      </c>
      <c r="L132" s="5" t="s">
        <v>17</v>
      </c>
      <c r="M132" s="5" t="s">
        <v>19</v>
      </c>
      <c r="N132" s="5" t="s">
        <v>18</v>
      </c>
    </row>
    <row r="133" spans="1:14" ht="30" customHeight="1" x14ac:dyDescent="0.25">
      <c r="A133" s="5">
        <v>101</v>
      </c>
      <c r="B133" s="1" t="s">
        <v>161</v>
      </c>
      <c r="C133" s="5" t="s">
        <v>197</v>
      </c>
      <c r="D133" s="5" t="s">
        <v>841</v>
      </c>
      <c r="E133" s="5" t="s">
        <v>193</v>
      </c>
      <c r="F133" s="1" t="s">
        <v>521</v>
      </c>
      <c r="G133" s="1" t="s">
        <v>561</v>
      </c>
      <c r="H133" s="1" t="s">
        <v>522</v>
      </c>
      <c r="J133" s="5" t="s">
        <v>16</v>
      </c>
      <c r="K133" s="5" t="s">
        <v>17</v>
      </c>
      <c r="L133" s="5" t="s">
        <v>17</v>
      </c>
      <c r="M133" s="5" t="s">
        <v>19</v>
      </c>
      <c r="N133" s="5" t="s">
        <v>18</v>
      </c>
    </row>
    <row r="134" spans="1:14" ht="30" customHeight="1" x14ac:dyDescent="0.25">
      <c r="A134" s="5">
        <v>106</v>
      </c>
      <c r="B134" s="1" t="s">
        <v>24</v>
      </c>
      <c r="C134" s="5" t="s">
        <v>23</v>
      </c>
      <c r="D134" s="5" t="s">
        <v>842</v>
      </c>
      <c r="E134" s="5" t="s">
        <v>193</v>
      </c>
      <c r="F134" s="1" t="s">
        <v>206</v>
      </c>
      <c r="G134" s="1" t="s">
        <v>208</v>
      </c>
      <c r="H134" s="1" t="s">
        <v>207</v>
      </c>
      <c r="J134" s="5" t="s">
        <v>16</v>
      </c>
      <c r="K134" s="5" t="s">
        <v>17</v>
      </c>
      <c r="L134" s="5" t="s">
        <v>17</v>
      </c>
      <c r="M134" s="5" t="s">
        <v>19</v>
      </c>
      <c r="N134" s="5" t="s">
        <v>18</v>
      </c>
    </row>
    <row r="135" spans="1:14" ht="30" customHeight="1" x14ac:dyDescent="0.25">
      <c r="A135" s="5">
        <v>107</v>
      </c>
      <c r="B135" s="1" t="s">
        <v>199</v>
      </c>
      <c r="C135" s="5" t="s">
        <v>198</v>
      </c>
      <c r="D135" s="5" t="s">
        <v>843</v>
      </c>
      <c r="E135" s="5" t="s">
        <v>193</v>
      </c>
      <c r="F135" s="1" t="s">
        <v>523</v>
      </c>
      <c r="G135" s="2" t="s">
        <v>525</v>
      </c>
      <c r="H135" s="1" t="s">
        <v>524</v>
      </c>
      <c r="J135" s="5" t="s">
        <v>17</v>
      </c>
      <c r="K135" s="5" t="s">
        <v>17</v>
      </c>
      <c r="L135" s="5" t="s">
        <v>17</v>
      </c>
      <c r="M135" s="5" t="s">
        <v>19</v>
      </c>
      <c r="N135" s="5" t="s">
        <v>18</v>
      </c>
    </row>
    <row r="136" spans="1:14" ht="30" customHeight="1" x14ac:dyDescent="0.25">
      <c r="A136" s="5">
        <v>108</v>
      </c>
      <c r="B136" s="1" t="s">
        <v>635</v>
      </c>
      <c r="C136" s="5" t="s">
        <v>599</v>
      </c>
      <c r="D136" s="5" t="s">
        <v>844</v>
      </c>
      <c r="E136" s="5" t="s">
        <v>193</v>
      </c>
      <c r="F136" s="1" t="s">
        <v>634</v>
      </c>
      <c r="G136" s="1" t="s">
        <v>689</v>
      </c>
      <c r="H136" s="1" t="s">
        <v>598</v>
      </c>
      <c r="J136" s="5" t="s">
        <v>17</v>
      </c>
      <c r="K136" s="5" t="s">
        <v>17</v>
      </c>
      <c r="L136" s="5" t="s">
        <v>17</v>
      </c>
      <c r="M136" s="5" t="s">
        <v>19</v>
      </c>
      <c r="N136" s="5" t="s">
        <v>18</v>
      </c>
    </row>
    <row r="137" spans="1:14" ht="30" customHeight="1" x14ac:dyDescent="0.25">
      <c r="A137" s="5">
        <v>114</v>
      </c>
      <c r="B137" s="1" t="s">
        <v>86</v>
      </c>
      <c r="C137" s="5" t="s">
        <v>660</v>
      </c>
      <c r="D137" s="5" t="s">
        <v>845</v>
      </c>
      <c r="E137" s="5" t="s">
        <v>193</v>
      </c>
      <c r="F137" s="1" t="s">
        <v>659</v>
      </c>
      <c r="G137" s="1" t="s">
        <v>663</v>
      </c>
      <c r="H137" s="1" t="s">
        <v>658</v>
      </c>
      <c r="J137" s="5" t="s">
        <v>17</v>
      </c>
      <c r="K137" s="5" t="s">
        <v>17</v>
      </c>
      <c r="L137" s="5" t="s">
        <v>17</v>
      </c>
      <c r="M137" s="5" t="s">
        <v>19</v>
      </c>
      <c r="N137" s="5" t="s">
        <v>18</v>
      </c>
    </row>
    <row r="138" spans="1:14" ht="30" customHeight="1" x14ac:dyDescent="0.25">
      <c r="A138" s="5">
        <v>118</v>
      </c>
      <c r="B138" s="1" t="s">
        <v>539</v>
      </c>
      <c r="C138" s="5" t="s">
        <v>538</v>
      </c>
      <c r="D138" s="5" t="s">
        <v>846</v>
      </c>
      <c r="E138" s="5" t="s">
        <v>193</v>
      </c>
      <c r="F138" s="1" t="s">
        <v>537</v>
      </c>
      <c r="G138" s="1" t="s">
        <v>536</v>
      </c>
      <c r="H138" s="1" t="s">
        <v>535</v>
      </c>
      <c r="I138" s="1" t="s">
        <v>534</v>
      </c>
      <c r="J138" s="5" t="s">
        <v>17</v>
      </c>
      <c r="K138" s="5" t="s">
        <v>17</v>
      </c>
      <c r="L138" s="5" t="s">
        <v>17</v>
      </c>
      <c r="M138" s="5" t="s">
        <v>19</v>
      </c>
      <c r="N138" s="5" t="s">
        <v>18</v>
      </c>
    </row>
    <row r="139" spans="1:14" ht="30" customHeight="1" x14ac:dyDescent="0.25">
      <c r="A139" s="5">
        <v>122</v>
      </c>
      <c r="B139" s="1" t="s">
        <v>624</v>
      </c>
      <c r="C139" s="5" t="s">
        <v>620</v>
      </c>
      <c r="D139" s="5" t="s">
        <v>847</v>
      </c>
      <c r="E139" s="5" t="s">
        <v>193</v>
      </c>
      <c r="F139" s="1" t="s">
        <v>646</v>
      </c>
      <c r="G139" s="1" t="s">
        <v>683</v>
      </c>
      <c r="H139" s="1" t="s">
        <v>565</v>
      </c>
      <c r="J139" s="5" t="s">
        <v>16</v>
      </c>
      <c r="K139" s="5" t="s">
        <v>17</v>
      </c>
      <c r="L139" s="5" t="s">
        <v>17</v>
      </c>
      <c r="M139" s="5" t="s">
        <v>19</v>
      </c>
      <c r="N139" s="5" t="s">
        <v>18</v>
      </c>
    </row>
    <row r="140" spans="1:14" ht="30" customHeight="1" x14ac:dyDescent="0.25">
      <c r="A140" s="5">
        <v>125</v>
      </c>
      <c r="B140" s="1" t="s">
        <v>566</v>
      </c>
      <c r="C140" s="5" t="s">
        <v>583</v>
      </c>
      <c r="D140" s="5" t="s">
        <v>848</v>
      </c>
      <c r="E140" s="5" t="s">
        <v>193</v>
      </c>
      <c r="F140" s="1" t="s">
        <v>582</v>
      </c>
      <c r="G140" s="1" t="s">
        <v>682</v>
      </c>
      <c r="H140" s="1" t="s">
        <v>581</v>
      </c>
      <c r="J140" s="5" t="s">
        <v>17</v>
      </c>
      <c r="K140" s="5" t="s">
        <v>17</v>
      </c>
      <c r="L140" s="5" t="s">
        <v>17</v>
      </c>
      <c r="M140" s="5" t="s">
        <v>19</v>
      </c>
      <c r="N140" s="5" t="s">
        <v>18</v>
      </c>
    </row>
    <row r="141" spans="1:14" ht="30" customHeight="1" x14ac:dyDescent="0.25">
      <c r="A141" s="5">
        <v>129</v>
      </c>
      <c r="B141" s="1" t="s">
        <v>86</v>
      </c>
      <c r="C141" s="5" t="s">
        <v>602</v>
      </c>
      <c r="D141" s="5" t="s">
        <v>849</v>
      </c>
      <c r="E141" s="5" t="s">
        <v>193</v>
      </c>
      <c r="F141" s="1" t="s">
        <v>600</v>
      </c>
      <c r="G141" s="1" t="s">
        <v>601</v>
      </c>
      <c r="H141" s="1" t="s">
        <v>600</v>
      </c>
      <c r="J141" s="5" t="s">
        <v>16</v>
      </c>
      <c r="K141" s="5" t="s">
        <v>17</v>
      </c>
      <c r="L141" s="5" t="s">
        <v>17</v>
      </c>
      <c r="M141" s="5" t="s">
        <v>19</v>
      </c>
      <c r="N141" s="5" t="s">
        <v>18</v>
      </c>
    </row>
    <row r="142" spans="1:14" ht="30" customHeight="1" x14ac:dyDescent="0.25">
      <c r="A142" s="5">
        <v>131</v>
      </c>
      <c r="B142" s="1" t="s">
        <v>645</v>
      </c>
      <c r="C142" s="5" t="s">
        <v>616</v>
      </c>
      <c r="D142" s="5" t="s">
        <v>850</v>
      </c>
      <c r="E142" s="5" t="s">
        <v>193</v>
      </c>
      <c r="F142" s="1" t="s">
        <v>615</v>
      </c>
      <c r="G142" s="1" t="s">
        <v>662</v>
      </c>
      <c r="H142" s="1" t="s">
        <v>614</v>
      </c>
      <c r="J142" s="5" t="s">
        <v>17</v>
      </c>
      <c r="K142" s="5" t="s">
        <v>17</v>
      </c>
      <c r="L142" s="5" t="s">
        <v>17</v>
      </c>
      <c r="M142" s="5" t="s">
        <v>19</v>
      </c>
      <c r="N142" s="5" t="s">
        <v>18</v>
      </c>
    </row>
    <row r="143" spans="1:14" ht="30" customHeight="1" x14ac:dyDescent="0.25">
      <c r="A143" s="5">
        <v>134</v>
      </c>
      <c r="B143" s="1" t="s">
        <v>607</v>
      </c>
      <c r="C143" s="5" t="s">
        <v>655</v>
      </c>
      <c r="D143" s="5" t="s">
        <v>851</v>
      </c>
      <c r="E143" s="5" t="s">
        <v>193</v>
      </c>
      <c r="F143" s="1" t="s">
        <v>654</v>
      </c>
      <c r="G143" s="1" t="s">
        <v>681</v>
      </c>
      <c r="H143" s="1" t="s">
        <v>653</v>
      </c>
      <c r="J143" s="5" t="s">
        <v>16</v>
      </c>
      <c r="K143" s="5" t="s">
        <v>16</v>
      </c>
      <c r="L143" s="5" t="s">
        <v>17</v>
      </c>
      <c r="M143" s="5" t="s">
        <v>19</v>
      </c>
      <c r="N143" s="5" t="s">
        <v>18</v>
      </c>
    </row>
    <row r="144" spans="1:14" ht="30" customHeight="1" x14ac:dyDescent="0.25">
      <c r="A144" s="5">
        <v>140</v>
      </c>
      <c r="B144" s="1" t="s">
        <v>42</v>
      </c>
      <c r="C144" s="5" t="s">
        <v>674</v>
      </c>
      <c r="D144" s="5" t="s">
        <v>852</v>
      </c>
      <c r="E144" s="5" t="s">
        <v>193</v>
      </c>
      <c r="F144" s="1" t="s">
        <v>673</v>
      </c>
      <c r="G144" s="1" t="s">
        <v>688</v>
      </c>
      <c r="H144" s="1" t="s">
        <v>672</v>
      </c>
      <c r="I144" s="1" t="s">
        <v>685</v>
      </c>
      <c r="J144" s="5" t="s">
        <v>17</v>
      </c>
      <c r="K144" s="5" t="s">
        <v>17</v>
      </c>
      <c r="L144" s="5" t="s">
        <v>17</v>
      </c>
      <c r="M144" s="5" t="s">
        <v>19</v>
      </c>
      <c r="N144" s="5" t="s">
        <v>18</v>
      </c>
    </row>
  </sheetData>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8D7E92F81BC62478C7DA72F8E54E721" ma:contentTypeVersion="0" ma:contentTypeDescription="Create a new document." ma:contentTypeScope="" ma:versionID="b2b40f511cb643508dc1b705de9ac40e">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D87D300-F369-4AAF-BF4D-DF1D54CAFBC4}">
  <ds:schemaRefs>
    <ds:schemaRef ds:uri="http://schemas.microsoft.com/office/2006/metadata/properties"/>
    <ds:schemaRef ds:uri="http://schemas.microsoft.com/office/2006/documentManagement/types"/>
    <ds:schemaRef ds:uri="http://purl.org/dc/terms/"/>
    <ds:schemaRef ds:uri="http://purl.org/dc/dcmitype/"/>
    <ds:schemaRef ds:uri="http://purl.org/dc/elements/1.1/"/>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599C59A3-14BE-446B-9215-E2B3D0BC637D}">
  <ds:schemaRefs>
    <ds:schemaRef ds:uri="http://schemas.microsoft.com/sharepoint/v3/contenttype/forms"/>
  </ds:schemaRefs>
</ds:datastoreItem>
</file>

<file path=customXml/itemProps3.xml><?xml version="1.0" encoding="utf-8"?>
<ds:datastoreItem xmlns:ds="http://schemas.openxmlformats.org/officeDocument/2006/customXml" ds:itemID="{E5D694EC-36FA-4979-BC73-5540C71E08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Risks chart</vt:lpstr>
      <vt:lpstr>Risks details</vt:lpstr>
      <vt:lpstr>All Risks</vt:lpstr>
      <vt:lpstr>'All Risks'!owssvr_1</vt:lpstr>
    </vt:vector>
  </TitlesOfParts>
  <Company>Kaiser Permanente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Sandipa Sharma</dc:creator>
  <cp:lastModifiedBy>Rajiv Yadav</cp:lastModifiedBy>
  <dcterms:created xsi:type="dcterms:W3CDTF">2012-12-14T18:14:27Z</dcterms:created>
  <dcterms:modified xsi:type="dcterms:W3CDTF">2016-03-22T15:46:53Z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0x01010048D7E92F81BC62478C7DA72F8E54E721</vt:lpwstr>
  </property>
</Properties>
</file>