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ilizia e ferramenta" sheetId="1" state="visible" r:id="rId1"/>
    <sheet name="Elettricità" sheetId="2" state="visible" r:id="rId2"/>
    <sheet name="Elettrodomestici" sheetId="3" state="visible" r:id="rId3"/>
    <sheet name="Elettroutensili" sheetId="4" state="visible" r:id="rId4"/>
    <sheet name="Idraulica" sheetId="5" state="visible" r:id="rId5"/>
    <sheet name="Utensili manuali" sheetId="6" state="visible" r:id="rId6"/>
    <sheet name="Vernici e colori" sheetId="7" state="visible" r:id="rId7"/>
    <sheet name="Vario" sheetId="8" state="visible" r:id="rId8"/>
    <sheet name="Sottocategori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€-2] #,##0.00"/>
  </numFmts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66" customWidth="1" min="2" max="2"/>
    <col width="24" customWidth="1" min="3" max="3"/>
    <col width="15" customWidth="1" min="4" max="4"/>
    <col width="16" customWidth="1" min="5" max="5"/>
    <col width="48" customWidth="1" min="6" max="6"/>
    <col width="56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EF-FER-001</t>
        </is>
      </c>
      <c r="B2" s="3" t="inlineStr">
        <is>
          <t>Fogli in carta abrasiva per levigatrice, attacco rapido STANLEY</t>
        </is>
      </c>
      <c r="C2" s="3" t="inlineStr">
        <is>
          <t>Ferramenta varia</t>
        </is>
      </c>
      <c r="D2" s="4" t="n">
        <v>4.2</v>
      </c>
      <c r="E2" s="2" t="inlineStr">
        <is>
          <t>Disponibile</t>
        </is>
      </c>
      <c r="F2" s="3" t="inlineStr">
        <is>
          <t>assets/img/edilizia-ferramenta/EF-FER-001.jpg</t>
        </is>
      </c>
      <c r="G2" s="3" t="inlineStr"/>
    </row>
    <row r="3" ht="20" customHeight="1">
      <c r="A3" s="2" t="inlineStr">
        <is>
          <t>EF-LUC-001</t>
        </is>
      </c>
      <c r="B3" s="3" t="inlineStr">
        <is>
          <t>Lucchetto arco lungo YALE</t>
        </is>
      </c>
      <c r="C3" s="3" t="inlineStr">
        <is>
          <t>Lucchetti e serrature</t>
        </is>
      </c>
      <c r="D3" s="4" t="n">
        <v>4.9</v>
      </c>
      <c r="E3" s="2" t="inlineStr">
        <is>
          <t>Disponibile</t>
        </is>
      </c>
      <c r="F3" s="3" t="inlineStr">
        <is>
          <t>assets/img/edilizia-ferramenta/EF-LUC-001.jpg</t>
        </is>
      </c>
      <c r="G3" s="3" t="inlineStr">
        <is>
          <t>varianti: 30 mm = 4.90 | 40 mm = 6.90 | 50 mm = 10.90</t>
        </is>
      </c>
    </row>
    <row r="4" ht="20" customHeight="1">
      <c r="A4" s="2" t="inlineStr">
        <is>
          <t>EF-SCA-001</t>
        </is>
      </c>
      <c r="B4" s="3" t="inlineStr">
        <is>
          <t>Scarpa antinfortunistica '7246E' BETA</t>
        </is>
      </c>
      <c r="C4" s="3" t="inlineStr">
        <is>
          <t>Scarpe</t>
        </is>
      </c>
      <c r="D4" s="4" t="n">
        <v>32</v>
      </c>
      <c r="E4" s="2" t="inlineStr">
        <is>
          <t>Disponibile</t>
        </is>
      </c>
      <c r="F4" s="3" t="inlineStr">
        <is>
          <t>assets/img/edilizia-ferramenta/EF-SCA-001.jpg</t>
        </is>
      </c>
      <c r="G4" s="3" t="inlineStr"/>
    </row>
    <row r="5" ht="20" customHeight="1">
      <c r="A5" s="2" t="inlineStr">
        <is>
          <t>EF-SCA-002</t>
        </is>
      </c>
      <c r="B5" s="3" t="inlineStr">
        <is>
          <t>Scarpa lavoro TAYLOR U-POWER</t>
        </is>
      </c>
      <c r="C5" s="3" t="inlineStr">
        <is>
          <t>Scarpe</t>
        </is>
      </c>
      <c r="D5" s="4" t="n">
        <v>59</v>
      </c>
      <c r="E5" s="2" t="inlineStr">
        <is>
          <t>Disponibile</t>
        </is>
      </c>
      <c r="F5" s="3" t="inlineStr">
        <is>
          <t>assets/img/edilizia-ferramenta/EF-SCA-002.jpg</t>
        </is>
      </c>
      <c r="G5" s="3" t="inlineStr"/>
    </row>
    <row r="6" ht="20" customHeight="1">
      <c r="A6" s="2" t="inlineStr">
        <is>
          <t>EF-ALT-001</t>
        </is>
      </c>
      <c r="B6" s="3" t="inlineStr">
        <is>
          <t>Paraspigolo lisco PVC H2.6, 22 mm x 22 mm</t>
        </is>
      </c>
      <c r="C6" s="3" t="inlineStr">
        <is>
          <t>Altro</t>
        </is>
      </c>
      <c r="D6" s="4" t="n">
        <v>2.5</v>
      </c>
      <c r="E6" s="2" t="inlineStr">
        <is>
          <t>Disponibile</t>
        </is>
      </c>
      <c r="F6" s="3" t="inlineStr">
        <is>
          <t>assets/img/edilizia-ferramenta/EF-ALT-001.jpg</t>
        </is>
      </c>
      <c r="G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Sottocategorie!$A$2:$A$10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  <col width="23" customWidth="1" min="3" max="3"/>
    <col width="15" customWidth="1" min="4" max="4"/>
    <col width="16" customWidth="1" min="5" max="5"/>
    <col width="40" customWidth="1" min="6" max="6"/>
    <col width="15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EL-PRE-001</t>
        </is>
      </c>
      <c r="B2" s="3" t="inlineStr">
        <is>
          <t>Interruttore differenziale puro ETTROIT - 20A, 2P</t>
        </is>
      </c>
      <c r="C2" s="3" t="inlineStr">
        <is>
          <t>Prese e interruttori</t>
        </is>
      </c>
      <c r="D2" s="4" t="n">
        <v>22.9</v>
      </c>
      <c r="E2" s="2" t="inlineStr">
        <is>
          <t>Disponibile</t>
        </is>
      </c>
      <c r="F2" s="3" t="inlineStr">
        <is>
          <t>assets/img/elettricita/EL-PRE-001.jpg</t>
        </is>
      </c>
      <c r="G2" s="3" t="inlineStr"/>
    </row>
    <row r="3" ht="20" customHeight="1">
      <c r="A3" s="2" t="inlineStr">
        <is>
          <t>EL-ILL-001</t>
        </is>
      </c>
      <c r="B3" s="3" t="inlineStr">
        <is>
          <t>Plafoniera a LED 'gabri' effetto 'cielo stellato' - diam. 40 cm, 36 W</t>
        </is>
      </c>
      <c r="C3" s="3" t="inlineStr">
        <is>
          <t>Illuminazione</t>
        </is>
      </c>
      <c r="D3" s="4" t="n">
        <v>29.9</v>
      </c>
      <c r="E3" s="2" t="inlineStr">
        <is>
          <t>Disponibile</t>
        </is>
      </c>
      <c r="F3" s="3" t="inlineStr">
        <is>
          <t>assets/img/elettricita/EL-ILL-001.jpg</t>
        </is>
      </c>
      <c r="G3" s="3" t="inlineStr"/>
    </row>
    <row r="4" ht="20" customHeight="1">
      <c r="A4" s="2" t="inlineStr">
        <is>
          <t>EL-MUL-001</t>
        </is>
      </c>
      <c r="B4" s="3" t="inlineStr">
        <is>
          <t>Adattatore triplo con C/PROT sovraccarico FANTON</t>
        </is>
      </c>
      <c r="C4" s="3" t="inlineStr">
        <is>
          <t>Multiprese</t>
        </is>
      </c>
      <c r="D4" s="4" t="n">
        <v>9.9</v>
      </c>
      <c r="E4" s="2" t="inlineStr">
        <is>
          <t>Disponibile</t>
        </is>
      </c>
      <c r="F4" s="3" t="inlineStr">
        <is>
          <t>assets/img/elettricita/EL-MUL-001.jpg</t>
        </is>
      </c>
      <c r="G4" s="3" t="inlineStr"/>
    </row>
    <row r="5" ht="20" customHeight="1">
      <c r="A5" s="2" t="inlineStr">
        <is>
          <t>EL-MUL-002</t>
        </is>
      </c>
      <c r="B5" s="3" t="inlineStr">
        <is>
          <t>Adattatore triplo C/PROT sovraccarico ELETTROCANALI</t>
        </is>
      </c>
      <c r="C5" s="3" t="inlineStr">
        <is>
          <t>Multiprese</t>
        </is>
      </c>
      <c r="D5" s="4" t="n">
        <v>7.9</v>
      </c>
      <c r="E5" s="2" t="inlineStr">
        <is>
          <t>Disponibile</t>
        </is>
      </c>
      <c r="F5" s="3" t="inlineStr">
        <is>
          <t>assets/img/elettricita/EL-MUL-002.jpg</t>
        </is>
      </c>
      <c r="G5" s="3" t="inlineStr"/>
    </row>
    <row r="6" ht="20" customHeight="1">
      <c r="A6" s="2" t="inlineStr">
        <is>
          <t>EL-MUL-003</t>
        </is>
      </c>
      <c r="B6" s="3" t="inlineStr">
        <is>
          <t>Adattatore doppio con limitatore termico FANTON</t>
        </is>
      </c>
      <c r="C6" s="3" t="inlineStr">
        <is>
          <t>Multiprese</t>
        </is>
      </c>
      <c r="D6" s="4" t="n">
        <v>10.9</v>
      </c>
      <c r="E6" s="2" t="inlineStr">
        <is>
          <t>Disponibile</t>
        </is>
      </c>
      <c r="F6" s="3" t="inlineStr">
        <is>
          <t>assets/img/elettricita/EL-MUL-003.jpg</t>
        </is>
      </c>
      <c r="G6" s="3" t="inlineStr"/>
    </row>
    <row r="7" ht="20" customHeight="1">
      <c r="A7" s="2" t="inlineStr">
        <is>
          <t>EL-MUL-004</t>
        </is>
      </c>
      <c r="B7" s="3" t="inlineStr">
        <is>
          <t>Adattatore multipresa USB ELETTROCANALI</t>
        </is>
      </c>
      <c r="C7" s="3" t="inlineStr">
        <is>
          <t>Multiprese</t>
        </is>
      </c>
      <c r="D7" s="4" t="n">
        <v>12.9</v>
      </c>
      <c r="E7" s="2" t="inlineStr">
        <is>
          <t>Disponibile</t>
        </is>
      </c>
      <c r="F7" s="3" t="inlineStr">
        <is>
          <t>assets/img/elettricita/EL-MUL-004.jpg</t>
        </is>
      </c>
      <c r="G7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Sottocategorie!$B$2:$B$7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61" customWidth="1" min="2" max="2"/>
    <col width="30" customWidth="1" min="3" max="3"/>
    <col width="15" customWidth="1" min="4" max="4"/>
    <col width="21" customWidth="1" min="5" max="5"/>
    <col width="45" customWidth="1" min="6" max="6"/>
    <col width="15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ED-FRI-001</t>
        </is>
      </c>
      <c r="B2" s="3" t="inlineStr">
        <is>
          <t>Frigo combi BEKO - 262 LT, H177, INOX</t>
        </is>
      </c>
      <c r="C2" s="3" t="inlineStr">
        <is>
          <t>Frigoriferi e congelatori</t>
        </is>
      </c>
      <c r="D2" s="4" t="n">
        <v>429</v>
      </c>
      <c r="E2" s="2" t="inlineStr">
        <is>
          <t>Contattare Negozio</t>
        </is>
      </c>
      <c r="F2" s="3" t="inlineStr">
        <is>
          <t>assets/img/elettrodomestici/ED-FRI-001.jpg</t>
        </is>
      </c>
      <c r="G2" s="3" t="inlineStr"/>
    </row>
    <row r="3" ht="20" customHeight="1">
      <c r="A3" s="2" t="inlineStr">
        <is>
          <t>ED-FRI-002</t>
        </is>
      </c>
      <c r="B3" s="3" t="inlineStr">
        <is>
          <t>Frigo combi BEKO - 262 LT, H177</t>
        </is>
      </c>
      <c r="C3" s="3" t="inlineStr">
        <is>
          <t>Frigoriferi e congelatori</t>
        </is>
      </c>
      <c r="D3" s="4" t="n">
        <v>419</v>
      </c>
      <c r="E3" s="2" t="inlineStr">
        <is>
          <t>Contattare Negozio</t>
        </is>
      </c>
      <c r="F3" s="3" t="inlineStr">
        <is>
          <t>assets/img/elettrodomestici/ED-FRI-002.jpg</t>
        </is>
      </c>
      <c r="G3" s="3" t="inlineStr"/>
    </row>
    <row r="4" ht="20" customHeight="1">
      <c r="A4" s="2" t="inlineStr">
        <is>
          <t>ED-FRI-003</t>
        </is>
      </c>
      <c r="B4" s="3" t="inlineStr">
        <is>
          <t>Frigo 2P COMFEE - 200 LT, H144, silver</t>
        </is>
      </c>
      <c r="C4" s="3" t="inlineStr">
        <is>
          <t>Frigoriferi e congelatori</t>
        </is>
      </c>
      <c r="D4" s="4" t="n">
        <v>299</v>
      </c>
      <c r="E4" s="2" t="inlineStr">
        <is>
          <t>Disponibile</t>
        </is>
      </c>
      <c r="F4" s="3" t="inlineStr">
        <is>
          <t>assets/img/elettrodomestici/ED-FRI-003.jpg</t>
        </is>
      </c>
      <c r="G4" s="3" t="inlineStr"/>
    </row>
    <row r="5" ht="20" customHeight="1">
      <c r="A5" s="2" t="inlineStr">
        <is>
          <t>ED-FRI-004</t>
        </is>
      </c>
      <c r="B5" s="3" t="inlineStr">
        <is>
          <t>Frigo 2P COMFEE - 200 LT, H144</t>
        </is>
      </c>
      <c r="C5" s="3" t="inlineStr">
        <is>
          <t>Frigoriferi e congelatori</t>
        </is>
      </c>
      <c r="D5" s="4" t="n">
        <v>299</v>
      </c>
      <c r="E5" s="2" t="inlineStr">
        <is>
          <t>Disponibile</t>
        </is>
      </c>
      <c r="F5" s="3" t="inlineStr">
        <is>
          <t>assets/img/elettrodomestici/ED-FRI-004.jpg</t>
        </is>
      </c>
      <c r="G5" s="3" t="inlineStr"/>
    </row>
    <row r="6" ht="20" customHeight="1">
      <c r="A6" s="2" t="inlineStr">
        <is>
          <t>ED-FRI-005</t>
        </is>
      </c>
      <c r="B6" s="3" t="inlineStr">
        <is>
          <t>Frigo tavolo NIKKEI - 90 LT, H84, con cella</t>
        </is>
      </c>
      <c r="C6" s="3" t="inlineStr">
        <is>
          <t>Frigoriferi e congelatori</t>
        </is>
      </c>
      <c r="D6" s="4" t="n">
        <v>149</v>
      </c>
      <c r="E6" s="2" t="inlineStr">
        <is>
          <t>Disponibile</t>
        </is>
      </c>
      <c r="F6" s="3" t="inlineStr">
        <is>
          <t>assets/img/elettrodomestici/ED-FRI-005.jpg</t>
        </is>
      </c>
      <c r="G6" s="3" t="inlineStr"/>
    </row>
    <row r="7" ht="20" customHeight="1">
      <c r="A7" s="2" t="inlineStr">
        <is>
          <t>ED-FRI-006</t>
        </is>
      </c>
      <c r="B7" s="3" t="inlineStr">
        <is>
          <t>Frigo minibar COMFEE - 45 LT, H49</t>
        </is>
      </c>
      <c r="C7" s="3" t="inlineStr">
        <is>
          <t>Frigoriferi e congelatori</t>
        </is>
      </c>
      <c r="D7" s="4" t="n">
        <v>149</v>
      </c>
      <c r="E7" s="2" t="inlineStr">
        <is>
          <t>Contattare Negozio</t>
        </is>
      </c>
      <c r="F7" s="3" t="inlineStr">
        <is>
          <t>assets/img/elettrodomestici/ED-FRI-006.jpg</t>
        </is>
      </c>
      <c r="G7" s="3" t="inlineStr"/>
    </row>
    <row r="8" ht="20" customHeight="1">
      <c r="A8" s="2" t="inlineStr">
        <is>
          <t>ED-FRI-007</t>
        </is>
      </c>
      <c r="B8" s="3" t="inlineStr">
        <is>
          <t>Congelatore verticale BEKO - 6CAS, 168 LT, H135</t>
        </is>
      </c>
      <c r="C8" s="3" t="inlineStr">
        <is>
          <t>Frigoriferi e congelatori</t>
        </is>
      </c>
      <c r="D8" s="4" t="n">
        <v>469</v>
      </c>
      <c r="E8" s="2" t="inlineStr">
        <is>
          <t>Contattare Negozio</t>
        </is>
      </c>
      <c r="F8" s="3" t="inlineStr">
        <is>
          <t>assets/img/elettrodomestici/ED-FRI-007.jpg</t>
        </is>
      </c>
      <c r="G8" s="3" t="inlineStr"/>
    </row>
    <row r="9" ht="20" customHeight="1">
      <c r="A9" s="2" t="inlineStr">
        <is>
          <t>ED-FRI-008</t>
        </is>
      </c>
      <c r="B9" s="3" t="inlineStr">
        <is>
          <t>Congelatore verticale BEKO - 3CAS, 65 LT, H82</t>
        </is>
      </c>
      <c r="C9" s="3" t="inlineStr">
        <is>
          <t>Frigoriferi e congelatori</t>
        </is>
      </c>
      <c r="D9" s="4" t="n">
        <v>269</v>
      </c>
      <c r="E9" s="2" t="inlineStr">
        <is>
          <t>Contattare Negozio</t>
        </is>
      </c>
      <c r="F9" s="3" t="inlineStr">
        <is>
          <t>assets/img/elettrodomestici/ED-FRI-008.jpg</t>
        </is>
      </c>
      <c r="G9" s="3" t="inlineStr"/>
    </row>
    <row r="10" ht="20" customHeight="1">
      <c r="A10" s="2" t="inlineStr">
        <is>
          <t>ED-FRI-009</t>
        </is>
      </c>
      <c r="B10" s="3" t="inlineStr">
        <is>
          <t>Congelatore orizzontale COMFEE - 102 LT, L54CM</t>
        </is>
      </c>
      <c r="C10" s="3" t="inlineStr">
        <is>
          <t>Frigoriferi e congelatori</t>
        </is>
      </c>
      <c r="D10" s="4" t="n">
        <v>219</v>
      </c>
      <c r="E10" s="2" t="inlineStr">
        <is>
          <t>Contattare Negozio</t>
        </is>
      </c>
      <c r="F10" s="3" t="inlineStr">
        <is>
          <t>assets/img/elettrodomestici/ED-FRI-009.jpg</t>
        </is>
      </c>
      <c r="G10" s="3" t="inlineStr"/>
    </row>
    <row r="11" ht="20" customHeight="1">
      <c r="A11" s="2" t="inlineStr">
        <is>
          <t>ED-LAV-001</t>
        </is>
      </c>
      <c r="B11" s="3" t="inlineStr">
        <is>
          <t>Lavatrice snella CANDY - 5 kg, 1200 G, A, H70</t>
        </is>
      </c>
      <c r="C11" s="3" t="inlineStr">
        <is>
          <t>Lavatrici e asciugatrici</t>
        </is>
      </c>
      <c r="D11" s="4" t="n">
        <v>619</v>
      </c>
      <c r="E11" s="2" t="inlineStr">
        <is>
          <t>Contattare Negozio</t>
        </is>
      </c>
      <c r="F11" s="3" t="inlineStr">
        <is>
          <t>assets/img/elettrodomestici/ED-LAV-001.jpg</t>
        </is>
      </c>
      <c r="G11" s="3" t="inlineStr"/>
    </row>
    <row r="12" ht="20" customHeight="1">
      <c r="A12" s="2" t="inlineStr">
        <is>
          <t>ED-LAV-002</t>
        </is>
      </c>
      <c r="B12" s="3" t="inlineStr">
        <is>
          <t>Lavatrice INDESIT - 7 kg, 1200 G, A INV</t>
        </is>
      </c>
      <c r="C12" s="3" t="inlineStr">
        <is>
          <t>Lavatrici e asciugatrici</t>
        </is>
      </c>
      <c r="D12" s="4" t="n">
        <v>339</v>
      </c>
      <c r="E12" s="2" t="inlineStr">
        <is>
          <t>Disponibile</t>
        </is>
      </c>
      <c r="F12" s="3" t="inlineStr">
        <is>
          <t>assets/img/elettrodomestici/ED-LAV-002.jpg</t>
        </is>
      </c>
      <c r="G12" s="3" t="inlineStr"/>
    </row>
    <row r="13" ht="20" customHeight="1">
      <c r="A13" s="2" t="inlineStr">
        <is>
          <t>ED-LAV-003</t>
        </is>
      </c>
      <c r="B13" s="3" t="inlineStr">
        <is>
          <t>Lavatrice snella NIKKEI - 41 cm, 6 kg, 1000 G, A</t>
        </is>
      </c>
      <c r="C13" s="3" t="inlineStr">
        <is>
          <t>Lavatrici e asciugatrici</t>
        </is>
      </c>
      <c r="D13" s="4" t="n">
        <v>269</v>
      </c>
      <c r="E13" s="2" t="inlineStr">
        <is>
          <t>Disponibile</t>
        </is>
      </c>
      <c r="F13" s="3" t="inlineStr">
        <is>
          <t>assets/img/elettrodomestici/ED-LAV-003.jpg</t>
        </is>
      </c>
      <c r="G13" s="3" t="inlineStr"/>
    </row>
    <row r="14" ht="20" customHeight="1">
      <c r="A14" s="2" t="inlineStr">
        <is>
          <t>ED-LAV-004</t>
        </is>
      </c>
      <c r="B14" s="3" t="inlineStr">
        <is>
          <t>Asciugatrice BEKO - 9 kg, P68CM</t>
        </is>
      </c>
      <c r="C14" s="3" t="inlineStr">
        <is>
          <t>Lavatrici e asciugatrici</t>
        </is>
      </c>
      <c r="D14" s="4" t="n">
        <v>569</v>
      </c>
      <c r="E14" s="2" t="inlineStr">
        <is>
          <t>Contattare Negozio</t>
        </is>
      </c>
      <c r="F14" s="3" t="inlineStr">
        <is>
          <t>assets/img/elettrodomestici/ED-LAV-004.jpg</t>
        </is>
      </c>
      <c r="G14" s="3" t="inlineStr"/>
    </row>
    <row r="15" ht="20" customHeight="1">
      <c r="A15" s="2" t="inlineStr">
        <is>
          <t>ED-LAV-005</t>
        </is>
      </c>
      <c r="B15" s="3" t="inlineStr">
        <is>
          <t>Asciugatrice snella BEKO - 8 kg, P54CM</t>
        </is>
      </c>
      <c r="C15" s="3" t="inlineStr">
        <is>
          <t>Lavatrici e asciugatrici</t>
        </is>
      </c>
      <c r="D15" s="4" t="n">
        <v>449</v>
      </c>
      <c r="E15" s="2" t="inlineStr">
        <is>
          <t>Contattare Negozio</t>
        </is>
      </c>
      <c r="F15" s="3" t="inlineStr">
        <is>
          <t>assets/img/elettrodomestici/ED-LAV-005.jpg</t>
        </is>
      </c>
      <c r="G15" s="3" t="inlineStr"/>
    </row>
    <row r="16" ht="20" customHeight="1">
      <c r="A16" s="2" t="inlineStr">
        <is>
          <t>ED-TEL-001</t>
        </is>
      </c>
      <c r="B16" s="3" t="inlineStr">
        <is>
          <t>Televisore HISENSE - TVC LED 65" UHD, SMART</t>
        </is>
      </c>
      <c r="C16" s="3" t="inlineStr">
        <is>
          <t>Televisori</t>
        </is>
      </c>
      <c r="D16" s="4" t="n">
        <v>599</v>
      </c>
      <c r="E16" s="2" t="inlineStr">
        <is>
          <t>Contattare Negozio</t>
        </is>
      </c>
      <c r="F16" s="3" t="inlineStr">
        <is>
          <t>assets/img/elettrodomestici/ED-TEL-001.jpg</t>
        </is>
      </c>
      <c r="G16" s="3" t="inlineStr"/>
    </row>
    <row r="17" ht="20" customHeight="1">
      <c r="A17" s="2" t="inlineStr">
        <is>
          <t>ED-TEL-002</t>
        </is>
      </c>
      <c r="B17" s="3" t="inlineStr">
        <is>
          <t>Televisore LG - TVC LED 43" FHD, SMART</t>
        </is>
      </c>
      <c r="C17" s="3" t="inlineStr">
        <is>
          <t>Televisori</t>
        </is>
      </c>
      <c r="D17" s="4" t="n">
        <v>269</v>
      </c>
      <c r="E17" s="2" t="inlineStr">
        <is>
          <t>Contattare Negozio</t>
        </is>
      </c>
      <c r="F17" s="3" t="inlineStr">
        <is>
          <t>assets/img/elettrodomestici/ED-TEL-002.jpg</t>
        </is>
      </c>
      <c r="G17" s="3" t="inlineStr"/>
    </row>
    <row r="18" ht="20" customHeight="1">
      <c r="A18" s="2" t="inlineStr">
        <is>
          <t>ED-TEL-003</t>
        </is>
      </c>
      <c r="B18" s="3" t="inlineStr">
        <is>
          <t>Televisore SMART TECH - TVC LED 32" HD</t>
        </is>
      </c>
      <c r="C18" s="3" t="inlineStr">
        <is>
          <t>Televisori</t>
        </is>
      </c>
      <c r="D18" s="4" t="n">
        <v>149</v>
      </c>
      <c r="E18" s="2" t="inlineStr">
        <is>
          <t>Contattare Negozio</t>
        </is>
      </c>
      <c r="F18" s="3" t="inlineStr">
        <is>
          <t>assets/img/elettrodomestici/ED-TEL-003.jpg</t>
        </is>
      </c>
      <c r="G18" s="3" t="inlineStr"/>
    </row>
    <row r="19" ht="20" customHeight="1">
      <c r="A19" s="2" t="inlineStr">
        <is>
          <t>ED-PIC-001</t>
        </is>
      </c>
      <c r="B19" s="3" t="inlineStr">
        <is>
          <t>Forno MWO grill digitale SAMSUNG- 32 LT, 900 W</t>
        </is>
      </c>
      <c r="C19" s="3" t="inlineStr">
        <is>
          <t>Piccoli elettrodomestici</t>
        </is>
      </c>
      <c r="D19" s="4" t="n">
        <v>239</v>
      </c>
      <c r="E19" s="2" t="inlineStr">
        <is>
          <t>Disponibile</t>
        </is>
      </c>
      <c r="F19" s="3" t="inlineStr">
        <is>
          <t>assets/img/elettrodomestici/ED-PIC-001.jpg</t>
        </is>
      </c>
      <c r="G19" s="3" t="inlineStr"/>
    </row>
    <row r="20" ht="20" customHeight="1">
      <c r="A20" s="2" t="inlineStr">
        <is>
          <t>ED-INC-001</t>
        </is>
      </c>
      <c r="B20" s="3" t="inlineStr">
        <is>
          <t>Lavatrice incasso INDESIT - 7 kg, 1200 G</t>
        </is>
      </c>
      <c r="C20" s="3" t="inlineStr">
        <is>
          <t>elettrodomestici da incasso</t>
        </is>
      </c>
      <c r="D20" s="4" t="n">
        <v>469</v>
      </c>
      <c r="E20" s="2" t="inlineStr">
        <is>
          <t>Contattare Negozio</t>
        </is>
      </c>
      <c r="F20" s="3" t="inlineStr">
        <is>
          <t>assets/img/elettrodomestici/ED-INC-001.jpg</t>
        </is>
      </c>
      <c r="G20" s="3" t="inlineStr"/>
    </row>
    <row r="21" ht="20" customHeight="1">
      <c r="A21" s="2" t="inlineStr">
        <is>
          <t>ED-INC-002</t>
        </is>
      </c>
      <c r="B21" s="3" t="inlineStr">
        <is>
          <t>Frigorifero incasso BEKO - 215 LT, H144</t>
        </is>
      </c>
      <c r="C21" s="3" t="inlineStr">
        <is>
          <t>elettrodomestici da incasso</t>
        </is>
      </c>
      <c r="D21" s="4" t="n">
        <v>369</v>
      </c>
      <c r="E21" s="2" t="inlineStr">
        <is>
          <t>Contattare Negozio</t>
        </is>
      </c>
      <c r="F21" s="3" t="inlineStr">
        <is>
          <t>assets/img/elettrodomestici/ED-INC-002.jpg</t>
        </is>
      </c>
      <c r="G21" s="3" t="inlineStr"/>
    </row>
    <row r="22" ht="20" customHeight="1">
      <c r="A22" s="2" t="inlineStr">
        <is>
          <t>ED-FRI-010</t>
        </is>
      </c>
      <c r="B22" s="3" t="inlineStr">
        <is>
          <t>Minifrigo da hotel MELCHIONI - 4.5 LT, 43.7 X 47 X 49.5 cm</t>
        </is>
      </c>
      <c r="C22" s="3" t="inlineStr">
        <is>
          <t>Frigoriferi e congelatori</t>
        </is>
      </c>
      <c r="D22" s="4" t="n">
        <v>118</v>
      </c>
      <c r="E22" s="2" t="inlineStr">
        <is>
          <t>Disponibile</t>
        </is>
      </c>
      <c r="F22" s="3" t="inlineStr">
        <is>
          <t>assets/img/elettrodomestici/ED-FRI-010.jpg</t>
        </is>
      </c>
      <c r="G22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Sottocategorie!$C$2:$C$10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  <col width="28" customWidth="1" min="3" max="3"/>
    <col width="15" customWidth="1" min="4" max="4"/>
    <col width="21" customWidth="1" min="5" max="5"/>
    <col width="44" customWidth="1" min="6" max="6"/>
    <col width="60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EU-TRA-001</t>
        </is>
      </c>
      <c r="B2" s="3" t="inlineStr">
        <is>
          <t>Trapano a percussione '2607SRE' VULPOWER - 800 W</t>
        </is>
      </c>
      <c r="C2" s="3" t="inlineStr">
        <is>
          <t>Trapani e avvitatori</t>
        </is>
      </c>
      <c r="D2" s="4" t="n">
        <v>91</v>
      </c>
      <c r="E2" s="2" t="inlineStr">
        <is>
          <t>Contattare Negozio</t>
        </is>
      </c>
      <c r="F2" s="3" t="inlineStr">
        <is>
          <t>assets/img/elettroutensili/EU-TRA-001.jpg</t>
        </is>
      </c>
      <c r="G2" s="3" t="inlineStr"/>
    </row>
    <row r="3" ht="20" customHeight="1">
      <c r="A3" s="2" t="inlineStr">
        <is>
          <t>EU-TRA-002</t>
        </is>
      </c>
      <c r="B3" s="3" t="inlineStr">
        <is>
          <t>Trapano a percussione 'Z1J-BL02' VULPOWER - 500 W</t>
        </is>
      </c>
      <c r="C3" s="3" t="inlineStr">
        <is>
          <t>Trapani e avvitatori</t>
        </is>
      </c>
      <c r="D3" s="4" t="n">
        <v>36.9</v>
      </c>
      <c r="E3" s="2" t="inlineStr">
        <is>
          <t>Contattare Negozio</t>
        </is>
      </c>
      <c r="F3" s="3" t="inlineStr">
        <is>
          <t>assets/img/elettroutensili/EU-TRA-002.jpg</t>
        </is>
      </c>
      <c r="G3" s="3" t="inlineStr"/>
    </row>
    <row r="4" ht="20" customHeight="1">
      <c r="A4" s="2" t="inlineStr">
        <is>
          <t>EU-TRA-003</t>
        </is>
      </c>
      <c r="B4" s="3" t="inlineStr">
        <is>
          <t>Trapano a batteria 'D020' VULPOWER - 20 V, 2.0 Ah</t>
        </is>
      </c>
      <c r="C4" s="3" t="inlineStr">
        <is>
          <t>Trapani e avvitatori</t>
        </is>
      </c>
      <c r="D4" s="4" t="n">
        <v>91.90000000000001</v>
      </c>
      <c r="E4" s="2" t="inlineStr">
        <is>
          <t>Contattare Negozio</t>
        </is>
      </c>
      <c r="F4" s="3" t="inlineStr">
        <is>
          <t>assets/img/elettroutensili/EU-TRA-003.jpg</t>
        </is>
      </c>
      <c r="G4" s="3" t="inlineStr"/>
    </row>
    <row r="5" ht="20" customHeight="1">
      <c r="A5" s="2" t="inlineStr">
        <is>
          <t>EU-TRA-004</t>
        </is>
      </c>
      <c r="B5" s="3" t="inlineStr">
        <is>
          <t>Trapano a batteria VULPOWER 'D023' - DC 12 V, 1.3 Ah</t>
        </is>
      </c>
      <c r="C5" s="3" t="inlineStr">
        <is>
          <t>Trapani e avvitatori</t>
        </is>
      </c>
      <c r="D5" s="4" t="n">
        <v>58.9</v>
      </c>
      <c r="E5" s="2" t="inlineStr">
        <is>
          <t>Contattare Negozio</t>
        </is>
      </c>
      <c r="F5" s="3" t="inlineStr">
        <is>
          <t>assets/img/elettroutensili/EU-TRA-004.jpg</t>
        </is>
      </c>
      <c r="G5" s="3" t="inlineStr"/>
    </row>
    <row r="6" ht="20" customHeight="1">
      <c r="A6" s="2" t="inlineStr">
        <is>
          <t>EU-TRA-005</t>
        </is>
      </c>
      <c r="B6" s="3" t="inlineStr">
        <is>
          <t>Avvitatore a batteria 'S018' VULPOWER - 3.6 V, 1.3 Ah</t>
        </is>
      </c>
      <c r="C6" s="3" t="inlineStr">
        <is>
          <t>Trapani e avvitatori</t>
        </is>
      </c>
      <c r="D6" s="4" t="n">
        <v>25</v>
      </c>
      <c r="E6" s="2" t="inlineStr">
        <is>
          <t>Contattare Negozio</t>
        </is>
      </c>
      <c r="F6" s="3" t="inlineStr">
        <is>
          <t>assets/img/elettroutensili/EU-TRA-005.jpg</t>
        </is>
      </c>
      <c r="G6" s="3" t="inlineStr"/>
    </row>
    <row r="7" ht="20" customHeight="1">
      <c r="A7" s="2" t="inlineStr">
        <is>
          <t>EU-SEG-001</t>
        </is>
      </c>
      <c r="B7" s="3" t="inlineStr">
        <is>
          <t>Seghetto alternativo 'ZY8505' VULPOWER - 400 W</t>
        </is>
      </c>
      <c r="C7" s="3" t="inlineStr">
        <is>
          <t>Seghe</t>
        </is>
      </c>
      <c r="D7" s="4" t="n">
        <v>43.5</v>
      </c>
      <c r="E7" s="2" t="inlineStr">
        <is>
          <t>Contattare Negozio</t>
        </is>
      </c>
      <c r="F7" s="3" t="inlineStr">
        <is>
          <t>assets/img/elettroutensili/EU-SEG-001.jpg</t>
        </is>
      </c>
      <c r="G7" s="3" t="inlineStr"/>
    </row>
    <row r="8" ht="20" customHeight="1">
      <c r="A8" s="2" t="inlineStr">
        <is>
          <t>EU-LEV-001</t>
        </is>
      </c>
      <c r="B8" s="3" t="inlineStr">
        <is>
          <t>Levigatrice rotorbitale a batteria 'PS-125A' VULPOWER - 20 V, diam. platorello 125 mm</t>
        </is>
      </c>
      <c r="C8" s="3" t="inlineStr">
        <is>
          <t>Levigatrici</t>
        </is>
      </c>
      <c r="D8" s="4" t="n">
        <v>75.90000000000001</v>
      </c>
      <c r="E8" s="2" t="inlineStr">
        <is>
          <t>Contattare Negozio</t>
        </is>
      </c>
      <c r="F8" s="3" t="inlineStr">
        <is>
          <t>assets/img/elettroutensili/EU-LEV-001.jpg</t>
        </is>
      </c>
      <c r="G8" s="3" t="inlineStr"/>
    </row>
    <row r="9" ht="20" customHeight="1">
      <c r="A9" s="2" t="inlineStr">
        <is>
          <t>EU-LEV-002</t>
        </is>
      </c>
      <c r="B9" s="3" t="inlineStr">
        <is>
          <t>Levigatrice rotorbitale 'PS-CG-350A' VULPOWER - 350 W, diam. platorello 125 mm</t>
        </is>
      </c>
      <c r="C9" s="3" t="inlineStr">
        <is>
          <t>Levigatrici</t>
        </is>
      </c>
      <c r="D9" s="4" t="n">
        <v>45.9</v>
      </c>
      <c r="E9" s="2" t="inlineStr">
        <is>
          <t>Contattare Negozio</t>
        </is>
      </c>
      <c r="F9" s="3" t="inlineStr">
        <is>
          <t>assets/img/elettroutensili/EU-LEV-002.jpg</t>
        </is>
      </c>
      <c r="G9" s="3" t="inlineStr"/>
    </row>
    <row r="10" ht="20" customHeight="1">
      <c r="A10" s="2" t="inlineStr">
        <is>
          <t>EU-LEV-003</t>
        </is>
      </c>
      <c r="B10" s="3" t="inlineStr">
        <is>
          <t>Levigatrice orbitale 'S1B-DH31' VULPOWER - 135 W, dim. piastra 187 x 90 mm</t>
        </is>
      </c>
      <c r="C10" s="3" t="inlineStr">
        <is>
          <t>Levigatrici</t>
        </is>
      </c>
      <c r="D10" s="4" t="n">
        <v>28.5</v>
      </c>
      <c r="E10" s="2" t="inlineStr">
        <is>
          <t>Contattare Negozio</t>
        </is>
      </c>
      <c r="F10" s="3" t="inlineStr">
        <is>
          <t>assets/img/elettroutensili/EU-LEV-003.jpg</t>
        </is>
      </c>
      <c r="G10" s="3" t="inlineStr"/>
    </row>
    <row r="11" ht="20" customHeight="1">
      <c r="A11" s="2" t="inlineStr">
        <is>
          <t>EU-SME-001</t>
        </is>
      </c>
      <c r="B11" s="3" t="inlineStr">
        <is>
          <t>Smerigliatrice angolare B/D - 710 W, 115 mm</t>
        </is>
      </c>
      <c r="C11" s="3" t="inlineStr">
        <is>
          <t>Smerigliatrici</t>
        </is>
      </c>
      <c r="D11" s="4" t="n">
        <v>41.9</v>
      </c>
      <c r="E11" s="2" t="inlineStr">
        <is>
          <t>Disponibile</t>
        </is>
      </c>
      <c r="F11" s="3" t="inlineStr">
        <is>
          <t>assets/img/elettroutensili/EU-SME-001.jpg</t>
        </is>
      </c>
      <c r="G11" s="3" t="inlineStr"/>
    </row>
    <row r="12" ht="20" customHeight="1">
      <c r="A12" s="2" t="inlineStr">
        <is>
          <t>EU-SME-002</t>
        </is>
      </c>
      <c r="B12" s="3" t="inlineStr">
        <is>
          <t>Smerigliatrice angolare a batteria 'KZ10-125' VULPOWER - 20 V, diam. 115/125 mm</t>
        </is>
      </c>
      <c r="C12" s="3" t="inlineStr">
        <is>
          <t>Smerigliatrici</t>
        </is>
      </c>
      <c r="D12" s="4" t="n">
        <v>104.9</v>
      </c>
      <c r="E12" s="2" t="inlineStr">
        <is>
          <t>Contattare Negozio</t>
        </is>
      </c>
      <c r="F12" s="3" t="inlineStr">
        <is>
          <t>assets/img/elettroutensili/EU-SME-002.jpg</t>
        </is>
      </c>
      <c r="G12" s="3" t="inlineStr"/>
    </row>
    <row r="13" ht="20" customHeight="1">
      <c r="A13" s="2" t="inlineStr">
        <is>
          <t>EU-BAT-001</t>
        </is>
      </c>
      <c r="B13" s="3" t="inlineStr">
        <is>
          <t>Batteria a slitta VULPOWER</t>
        </is>
      </c>
      <c r="C13" s="3" t="inlineStr">
        <is>
          <t>Batterie e caricabatterie</t>
        </is>
      </c>
      <c r="D13" s="4" t="n">
        <v>36</v>
      </c>
      <c r="E13" s="2" t="inlineStr">
        <is>
          <t>Contattare Negozio</t>
        </is>
      </c>
      <c r="F13" s="3" t="inlineStr">
        <is>
          <t>assets/img/elettroutensili/EU-BAT-001.jpg</t>
        </is>
      </c>
      <c r="G13" s="3" t="inlineStr">
        <is>
          <t>varianti: 2.0 Ah BDC 2.0 = 36.00 | 4.0 Ah BDC 4.0 = 56.00</t>
        </is>
      </c>
    </row>
    <row r="14" ht="20" customHeight="1">
      <c r="A14" s="2" t="inlineStr">
        <is>
          <t>EU-BAT-002</t>
        </is>
      </c>
      <c r="B14" s="3" t="inlineStr">
        <is>
          <t>Caricabatteria VULPOWER - 2 JACK, 21 V</t>
        </is>
      </c>
      <c r="C14" s="3" t="inlineStr">
        <is>
          <t>Batterie e caricabatterie</t>
        </is>
      </c>
      <c r="D14" s="4" t="n">
        <v>22</v>
      </c>
      <c r="E14" s="2" t="inlineStr">
        <is>
          <t>Contattare Negozio</t>
        </is>
      </c>
      <c r="F14" s="3" t="inlineStr">
        <is>
          <t>assets/img/elettroutensili/EU-BAT-002.jpg</t>
        </is>
      </c>
      <c r="G14" s="3" t="inlineStr"/>
    </row>
    <row r="15" ht="20" customHeight="1">
      <c r="A15" s="2" t="inlineStr">
        <is>
          <t>EU-ALT-001</t>
        </is>
      </c>
      <c r="B15" s="3" t="inlineStr">
        <is>
          <t>Mescolatore 'ST9-1200H' VULPOWER - 1200 W</t>
        </is>
      </c>
      <c r="C15" s="3" t="inlineStr">
        <is>
          <t>Altro</t>
        </is>
      </c>
      <c r="D15" s="4" t="n">
        <v>91.5</v>
      </c>
      <c r="E15" s="2" t="inlineStr">
        <is>
          <t>Contattare Negozio</t>
        </is>
      </c>
      <c r="F15" s="3" t="inlineStr">
        <is>
          <t>assets/img/elettroutensili/EU-ALT-001.jpg</t>
        </is>
      </c>
      <c r="G15" s="3" t="inlineStr"/>
    </row>
    <row r="16" ht="20" customHeight="1">
      <c r="A16" s="2" t="inlineStr">
        <is>
          <t>EU-ALT-002</t>
        </is>
      </c>
      <c r="B16" s="3" t="inlineStr">
        <is>
          <t>Pistolia ad aria calda 'RF18-A2' VULPOWER - 1000/2000 W</t>
        </is>
      </c>
      <c r="C16" s="3" t="inlineStr">
        <is>
          <t>Altro</t>
        </is>
      </c>
      <c r="D16" s="4" t="n">
        <v>21</v>
      </c>
      <c r="E16" s="2" t="inlineStr">
        <is>
          <t>Contattare Negozio</t>
        </is>
      </c>
      <c r="F16" s="3" t="inlineStr">
        <is>
          <t>assets/img/elettroutensili/EU-ALT-002.jpg</t>
        </is>
      </c>
      <c r="G1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Sottocategorie!$D$2:$D$9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9" customWidth="1" min="3" max="3"/>
    <col width="15" customWidth="1" min="4" max="4"/>
    <col width="16" customWidth="1" min="5" max="5"/>
    <col width="38" customWidth="1" min="6" max="6"/>
    <col width="46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ID-PRC-001</t>
        </is>
      </c>
      <c r="B2" s="3" t="inlineStr">
        <is>
          <t>Press control FLUXY</t>
        </is>
      </c>
      <c r="C2" s="3" t="inlineStr">
        <is>
          <t>Press control</t>
        </is>
      </c>
      <c r="D2" s="4" t="n">
        <v>31</v>
      </c>
      <c r="E2" s="2" t="inlineStr">
        <is>
          <t>Disponibile</t>
        </is>
      </c>
      <c r="F2" s="3" t="inlineStr">
        <is>
          <t>assets/img/idraulica/ID-PRC-001.jpg</t>
        </is>
      </c>
      <c r="G2" s="3" t="inlineStr">
        <is>
          <t>varianti: 1.5 bar = 31.00 | 2.2 bar = 33.00</t>
        </is>
      </c>
    </row>
    <row r="3" ht="20" customHeight="1">
      <c r="A3" s="2" t="inlineStr">
        <is>
          <t>ID-DOC-001</t>
        </is>
      </c>
      <c r="B3" s="3" t="inlineStr">
        <is>
          <t>Flessibile per doccia acciaio</t>
        </is>
      </c>
      <c r="C3" s="3" t="inlineStr">
        <is>
          <t>Accessori doccia</t>
        </is>
      </c>
      <c r="D3" s="4" t="n">
        <v>3.9</v>
      </c>
      <c r="E3" s="2" t="inlineStr">
        <is>
          <t>Disponibile</t>
        </is>
      </c>
      <c r="F3" s="3" t="inlineStr">
        <is>
          <t>assets/img/idraulica/ID-DOC-001.jpg</t>
        </is>
      </c>
      <c r="G3" s="3" t="inlineStr">
        <is>
          <t>varianti: 1.5 m = 3.90 | 2.0 m = 4.90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Sottocategorie!$E$2:$E$7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20" customWidth="1" min="3" max="3"/>
    <col width="15" customWidth="1" min="4" max="4"/>
    <col width="16" customWidth="1" min="5" max="5"/>
    <col width="45" customWidth="1" min="6" max="6"/>
    <col width="93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UM-CHI-001</t>
        </is>
      </c>
      <c r="B2" s="3" t="inlineStr">
        <is>
          <t>Chiave per candele - doppio snodo esagonale - 255 mm x 16</t>
        </is>
      </c>
      <c r="C2" s="3" t="inlineStr">
        <is>
          <t>Chiavi</t>
        </is>
      </c>
      <c r="D2" s="4" t="n">
        <v>5</v>
      </c>
      <c r="E2" s="2" t="inlineStr">
        <is>
          <t>Disponibile</t>
        </is>
      </c>
      <c r="F2" s="3" t="inlineStr">
        <is>
          <t>assets/img/utensili-manuali/UM-CHI-001.jpg</t>
        </is>
      </c>
      <c r="G2" s="3" t="inlineStr"/>
    </row>
    <row r="3" ht="20" customHeight="1">
      <c r="A3" s="2" t="inlineStr">
        <is>
          <t>UM-CHI-002</t>
        </is>
      </c>
      <c r="B3" s="3" t="inlineStr">
        <is>
          <t>Cricchetto reversibile 1/4"</t>
        </is>
      </c>
      <c r="C3" s="3" t="inlineStr">
        <is>
          <t>Chiavi</t>
        </is>
      </c>
      <c r="D3" s="4" t="n">
        <v>5.3</v>
      </c>
      <c r="E3" s="2" t="inlineStr">
        <is>
          <t>Disponibile</t>
        </is>
      </c>
      <c r="F3" s="3" t="inlineStr">
        <is>
          <t>assets/img/utensili-manuali/UM-CHI-002.jpg</t>
        </is>
      </c>
      <c r="G3" s="3" t="inlineStr"/>
    </row>
    <row r="4" ht="20" customHeight="1">
      <c r="A4" s="2" t="inlineStr">
        <is>
          <t>UM-CAC-001</t>
        </is>
      </c>
      <c r="B4" s="3" t="inlineStr">
        <is>
          <t>Cacciavite a croce pz</t>
        </is>
      </c>
      <c r="C4" s="3" t="inlineStr">
        <is>
          <t>Cacciaviti e bit</t>
        </is>
      </c>
      <c r="D4" s="4" t="n">
        <v>2.1</v>
      </c>
      <c r="E4" s="2" t="inlineStr">
        <is>
          <t>Disponibile</t>
        </is>
      </c>
      <c r="F4" s="3" t="inlineStr">
        <is>
          <t>assets/img/utensili-manuali/UM-CAC-001.jpg</t>
        </is>
      </c>
      <c r="G4" s="3" t="inlineStr">
        <is>
          <t>varianti: 1 x 75 = 2.10 | 2 x 100 = 2.80</t>
        </is>
      </c>
    </row>
    <row r="5" ht="20" customHeight="1">
      <c r="A5" s="2" t="inlineStr">
        <is>
          <t>UM-CAC-002</t>
        </is>
      </c>
      <c r="B5" s="3" t="inlineStr">
        <is>
          <t>Cacciavite a croce ph</t>
        </is>
      </c>
      <c r="C5" s="3" t="inlineStr">
        <is>
          <t>Cacciaviti e bit</t>
        </is>
      </c>
      <c r="D5" s="4" t="n">
        <v>1.8</v>
      </c>
      <c r="E5" s="2" t="inlineStr">
        <is>
          <t>Disponibile</t>
        </is>
      </c>
      <c r="F5" s="3" t="inlineStr">
        <is>
          <t>assets/img/utensili-manuali/UM-CAC-002.jpg</t>
        </is>
      </c>
      <c r="G5" s="3" t="inlineStr">
        <is>
          <t>varianti: 0 x 75 = 1.80 | 1 x 75 = 2.10 | 2 x 100 = 3.50</t>
        </is>
      </c>
    </row>
    <row r="6" ht="20" customHeight="1">
      <c r="A6" s="2" t="inlineStr">
        <is>
          <t>UM-CAC-003</t>
        </is>
      </c>
      <c r="B6" s="3" t="inlineStr">
        <is>
          <t>Cacciavite a taglio</t>
        </is>
      </c>
      <c r="C6" s="3" t="inlineStr">
        <is>
          <t>Cacciaviti e bit</t>
        </is>
      </c>
      <c r="D6" s="4" t="n">
        <v>1.8</v>
      </c>
      <c r="E6" s="2" t="inlineStr">
        <is>
          <t>Disponibile</t>
        </is>
      </c>
      <c r="F6" s="3" t="inlineStr">
        <is>
          <t>assets/img/utensili-manuali/UM-CAC-003.jpg</t>
        </is>
      </c>
      <c r="G6" s="3" t="inlineStr">
        <is>
          <t>varianti: 3 x 75 = 1.80 | 4 x 100 = 2.10 | 5 x 75 = 2.40 | 6 x 100 = 3.00 | 6 x 150 = 3.50</t>
        </is>
      </c>
    </row>
    <row r="7" ht="20" customHeight="1">
      <c r="A7" s="2" t="inlineStr">
        <is>
          <t>UM-PIN-001</t>
        </is>
      </c>
      <c r="B7" s="3" t="inlineStr">
        <is>
          <t>Pinza a becchi semitondi - 160 mm</t>
        </is>
      </c>
      <c r="C7" s="3" t="inlineStr">
        <is>
          <t>Pinze e tronchesi</t>
        </is>
      </c>
      <c r="D7" s="4" t="n">
        <v>6.8</v>
      </c>
      <c r="E7" s="2" t="inlineStr">
        <is>
          <t>Disponibile</t>
        </is>
      </c>
      <c r="F7" s="3" t="inlineStr">
        <is>
          <t>assets/img/utensili-manuali/UM-PIN-001.jpg</t>
        </is>
      </c>
      <c r="G7" s="3" t="inlineStr"/>
    </row>
    <row r="8" ht="20" customHeight="1">
      <c r="A8" s="2" t="inlineStr">
        <is>
          <t>UM-PIN-002</t>
        </is>
      </c>
      <c r="B8" s="3" t="inlineStr">
        <is>
          <t>Pinza universiale - 180 mm</t>
        </is>
      </c>
      <c r="C8" s="3" t="inlineStr">
        <is>
          <t>Pinze e tronchesi</t>
        </is>
      </c>
      <c r="D8" s="4" t="n">
        <v>7.6</v>
      </c>
      <c r="E8" s="2" t="inlineStr">
        <is>
          <t>Disponibile</t>
        </is>
      </c>
      <c r="F8" s="3" t="inlineStr">
        <is>
          <t>assets/img/utensili-manuali/UM-PIN-002.jpg</t>
        </is>
      </c>
      <c r="G8" s="3" t="inlineStr"/>
    </row>
    <row r="9" ht="20" customHeight="1">
      <c r="A9" s="2" t="inlineStr">
        <is>
          <t>UM-MET-001</t>
        </is>
      </c>
      <c r="B9" s="3" t="inlineStr">
        <is>
          <t>Rotella metrica STANLEY - 20 m</t>
        </is>
      </c>
      <c r="C9" s="3" t="inlineStr">
        <is>
          <t>Metri e livelle</t>
        </is>
      </c>
      <c r="D9" s="4" t="n">
        <v>14</v>
      </c>
      <c r="E9" s="2" t="inlineStr">
        <is>
          <t>Disponibile</t>
        </is>
      </c>
      <c r="F9" s="3" t="inlineStr">
        <is>
          <t>assets/img/utensili-manuali/UM-MET-001.jpg</t>
        </is>
      </c>
      <c r="G9" s="3" t="inlineStr"/>
    </row>
    <row r="10" ht="20" customHeight="1">
      <c r="A10" s="2" t="inlineStr">
        <is>
          <t>UM-TAG-001</t>
        </is>
      </c>
      <c r="B10" s="3" t="inlineStr">
        <is>
          <t>Seghe a tazza - 26 mm / 63 mm</t>
        </is>
      </c>
      <c r="C10" s="3" t="inlineStr">
        <is>
          <t>Taglio</t>
        </is>
      </c>
      <c r="D10" s="4" t="n">
        <v>4.4</v>
      </c>
      <c r="E10" s="2" t="inlineStr">
        <is>
          <t>Disponibile</t>
        </is>
      </c>
      <c r="F10" s="3" t="inlineStr">
        <is>
          <t>assets/img/utensili-manuali/UM-TAG-001.jpg</t>
        </is>
      </c>
      <c r="G10" s="3" t="inlineStr"/>
    </row>
    <row r="11" ht="20" customHeight="1">
      <c r="A11" s="2" t="inlineStr">
        <is>
          <t>UM-ALT-001</t>
        </is>
      </c>
      <c r="B11" s="3" t="inlineStr">
        <is>
          <t>Giratubi svedese - diametro 1"</t>
        </is>
      </c>
      <c r="C11" s="3" t="inlineStr">
        <is>
          <t>Altro</t>
        </is>
      </c>
      <c r="D11" s="4" t="n">
        <v>15</v>
      </c>
      <c r="E11" s="2" t="inlineStr">
        <is>
          <t>Disponibile</t>
        </is>
      </c>
      <c r="F11" s="3" t="inlineStr">
        <is>
          <t>assets/img/utensili-manuali/UM-ALT-001.jpg</t>
        </is>
      </c>
      <c r="G11" s="3" t="inlineStr"/>
    </row>
    <row r="12" ht="20" customHeight="1">
      <c r="A12" s="2" t="inlineStr">
        <is>
          <t>UM-ALT-002</t>
        </is>
      </c>
      <c r="B12" s="3" t="inlineStr">
        <is>
          <t>Strettoia felagname - 20 cm</t>
        </is>
      </c>
      <c r="C12" s="3" t="inlineStr">
        <is>
          <t>Altro</t>
        </is>
      </c>
      <c r="D12" s="4" t="n">
        <v>4.5</v>
      </c>
      <c r="E12" s="2" t="inlineStr">
        <is>
          <t>Disponibile</t>
        </is>
      </c>
      <c r="F12" s="3" t="inlineStr">
        <is>
          <t>assets/img/utensili-manuali/UM-ALT-002.jpg</t>
        </is>
      </c>
      <c r="G12" s="3" t="inlineStr"/>
    </row>
    <row r="13" ht="20" customHeight="1">
      <c r="A13" s="2" t="inlineStr">
        <is>
          <t>UM-TAG-002</t>
        </is>
      </c>
      <c r="B13" s="3" t="inlineStr">
        <is>
          <t>Cutter autobloccante 'UNK 2 in 1' corpo in lega di zinco</t>
        </is>
      </c>
      <c r="C13" s="3" t="inlineStr">
        <is>
          <t>Taglio</t>
        </is>
      </c>
      <c r="D13" s="4" t="n">
        <v>3.6</v>
      </c>
      <c r="E13" s="2" t="inlineStr">
        <is>
          <t>Disponibile</t>
        </is>
      </c>
      <c r="F13" s="3" t="inlineStr">
        <is>
          <t>UM-TAG-002</t>
        </is>
      </c>
      <c r="G13" s="3" t="inlineStr">
        <is>
          <t>varianti: lama 9 mm = 3.60 | lama 18 mm = 5.40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Sottocategorie!$F$2:$F$13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9" customWidth="1" min="3" max="3"/>
    <col width="15" customWidth="1" min="4" max="4"/>
    <col width="16" customWidth="1" min="5" max="5"/>
    <col width="43" customWidth="1" min="6" max="6"/>
    <col width="107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VC-PEN-001</t>
        </is>
      </c>
      <c r="B2" s="3" t="inlineStr">
        <is>
          <t>Pennellessa tripla manico legno</t>
        </is>
      </c>
      <c r="C2" s="3" t="inlineStr">
        <is>
          <t>Pennelli e rulli</t>
        </is>
      </c>
      <c r="D2" s="4" t="n">
        <v>1.5</v>
      </c>
      <c r="E2" s="2" t="inlineStr">
        <is>
          <t>Disponibile</t>
        </is>
      </c>
      <c r="F2" s="3" t="inlineStr">
        <is>
          <t>assets/img/vernici-colori/VC-PEN-001.jpg</t>
        </is>
      </c>
      <c r="G2" s="3" t="inlineStr">
        <is>
          <t>numero: N.20 = 1.50 | N.30 = 1.90 | N.40 = 2.00 | N.50 = 2.50 | N.60 = 3.20 | N.70 = 3.90</t>
        </is>
      </c>
    </row>
    <row r="3" ht="20" customHeight="1">
      <c r="A3" s="2" t="inlineStr">
        <is>
          <t>VC-PEN-002</t>
        </is>
      </c>
      <c r="B3" s="3" t="inlineStr">
        <is>
          <t>Pennellessa tripla manico plastica</t>
        </is>
      </c>
      <c r="C3" s="3" t="inlineStr">
        <is>
          <t>Pennelli e rulli</t>
        </is>
      </c>
      <c r="D3" s="4" t="n">
        <v>0.9</v>
      </c>
      <c r="E3" s="2" t="inlineStr">
        <is>
          <t>Disponibile</t>
        </is>
      </c>
      <c r="F3" s="3" t="inlineStr">
        <is>
          <t>assets/img/vernici-colori/VC-PEN-002.jpg</t>
        </is>
      </c>
      <c r="G3" s="3" t="inlineStr">
        <is>
          <t>numero: N.20 = 0.90 | N.30 = 1.00 | N.40 = 1.20 | N.50 = 1.50 | N.60 = 1.90 | N.70 = 2.10 | N.100 = 3.50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Sottocategorie!$G$2:$G$6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54" customWidth="1" min="2" max="2"/>
    <col width="23" customWidth="1" min="3" max="3"/>
    <col width="15" customWidth="1" min="4" max="4"/>
    <col width="16" customWidth="1" min="5" max="5"/>
    <col width="34" customWidth="1" min="6" max="6"/>
    <col width="68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VA-CAS-001</t>
        </is>
      </c>
      <c r="B2" s="3" t="inlineStr">
        <is>
          <t>Armadio alto con porta scope - 102 x 37 x H163 cm</t>
        </is>
      </c>
      <c r="C2" s="3" t="inlineStr">
        <is>
          <t>Articoli per la casa</t>
        </is>
      </c>
      <c r="D2" s="4" t="n">
        <v>159</v>
      </c>
      <c r="E2" s="2" t="inlineStr">
        <is>
          <t>Disponibile</t>
        </is>
      </c>
      <c r="F2" s="3" t="inlineStr">
        <is>
          <t>assets/img/vario/VA-CAS-001.jpg</t>
        </is>
      </c>
      <c r="G2" s="3" t="inlineStr"/>
    </row>
    <row r="3" ht="20" customHeight="1">
      <c r="A3" s="2" t="inlineStr">
        <is>
          <t>VA-CAS-002</t>
        </is>
      </c>
      <c r="B3" s="3" t="inlineStr">
        <is>
          <t>Stendibiancheria metallo 'jolly'</t>
        </is>
      </c>
      <c r="C3" s="3" t="inlineStr">
        <is>
          <t>Articoli per la casa</t>
        </is>
      </c>
      <c r="D3" s="4" t="n">
        <v>13.9</v>
      </c>
      <c r="E3" s="2" t="inlineStr">
        <is>
          <t>Disponibile</t>
        </is>
      </c>
      <c r="F3" s="3" t="inlineStr">
        <is>
          <t>assets/img/vario/VA-CAS-002.jpg</t>
        </is>
      </c>
      <c r="G3" s="3" t="inlineStr"/>
    </row>
    <row r="4" ht="20" customHeight="1">
      <c r="A4" s="2" t="inlineStr">
        <is>
          <t>VA-GIA-001</t>
        </is>
      </c>
      <c r="B4" s="3" t="inlineStr">
        <is>
          <t>Tubo antigelo verde - diam. 1/2"</t>
        </is>
      </c>
      <c r="C4" s="3" t="inlineStr">
        <is>
          <t>Giardinaggio</t>
        </is>
      </c>
      <c r="D4" s="4" t="n">
        <v>0.8</v>
      </c>
      <c r="E4" s="2" t="inlineStr">
        <is>
          <t>Disponibile</t>
        </is>
      </c>
      <c r="F4" s="3" t="inlineStr">
        <is>
          <t>assets/img/vario/VA-GIA-001.jpg</t>
        </is>
      </c>
      <c r="G4" s="3" t="inlineStr"/>
    </row>
    <row r="5" ht="20" customHeight="1">
      <c r="A5" s="2" t="inlineStr">
        <is>
          <t>VA-GIA-002</t>
        </is>
      </c>
      <c r="B5" s="3" t="inlineStr">
        <is>
          <t>Tubo con kit idro</t>
        </is>
      </c>
      <c r="C5" s="3" t="inlineStr">
        <is>
          <t>Giardinaggio</t>
        </is>
      </c>
      <c r="D5" s="4" t="n">
        <v>16.9</v>
      </c>
      <c r="E5" s="2" t="inlineStr">
        <is>
          <t>Disponibile</t>
        </is>
      </c>
      <c r="F5" s="3" t="inlineStr">
        <is>
          <t>assets/img/vario/VA-GIA-002.jpg</t>
        </is>
      </c>
      <c r="G5" s="3" t="inlineStr">
        <is>
          <t>varianti: 15 mm x 15 m, 5/8" = 16.90 | 15 mm x 25 m, 5/8" = 22.90</t>
        </is>
      </c>
    </row>
    <row r="6" ht="20" customHeight="1">
      <c r="A6" s="2" t="inlineStr">
        <is>
          <t>VA-GIA-003</t>
        </is>
      </c>
      <c r="B6" s="3" t="inlineStr">
        <is>
          <t>Scopa in bambù - 210 cm</t>
        </is>
      </c>
      <c r="C6" s="3" t="inlineStr">
        <is>
          <t>Giardinaggio</t>
        </is>
      </c>
      <c r="D6" s="4" t="n">
        <v>5.5</v>
      </c>
      <c r="E6" s="2" t="inlineStr">
        <is>
          <t>Disponibile</t>
        </is>
      </c>
      <c r="F6" s="3" t="inlineStr">
        <is>
          <t>assets/img/vario/VA-GIA-003.jpg</t>
        </is>
      </c>
      <c r="G6" s="3" t="inlineStr"/>
    </row>
    <row r="7" ht="20" customHeight="1">
      <c r="A7" s="2" t="inlineStr">
        <is>
          <t>VA-GIA-004</t>
        </is>
      </c>
      <c r="B7" s="3" t="inlineStr">
        <is>
          <t>Prato sintetico - H100 cm, spessore 7 mm</t>
        </is>
      </c>
      <c r="C7" s="3" t="inlineStr">
        <is>
          <t>Giardinaggio</t>
        </is>
      </c>
      <c r="D7" s="4" t="n">
        <v>4</v>
      </c>
      <c r="E7" s="2" t="inlineStr">
        <is>
          <t>Disponibile</t>
        </is>
      </c>
      <c r="F7" s="3" t="inlineStr">
        <is>
          <t>assets/img/vario/VA-GIA-004.jpg</t>
        </is>
      </c>
      <c r="G7" s="3" t="inlineStr"/>
    </row>
    <row r="8" ht="20" customHeight="1">
      <c r="A8" s="2" t="inlineStr">
        <is>
          <t>VA-GIA-005</t>
        </is>
      </c>
      <c r="B8" s="3" t="inlineStr">
        <is>
          <t>Tubo estensibile per giardino da 7.5 m a 22.5 m LIF</t>
        </is>
      </c>
      <c r="C8" s="3" t="inlineStr">
        <is>
          <t>Giardinaggio</t>
        </is>
      </c>
      <c r="D8" s="4" t="n">
        <v>24.9</v>
      </c>
      <c r="E8" s="2" t="inlineStr">
        <is>
          <t>Disponibile</t>
        </is>
      </c>
      <c r="F8" s="3" t="inlineStr">
        <is>
          <t>assets/img/vario/VA-GIA-005.jpg</t>
        </is>
      </c>
      <c r="G8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Sottocategorie!$H$2:$H$6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Edilizia e ferramenta</t>
        </is>
      </c>
      <c r="B1" t="inlineStr">
        <is>
          <t>Elettricità</t>
        </is>
      </c>
      <c r="C1" t="inlineStr">
        <is>
          <t>Elettrodomestici</t>
        </is>
      </c>
      <c r="D1" t="inlineStr">
        <is>
          <t>Elettroutensili</t>
        </is>
      </c>
      <c r="E1" t="inlineStr">
        <is>
          <t>Idraulica</t>
        </is>
      </c>
      <c r="F1" t="inlineStr">
        <is>
          <t>Utensili manuali</t>
        </is>
      </c>
      <c r="G1" t="inlineStr">
        <is>
          <t>Vernici e colori</t>
        </is>
      </c>
      <c r="H1" t="inlineStr">
        <is>
          <t>Vario</t>
        </is>
      </c>
    </row>
    <row r="2">
      <c r="A2" t="inlineStr">
        <is>
          <t>Materiale edile</t>
        </is>
      </c>
      <c r="B2" t="inlineStr">
        <is>
          <t>Prese e interruttori</t>
        </is>
      </c>
      <c r="C2" t="inlineStr">
        <is>
          <t>Frigoriferi e congelatori</t>
        </is>
      </c>
      <c r="D2" t="inlineStr">
        <is>
          <t>Trapani e avvitatori</t>
        </is>
      </c>
      <c r="E2" t="inlineStr">
        <is>
          <t>Press control</t>
        </is>
      </c>
      <c r="F2" t="inlineStr">
        <is>
          <t>Chiavi e serraggio</t>
        </is>
      </c>
      <c r="G2" t="inlineStr">
        <is>
          <t>Vernici e smalti</t>
        </is>
      </c>
      <c r="H2" t="inlineStr">
        <is>
          <t>Articoli per la casa</t>
        </is>
      </c>
    </row>
    <row r="3">
      <c r="A3" t="inlineStr">
        <is>
          <t>Ferramenta varia</t>
        </is>
      </c>
      <c r="B3" t="inlineStr">
        <is>
          <t>Cavi e prolunghe</t>
        </is>
      </c>
      <c r="C3" t="inlineStr">
        <is>
          <t>Cottura e forni</t>
        </is>
      </c>
      <c r="D3" t="inlineStr">
        <is>
          <t>Smerigliatrici</t>
        </is>
      </c>
      <c r="E3" t="inlineStr">
        <is>
          <t>Tubi e raccordi</t>
        </is>
      </c>
      <c r="F3" t="inlineStr">
        <is>
          <t>Giraviti</t>
        </is>
      </c>
      <c r="G3" t="inlineStr">
        <is>
          <t>Pennelli e rulli</t>
        </is>
      </c>
      <c r="H3" t="inlineStr">
        <is>
          <t>Giardinaggio</t>
        </is>
      </c>
    </row>
    <row r="4">
      <c r="A4" t="inlineStr">
        <is>
          <t>Viteria e bulloneria</t>
        </is>
      </c>
      <c r="B4" t="inlineStr">
        <is>
          <t>Illuminazione</t>
        </is>
      </c>
      <c r="C4" t="inlineStr">
        <is>
          <t>Lavaggio</t>
        </is>
      </c>
      <c r="D4" t="inlineStr">
        <is>
          <t>Seghe e seghetti</t>
        </is>
      </c>
      <c r="E4" t="inlineStr">
        <is>
          <t>Rubinetteria</t>
        </is>
      </c>
      <c r="F4" t="inlineStr">
        <is>
          <t>Pinze e cesoie</t>
        </is>
      </c>
      <c r="G4" t="inlineStr">
        <is>
          <t>Stucchi e siliconi</t>
        </is>
      </c>
      <c r="H4" t="inlineStr">
        <is>
          <t>Bombole GPL gas</t>
        </is>
      </c>
    </row>
    <row r="5">
      <c r="A5" t="inlineStr">
        <is>
          <t>Tasselli e ancoraggi</t>
        </is>
      </c>
      <c r="B5" t="inlineStr">
        <is>
          <t>Quadri elettrici e fusibili</t>
        </is>
      </c>
      <c r="C5" t="inlineStr">
        <is>
          <t>Piccoli elettrodomestici</t>
        </is>
      </c>
      <c r="D5" t="inlineStr">
        <is>
          <t>Levigatrici</t>
        </is>
      </c>
      <c r="E5" t="inlineStr">
        <is>
          <t>Riscaldamento</t>
        </is>
      </c>
      <c r="F5" t="inlineStr">
        <is>
          <t>Martelli e scalpelli</t>
        </is>
      </c>
      <c r="G5" t="inlineStr">
        <is>
          <t>Diluenti e solventi</t>
        </is>
      </c>
      <c r="H5" t="inlineStr">
        <is>
          <t>Raccorderia</t>
        </is>
      </c>
    </row>
    <row r="6">
      <c r="A6" t="inlineStr">
        <is>
          <t>Sicurezza e serrature</t>
        </is>
      </c>
      <c r="B6" t="inlineStr">
        <is>
          <t>Categoria Esempio</t>
        </is>
      </c>
      <c r="C6" t="inlineStr">
        <is>
          <t>Climatizzazione</t>
        </is>
      </c>
      <c r="D6" t="inlineStr">
        <is>
          <t>Categoria Esempio</t>
        </is>
      </c>
      <c r="E6" t="inlineStr">
        <is>
          <t>Categoria Esempio</t>
        </is>
      </c>
      <c r="F6" t="inlineStr">
        <is>
          <t>Strumenti di misura</t>
        </is>
      </c>
      <c r="G6" t="inlineStr">
        <is>
          <t>Categoria Esempio</t>
        </is>
      </c>
      <c r="H6" t="inlineStr">
        <is>
          <t>Categoria Esempio</t>
        </is>
      </c>
    </row>
    <row r="7">
      <c r="A7" t="inlineStr">
        <is>
          <t>Categoria Esempio</t>
        </is>
      </c>
      <c r="B7" t="inlineStr">
        <is>
          <t>Multiprese</t>
        </is>
      </c>
      <c r="C7" t="inlineStr">
        <is>
          <t>Categoria Esempio</t>
        </is>
      </c>
      <c r="D7" t="inlineStr">
        <is>
          <t>Seghe</t>
        </is>
      </c>
      <c r="E7" t="inlineStr">
        <is>
          <t>Accessori doccia</t>
        </is>
      </c>
      <c r="F7" t="inlineStr">
        <is>
          <t>Categoria Esempio</t>
        </is>
      </c>
    </row>
    <row r="8">
      <c r="A8" t="inlineStr">
        <is>
          <t>Lucchetti e serrature</t>
        </is>
      </c>
      <c r="C8" t="inlineStr">
        <is>
          <t>Lavatrici e asciugatrici</t>
        </is>
      </c>
      <c r="D8" t="inlineStr">
        <is>
          <t>Batterie e caricabatterie</t>
        </is>
      </c>
      <c r="F8" t="inlineStr">
        <is>
          <t>Chiavi</t>
        </is>
      </c>
    </row>
    <row r="9">
      <c r="A9" t="inlineStr">
        <is>
          <t>Scarpe</t>
        </is>
      </c>
      <c r="C9" t="inlineStr">
        <is>
          <t>Televisori</t>
        </is>
      </c>
      <c r="D9" t="inlineStr">
        <is>
          <t>Altro</t>
        </is>
      </c>
      <c r="F9" t="inlineStr">
        <is>
          <t>Cacciaviti e bit</t>
        </is>
      </c>
    </row>
    <row r="10">
      <c r="A10" t="inlineStr">
        <is>
          <t>Altro</t>
        </is>
      </c>
      <c r="C10" t="inlineStr">
        <is>
          <t>elettrodomestici da incasso</t>
        </is>
      </c>
      <c r="F10" t="inlineStr">
        <is>
          <t>Pinze e tronchesi</t>
        </is>
      </c>
    </row>
    <row r="11">
      <c r="F11" t="inlineStr">
        <is>
          <t>Metri e livelle</t>
        </is>
      </c>
    </row>
    <row r="12">
      <c r="F12" t="inlineStr">
        <is>
          <t>Taglio</t>
        </is>
      </c>
    </row>
    <row r="13">
      <c r="F13" t="inlineStr">
        <is>
          <t>Altro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2026-08-21T11:12:51Z</dcterms:created>
  <dcterms:modified xsi:type="dcterms:W3CDTF">2026-08-21T11:12:51Z</dcterms:modified>
</cp:coreProperties>
</file>