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博士科研数据\physics\小论文\EST投稿准备\"/>
    </mc:Choice>
  </mc:AlternateContent>
  <xr:revisionPtr revIDLastSave="0" documentId="13_ncr:1_{50E28797-4733-4D92-8BDE-57CE6C97E155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Cross-absorption (photon)" sheetId="2" r:id="rId1"/>
    <sheet name="Cross-absorption (electron)" sheetId="3" r:id="rId2"/>
    <sheet name="S-valu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8" i="4" l="1"/>
  <c r="X68" i="4"/>
  <c r="L53" i="4"/>
</calcChain>
</file>

<file path=xl/sharedStrings.xml><?xml version="1.0" encoding="utf-8"?>
<sst xmlns="http://schemas.openxmlformats.org/spreadsheetml/2006/main" count="1404" uniqueCount="47">
  <si>
    <t>eyes</t>
    <phoneticPr fontId="1" type="noConversion"/>
  </si>
  <si>
    <t>brain</t>
    <phoneticPr fontId="1" type="noConversion"/>
  </si>
  <si>
    <t>kidney</t>
    <phoneticPr fontId="1" type="noConversion"/>
  </si>
  <si>
    <t>gonad</t>
    <phoneticPr fontId="1" type="noConversion"/>
  </si>
  <si>
    <t>intestine</t>
  </si>
  <si>
    <t>intestine</t>
    <phoneticPr fontId="1" type="noConversion"/>
  </si>
  <si>
    <t>liver</t>
  </si>
  <si>
    <t>liver</t>
    <phoneticPr fontId="1" type="noConversion"/>
  </si>
  <si>
    <t>heart</t>
    <phoneticPr fontId="1" type="noConversion"/>
  </si>
  <si>
    <t>muscle as source organ</t>
    <phoneticPr fontId="1" type="noConversion"/>
  </si>
  <si>
    <t>target organ</t>
    <phoneticPr fontId="1" type="noConversion"/>
  </si>
  <si>
    <r>
      <rPr>
        <sz val="16"/>
        <color theme="1"/>
        <rFont val="Times New Roman"/>
        <family val="3"/>
      </rPr>
      <t>adult zebrafish</t>
    </r>
    <r>
      <rPr>
        <sz val="16"/>
        <color theme="1"/>
        <rFont val="宋体"/>
        <family val="3"/>
        <charset val="134"/>
      </rPr>
      <t>（</t>
    </r>
    <r>
      <rPr>
        <sz val="16"/>
        <color theme="1"/>
        <rFont val="Times New Roman"/>
        <family val="3"/>
      </rPr>
      <t>F</t>
    </r>
    <r>
      <rPr>
        <sz val="16"/>
        <color theme="1"/>
        <rFont val="宋体"/>
        <family val="3"/>
        <charset val="134"/>
      </rPr>
      <t>）</t>
    </r>
    <phoneticPr fontId="1" type="noConversion"/>
  </si>
  <si>
    <r>
      <rPr>
        <sz val="16"/>
        <color theme="1"/>
        <rFont val="Times New Roman"/>
        <family val="3"/>
      </rPr>
      <t>adult zebrafish</t>
    </r>
    <r>
      <rPr>
        <sz val="16"/>
        <color theme="1"/>
        <rFont val="宋体"/>
        <family val="3"/>
        <charset val="134"/>
      </rPr>
      <t>（</t>
    </r>
    <r>
      <rPr>
        <sz val="16"/>
        <color theme="1"/>
        <rFont val="Times New Roman"/>
        <family val="3"/>
      </rPr>
      <t>M</t>
    </r>
    <r>
      <rPr>
        <sz val="16"/>
        <color theme="1"/>
        <rFont val="宋体"/>
        <family val="3"/>
        <charset val="134"/>
      </rPr>
      <t>）</t>
    </r>
    <phoneticPr fontId="1" type="noConversion"/>
  </si>
  <si>
    <t>muscle</t>
    <phoneticPr fontId="1" type="noConversion"/>
  </si>
  <si>
    <t>eyes as source organ</t>
    <phoneticPr fontId="1" type="noConversion"/>
  </si>
  <si>
    <t>brain as source organ</t>
    <phoneticPr fontId="1" type="noConversion"/>
  </si>
  <si>
    <t>kidney as source organ</t>
    <phoneticPr fontId="1" type="noConversion"/>
  </si>
  <si>
    <t>intestine as source organ</t>
    <phoneticPr fontId="1" type="noConversion"/>
  </si>
  <si>
    <t>liver as source organ</t>
    <phoneticPr fontId="1" type="noConversion"/>
  </si>
  <si>
    <t>heart as source organ</t>
    <phoneticPr fontId="1" type="noConversion"/>
  </si>
  <si>
    <t>testis</t>
    <phoneticPr fontId="1" type="noConversion"/>
  </si>
  <si>
    <t>gonad/testis as source organ</t>
    <phoneticPr fontId="1" type="noConversion"/>
  </si>
  <si>
    <t>energy of  photon</t>
    <phoneticPr fontId="1" type="noConversion"/>
  </si>
  <si>
    <t>energy of electron</t>
    <phoneticPr fontId="1" type="noConversion"/>
  </si>
  <si>
    <t>yolk</t>
    <phoneticPr fontId="1" type="noConversion"/>
  </si>
  <si>
    <t>7dpf zebrafish</t>
    <phoneticPr fontId="1" type="noConversion"/>
  </si>
  <si>
    <t>120hpf zebrafish</t>
    <phoneticPr fontId="1" type="noConversion"/>
  </si>
  <si>
    <t>96hpf zebrafish</t>
    <phoneticPr fontId="1" type="noConversion"/>
  </si>
  <si>
    <t>72hpf zebrafish</t>
    <phoneticPr fontId="1" type="noConversion"/>
  </si>
  <si>
    <t>48hpf zebrafish</t>
    <phoneticPr fontId="1" type="noConversion"/>
  </si>
  <si>
    <t>yolk as source organ</t>
    <phoneticPr fontId="1" type="noConversion"/>
  </si>
  <si>
    <t>energy of  electron</t>
    <phoneticPr fontId="1" type="noConversion"/>
  </si>
  <si>
    <t xml:space="preserve"> source organ</t>
    <phoneticPr fontId="1" type="noConversion"/>
  </si>
  <si>
    <t>H-3</t>
    <phoneticPr fontId="1" type="noConversion"/>
  </si>
  <si>
    <t>muscle</t>
    <phoneticPr fontId="1" type="noConversion"/>
  </si>
  <si>
    <t>C-14</t>
    <phoneticPr fontId="1" type="noConversion"/>
  </si>
  <si>
    <t>Ru-106</t>
    <phoneticPr fontId="1" type="noConversion"/>
  </si>
  <si>
    <t>Sr-90</t>
    <phoneticPr fontId="1" type="noConversion"/>
  </si>
  <si>
    <t>Cs-137</t>
    <phoneticPr fontId="1" type="noConversion"/>
  </si>
  <si>
    <t>Cs-134</t>
    <phoneticPr fontId="1" type="noConversion"/>
  </si>
  <si>
    <t>Co-60</t>
    <phoneticPr fontId="1" type="noConversion"/>
  </si>
  <si>
    <t>I-131</t>
    <phoneticPr fontId="1" type="noConversion"/>
  </si>
  <si>
    <t>48 hpf</t>
    <phoneticPr fontId="1" type="noConversion"/>
  </si>
  <si>
    <t>72 hpf</t>
    <phoneticPr fontId="1" type="noConversion"/>
  </si>
  <si>
    <t>96 hpf</t>
    <phoneticPr fontId="1" type="noConversion"/>
  </si>
  <si>
    <t>120 hpf</t>
    <phoneticPr fontId="1" type="noConversion"/>
  </si>
  <si>
    <t>7 dpf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</si>
</sst>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3"/>
    </font>
    <font>
      <sz val="18"/>
      <color theme="1"/>
      <name val="Times New Roman"/>
      <family val="1"/>
    </font>
    <font>
      <sz val="14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/>
    </xf>
    <xf numFmtId="176" fontId="6" fillId="0" borderId="1" xfId="0" applyNumberFormat="1" applyFont="1" applyBorder="1"/>
    <xf numFmtId="0" fontId="6" fillId="0" borderId="0" xfId="0" applyFont="1"/>
    <xf numFmtId="0" fontId="6" fillId="0" borderId="7" xfId="0" applyFont="1" applyBorder="1"/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176" fontId="6" fillId="0" borderId="10" xfId="0" applyNumberFormat="1" applyFont="1" applyBorder="1"/>
    <xf numFmtId="176" fontId="6" fillId="0" borderId="16" xfId="0" applyNumberFormat="1" applyFont="1" applyBorder="1"/>
    <xf numFmtId="0" fontId="6" fillId="0" borderId="11" xfId="0" applyFont="1" applyBorder="1"/>
    <xf numFmtId="176" fontId="6" fillId="0" borderId="6" xfId="0" applyNumberFormat="1" applyFont="1" applyBorder="1"/>
    <xf numFmtId="0" fontId="6" fillId="0" borderId="17" xfId="0" applyFont="1" applyBorder="1"/>
    <xf numFmtId="0" fontId="6" fillId="0" borderId="18" xfId="0" applyFont="1" applyBorder="1"/>
    <xf numFmtId="176" fontId="6" fillId="0" borderId="15" xfId="0" applyNumberFormat="1" applyFont="1" applyBorder="1"/>
    <xf numFmtId="176" fontId="6" fillId="0" borderId="19" xfId="0" applyNumberFormat="1" applyFont="1" applyBorder="1"/>
    <xf numFmtId="176" fontId="6" fillId="0" borderId="11" xfId="0" applyNumberFormat="1" applyFont="1" applyBorder="1"/>
    <xf numFmtId="176" fontId="6" fillId="0" borderId="17" xfId="0" applyNumberFormat="1" applyFont="1" applyBorder="1"/>
    <xf numFmtId="176" fontId="6" fillId="0" borderId="18" xfId="0" applyNumberFormat="1" applyFont="1" applyBorder="1"/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76" fontId="6" fillId="0" borderId="4" xfId="0" applyNumberFormat="1" applyFont="1" applyBorder="1"/>
    <xf numFmtId="176" fontId="6" fillId="0" borderId="32" xfId="0" applyNumberFormat="1" applyFont="1" applyBorder="1"/>
    <xf numFmtId="176" fontId="6" fillId="0" borderId="33" xfId="0" applyNumberFormat="1" applyFont="1" applyBorder="1"/>
    <xf numFmtId="176" fontId="6" fillId="0" borderId="35" xfId="0" applyNumberFormat="1" applyFont="1" applyBorder="1"/>
    <xf numFmtId="176" fontId="6" fillId="0" borderId="3" xfId="0" applyNumberFormat="1" applyFont="1" applyBorder="1"/>
    <xf numFmtId="176" fontId="6" fillId="0" borderId="36" xfId="0" applyNumberFormat="1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wrapText="1"/>
    </xf>
    <xf numFmtId="0" fontId="4" fillId="0" borderId="41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wrapText="1"/>
    </xf>
    <xf numFmtId="0" fontId="7" fillId="0" borderId="3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23" xfId="0" applyBorder="1"/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0" fillId="0" borderId="34" xfId="0" applyBorder="1"/>
    <xf numFmtId="0" fontId="0" fillId="0" borderId="40" xfId="0" applyBorder="1"/>
    <xf numFmtId="0" fontId="9" fillId="0" borderId="39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11" fontId="0" fillId="0" borderId="0" xfId="0" applyNumberFormat="1"/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6" fillId="0" borderId="0" xfId="0" applyNumberFormat="1" applyFont="1"/>
    <xf numFmtId="176" fontId="0" fillId="0" borderId="0" xfId="0" applyNumberFormat="1"/>
    <xf numFmtId="176" fontId="7" fillId="0" borderId="9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 wrapText="1"/>
    </xf>
    <xf numFmtId="176" fontId="7" fillId="0" borderId="34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6" fillId="0" borderId="42" xfId="0" applyNumberFormat="1" applyFont="1" applyBorder="1"/>
    <xf numFmtId="176" fontId="6" fillId="0" borderId="43" xfId="0" applyNumberFormat="1" applyFont="1" applyBorder="1"/>
    <xf numFmtId="0" fontId="0" fillId="0" borderId="8" xfId="0" applyBorder="1"/>
    <xf numFmtId="0" fontId="7" fillId="0" borderId="2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176" fontId="4" fillId="0" borderId="41" xfId="0" applyNumberFormat="1" applyFont="1" applyBorder="1" applyAlignment="1">
      <alignment horizontal="center"/>
    </xf>
    <xf numFmtId="176" fontId="4" fillId="0" borderId="39" xfId="0" applyNumberFormat="1" applyFont="1" applyBorder="1" applyAlignment="1">
      <alignment horizontal="center"/>
    </xf>
    <xf numFmtId="176" fontId="4" fillId="0" borderId="40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76" fontId="7" fillId="0" borderId="41" xfId="0" applyNumberFormat="1" applyFont="1" applyBorder="1" applyAlignment="1">
      <alignment horizontal="center"/>
    </xf>
    <xf numFmtId="176" fontId="7" fillId="0" borderId="39" xfId="0" applyNumberFormat="1" applyFont="1" applyBorder="1" applyAlignment="1">
      <alignment horizontal="center"/>
    </xf>
    <xf numFmtId="176" fontId="7" fillId="0" borderId="40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2934-1560-4494-823C-676D49B2D4B3}">
  <dimension ref="A1:AG367"/>
  <sheetViews>
    <sheetView tabSelected="1" topLeftCell="A112" workbookViewId="0">
      <selection activeCell="K139" sqref="K139"/>
    </sheetView>
  </sheetViews>
  <sheetFormatPr defaultRowHeight="14" x14ac:dyDescent="0.3"/>
  <cols>
    <col min="1" max="1" width="17.75" style="3" customWidth="1"/>
    <col min="2" max="2" width="11.33203125" style="3" customWidth="1"/>
    <col min="3" max="9" width="9.83203125" style="3" bestFit="1" customWidth="1"/>
    <col min="10" max="16" width="11" style="3" bestFit="1" customWidth="1"/>
    <col min="17" max="17" width="9" style="3" bestFit="1" customWidth="1"/>
    <col min="18" max="18" width="20.08203125" style="3" customWidth="1"/>
    <col min="19" max="19" width="13.1640625" style="3" customWidth="1"/>
    <col min="20" max="28" width="9.9140625" style="3" bestFit="1" customWidth="1"/>
    <col min="29" max="33" width="9.83203125" style="3" bestFit="1" customWidth="1"/>
  </cols>
  <sheetData>
    <row r="1" spans="1:33" s="1" customFormat="1" ht="22" thickBot="1" x14ac:dyDescent="0.5">
      <c r="A1" s="93" t="s">
        <v>9</v>
      </c>
      <c r="B1" s="8"/>
      <c r="C1" s="95" t="s">
        <v>11</v>
      </c>
      <c r="D1" s="98"/>
      <c r="E1" s="98"/>
      <c r="F1" s="98"/>
      <c r="G1" s="98"/>
      <c r="H1" s="98"/>
      <c r="I1" s="98"/>
      <c r="J1" s="95" t="s">
        <v>12</v>
      </c>
      <c r="K1" s="98"/>
      <c r="L1" s="98"/>
      <c r="M1" s="98"/>
      <c r="N1" s="98"/>
      <c r="O1" s="98"/>
      <c r="P1" s="98"/>
      <c r="Q1" s="100"/>
      <c r="R1" s="93" t="s">
        <v>21</v>
      </c>
      <c r="S1" s="8"/>
      <c r="T1" s="95" t="s">
        <v>11</v>
      </c>
      <c r="U1" s="98"/>
      <c r="V1" s="98"/>
      <c r="W1" s="98"/>
      <c r="X1" s="98"/>
      <c r="Y1" s="98"/>
      <c r="Z1" s="98"/>
      <c r="AA1" s="95" t="s">
        <v>12</v>
      </c>
      <c r="AB1" s="98"/>
      <c r="AC1" s="98"/>
      <c r="AD1" s="98"/>
      <c r="AE1" s="98"/>
      <c r="AF1" s="98"/>
      <c r="AG1" s="98"/>
    </row>
    <row r="2" spans="1:33" s="1" customFormat="1" ht="41.5" thickBot="1" x14ac:dyDescent="0.5">
      <c r="A2" s="94"/>
      <c r="B2" s="5" t="s">
        <v>10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7</v>
      </c>
      <c r="I2" s="6" t="s">
        <v>8</v>
      </c>
      <c r="J2" s="6" t="s">
        <v>0</v>
      </c>
      <c r="K2" s="6" t="s">
        <v>1</v>
      </c>
      <c r="L2" s="6" t="s">
        <v>2</v>
      </c>
      <c r="M2" s="6" t="s">
        <v>20</v>
      </c>
      <c r="N2" s="6" t="s">
        <v>5</v>
      </c>
      <c r="O2" s="6" t="s">
        <v>7</v>
      </c>
      <c r="P2" s="6" t="s">
        <v>8</v>
      </c>
      <c r="Q2" s="101"/>
      <c r="R2" s="94"/>
      <c r="S2" s="5" t="s">
        <v>10</v>
      </c>
      <c r="T2" s="6" t="s">
        <v>13</v>
      </c>
      <c r="U2" s="6" t="s">
        <v>0</v>
      </c>
      <c r="V2" s="6" t="s">
        <v>1</v>
      </c>
      <c r="W2" s="6" t="s">
        <v>2</v>
      </c>
      <c r="X2" s="6" t="s">
        <v>5</v>
      </c>
      <c r="Y2" s="6" t="s">
        <v>7</v>
      </c>
      <c r="Z2" s="6" t="s">
        <v>8</v>
      </c>
      <c r="AA2" s="6" t="s">
        <v>13</v>
      </c>
      <c r="AB2" s="6" t="s">
        <v>0</v>
      </c>
      <c r="AC2" s="6" t="s">
        <v>1</v>
      </c>
      <c r="AD2" s="6" t="s">
        <v>2</v>
      </c>
      <c r="AE2" s="6" t="s">
        <v>5</v>
      </c>
      <c r="AF2" s="6" t="s">
        <v>7</v>
      </c>
      <c r="AG2" s="6" t="s">
        <v>8</v>
      </c>
    </row>
    <row r="3" spans="1:33" ht="14" customHeight="1" thickBot="1" x14ac:dyDescent="0.35">
      <c r="A3" s="99" t="s">
        <v>22</v>
      </c>
      <c r="B3" s="11">
        <v>1E-3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9">
        <v>0</v>
      </c>
      <c r="Q3" s="101"/>
      <c r="R3" s="99" t="s">
        <v>22</v>
      </c>
      <c r="S3" s="11">
        <v>1E-3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9">
        <v>0</v>
      </c>
    </row>
    <row r="4" spans="1:33" ht="14" customHeight="1" thickBot="1" x14ac:dyDescent="0.35">
      <c r="A4" s="99"/>
      <c r="B4" s="13">
        <v>2E-3</v>
      </c>
      <c r="C4" s="2">
        <v>1.9344500000000001E-5</v>
      </c>
      <c r="D4" s="2">
        <v>2.1517499999999999E-4</v>
      </c>
      <c r="E4" s="2">
        <v>2.5334999999999995E-4</v>
      </c>
      <c r="F4" s="2">
        <v>1.7066E-3</v>
      </c>
      <c r="G4" s="2">
        <v>1.0286500000000001E-3</v>
      </c>
      <c r="H4" s="2">
        <v>8.3910000000000007E-4</v>
      </c>
      <c r="I4" s="2">
        <v>3.1338500000000001E-4</v>
      </c>
      <c r="J4" s="2">
        <v>4.8349999999999996E-5</v>
      </c>
      <c r="K4" s="2">
        <v>5.6619999999999999E-4</v>
      </c>
      <c r="L4" s="2">
        <v>3.37265E-4</v>
      </c>
      <c r="M4" s="2">
        <v>7.197499999999999E-4</v>
      </c>
      <c r="N4" s="2">
        <v>6.0404999999999996E-4</v>
      </c>
      <c r="O4" s="2">
        <v>1.5171499999999999E-3</v>
      </c>
      <c r="P4" s="10">
        <v>2.4553499999999996E-4</v>
      </c>
      <c r="Q4" s="101"/>
      <c r="R4" s="99"/>
      <c r="S4" s="13">
        <v>2E-3</v>
      </c>
      <c r="T4" s="2">
        <v>9.8230000000000001E-3</v>
      </c>
      <c r="U4" s="2">
        <v>0</v>
      </c>
      <c r="V4" s="2">
        <v>0</v>
      </c>
      <c r="W4" s="2">
        <v>0</v>
      </c>
      <c r="X4" s="2">
        <v>7.2269999999999998E-5</v>
      </c>
      <c r="Y4" s="2">
        <v>0</v>
      </c>
      <c r="Z4" s="2">
        <v>0</v>
      </c>
      <c r="AA4" s="2">
        <v>3.4311999999999995E-2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</row>
    <row r="5" spans="1:33" ht="14" customHeight="1" thickBot="1" x14ac:dyDescent="0.35">
      <c r="A5" s="99"/>
      <c r="B5" s="13">
        <v>3.0000000000000001E-3</v>
      </c>
      <c r="C5" s="2">
        <v>1.5938666666666666E-4</v>
      </c>
      <c r="D5" s="2">
        <v>6.5403333333333331E-4</v>
      </c>
      <c r="E5" s="2">
        <v>7.0103333333333326E-4</v>
      </c>
      <c r="F5" s="2">
        <v>5.0363333333333336E-3</v>
      </c>
      <c r="G5" s="2">
        <v>2.6905999999999996E-3</v>
      </c>
      <c r="H5" s="2">
        <v>2.3184666666666667E-3</v>
      </c>
      <c r="I5" s="2">
        <v>9.3309999999999997E-4</v>
      </c>
      <c r="J5" s="2">
        <v>3.455E-4</v>
      </c>
      <c r="K5" s="2">
        <v>1.6029E-3</v>
      </c>
      <c r="L5" s="2">
        <v>9.6803333333333325E-4</v>
      </c>
      <c r="M5" s="2">
        <v>2.1717333333333331E-3</v>
      </c>
      <c r="N5" s="2">
        <v>1.3016E-3</v>
      </c>
      <c r="O5" s="2">
        <v>3.8593333333333331E-3</v>
      </c>
      <c r="P5" s="10">
        <v>7.5106666666666664E-4</v>
      </c>
      <c r="Q5" s="101"/>
      <c r="R5" s="99"/>
      <c r="S5" s="13">
        <v>3.0000000000000001E-3</v>
      </c>
      <c r="T5" s="2">
        <v>2.9213333333333331E-2</v>
      </c>
      <c r="U5" s="2">
        <v>0</v>
      </c>
      <c r="V5" s="2">
        <v>0</v>
      </c>
      <c r="W5" s="2">
        <v>7.0636666666666661E-5</v>
      </c>
      <c r="X5" s="2">
        <v>1.2419333333333333E-3</v>
      </c>
      <c r="Y5" s="2">
        <v>0</v>
      </c>
      <c r="Z5" s="2">
        <v>0</v>
      </c>
      <c r="AA5" s="2">
        <v>0.10341999999999998</v>
      </c>
      <c r="AB5" s="2">
        <v>0</v>
      </c>
      <c r="AC5" s="2">
        <v>0</v>
      </c>
      <c r="AD5" s="2">
        <v>1.8019666666666668E-4</v>
      </c>
      <c r="AE5" s="2">
        <v>0</v>
      </c>
      <c r="AF5" s="2">
        <v>7.7840000000000006E-4</v>
      </c>
      <c r="AG5" s="10">
        <v>0</v>
      </c>
    </row>
    <row r="6" spans="1:33" ht="14" customHeight="1" thickBot="1" x14ac:dyDescent="0.35">
      <c r="A6" s="99"/>
      <c r="B6" s="13">
        <v>4.0000000000000001E-3</v>
      </c>
      <c r="C6" s="2">
        <v>4.9177500000000007E-4</v>
      </c>
      <c r="D6" s="2">
        <v>1.3873749999999999E-3</v>
      </c>
      <c r="E6" s="2">
        <v>1.243475E-3</v>
      </c>
      <c r="F6" s="2">
        <v>1.0611249999999999E-2</v>
      </c>
      <c r="G6" s="2">
        <v>4.8995000000000002E-3</v>
      </c>
      <c r="H6" s="2">
        <v>4.4052499999999994E-3</v>
      </c>
      <c r="I6" s="2">
        <v>1.9844999999999997E-3</v>
      </c>
      <c r="J6" s="2">
        <v>1.066925E-3</v>
      </c>
      <c r="K6" s="2">
        <v>3.271E-3</v>
      </c>
      <c r="L6" s="2">
        <v>1.8376250000000001E-3</v>
      </c>
      <c r="M6" s="2">
        <v>4.3860000000000001E-3</v>
      </c>
      <c r="N6" s="2">
        <v>2.1116500000000001E-3</v>
      </c>
      <c r="O6" s="2">
        <v>6.8172499999999995E-3</v>
      </c>
      <c r="P6" s="10">
        <v>1.586425E-3</v>
      </c>
      <c r="Q6" s="101"/>
      <c r="R6" s="99"/>
      <c r="S6" s="13">
        <v>4.0000000000000001E-3</v>
      </c>
      <c r="T6" s="2">
        <v>6.2655000000000002E-2</v>
      </c>
      <c r="U6" s="2">
        <v>0</v>
      </c>
      <c r="V6" s="2">
        <v>0</v>
      </c>
      <c r="W6" s="2">
        <v>3.7500000000000001E-4</v>
      </c>
      <c r="X6" s="2">
        <v>5.2665000000000003E-3</v>
      </c>
      <c r="Y6" s="2">
        <v>2.7182500000000001E-4</v>
      </c>
      <c r="Z6" s="2">
        <v>0</v>
      </c>
      <c r="AA6" s="2">
        <v>0.21304500000000001</v>
      </c>
      <c r="AB6" s="2">
        <v>0</v>
      </c>
      <c r="AC6" s="2">
        <v>0</v>
      </c>
      <c r="AD6" s="2">
        <v>7.6469999999999999E-4</v>
      </c>
      <c r="AE6" s="2">
        <v>6.6137500000000002E-5</v>
      </c>
      <c r="AF6" s="2">
        <v>4.41275E-3</v>
      </c>
      <c r="AG6" s="10">
        <v>0</v>
      </c>
    </row>
    <row r="7" spans="1:33" ht="14" customHeight="1" thickBot="1" x14ac:dyDescent="0.35">
      <c r="A7" s="99"/>
      <c r="B7" s="13">
        <v>5.0000000000000001E-3</v>
      </c>
      <c r="C7" s="2">
        <v>1.01066E-3</v>
      </c>
      <c r="D7" s="2">
        <v>2.3866E-3</v>
      </c>
      <c r="E7" s="2">
        <v>1.7404399999999998E-3</v>
      </c>
      <c r="F7" s="2">
        <v>1.86278E-2</v>
      </c>
      <c r="G7" s="2">
        <v>7.7151999999999993E-3</v>
      </c>
      <c r="H7" s="2">
        <v>6.8552000000000005E-3</v>
      </c>
      <c r="I7" s="2">
        <v>3.4119999999999997E-3</v>
      </c>
      <c r="J7" s="2">
        <v>2.1373999999999998E-3</v>
      </c>
      <c r="K7" s="2">
        <v>5.4348E-3</v>
      </c>
      <c r="L7" s="2">
        <v>2.7911999999999998E-3</v>
      </c>
      <c r="M7" s="2">
        <v>6.7027999999999992E-3</v>
      </c>
      <c r="N7" s="2">
        <v>3.2548E-3</v>
      </c>
      <c r="O7" s="2">
        <v>9.8507999999999998E-3</v>
      </c>
      <c r="P7" s="10">
        <v>2.7007999999999997E-3</v>
      </c>
      <c r="Q7" s="101"/>
      <c r="R7" s="99"/>
      <c r="S7" s="13">
        <v>5.0000000000000001E-3</v>
      </c>
      <c r="T7" s="2">
        <v>0.11034599999999999</v>
      </c>
      <c r="U7" s="2">
        <v>0</v>
      </c>
      <c r="V7" s="2">
        <v>0</v>
      </c>
      <c r="W7" s="2">
        <v>9.0696000000000006E-4</v>
      </c>
      <c r="X7" s="2">
        <v>1.3077E-2</v>
      </c>
      <c r="Y7" s="2">
        <v>1.3128599999999999E-3</v>
      </c>
      <c r="Z7" s="2">
        <v>0</v>
      </c>
      <c r="AA7" s="2">
        <v>0.32472000000000001</v>
      </c>
      <c r="AB7" s="2">
        <v>0</v>
      </c>
      <c r="AC7" s="2">
        <v>0</v>
      </c>
      <c r="AD7" s="2">
        <v>1.43838E-3</v>
      </c>
      <c r="AE7" s="2">
        <v>5.9802E-4</v>
      </c>
      <c r="AF7" s="2">
        <v>1.3460199999999999E-2</v>
      </c>
      <c r="AG7" s="10">
        <v>0</v>
      </c>
    </row>
    <row r="8" spans="1:33" ht="14" customHeight="1" thickBot="1" x14ac:dyDescent="0.35">
      <c r="A8" s="99"/>
      <c r="B8" s="13">
        <v>6.0000000000000001E-3</v>
      </c>
      <c r="C8" s="2">
        <v>1.5494833333333335E-3</v>
      </c>
      <c r="D8" s="2">
        <v>3.3650000000000004E-3</v>
      </c>
      <c r="E8" s="2">
        <v>2.0964999999999998E-3</v>
      </c>
      <c r="F8" s="2">
        <v>2.7359999999999999E-2</v>
      </c>
      <c r="G8" s="2">
        <v>1.0940333333333335E-2</v>
      </c>
      <c r="H8" s="2">
        <v>9.0323333333333332E-3</v>
      </c>
      <c r="I8" s="2">
        <v>4.7783333333333332E-3</v>
      </c>
      <c r="J8" s="2">
        <v>3.1865000000000001E-3</v>
      </c>
      <c r="K8" s="2">
        <v>7.4998333333333332E-3</v>
      </c>
      <c r="L8" s="2">
        <v>3.5703333333333329E-3</v>
      </c>
      <c r="M8" s="2">
        <v>8.0271666666666668E-3</v>
      </c>
      <c r="N8" s="2">
        <v>4.5216666666666669E-3</v>
      </c>
      <c r="O8" s="2">
        <v>1.2031666666666666E-2</v>
      </c>
      <c r="P8" s="10">
        <v>3.7170000000000003E-3</v>
      </c>
      <c r="Q8" s="101"/>
      <c r="R8" s="99"/>
      <c r="S8" s="13">
        <v>6.0000000000000001E-3</v>
      </c>
      <c r="T8" s="2">
        <v>0.16247166666666665</v>
      </c>
      <c r="U8" s="2">
        <v>0</v>
      </c>
      <c r="V8" s="2">
        <v>0</v>
      </c>
      <c r="W8" s="2">
        <v>1.4545166666666666E-3</v>
      </c>
      <c r="X8" s="2">
        <v>2.3543333333333336E-2</v>
      </c>
      <c r="Y8" s="2">
        <v>3.3284999999999999E-3</v>
      </c>
      <c r="Z8" s="2">
        <v>0</v>
      </c>
      <c r="AA8" s="2">
        <v>0.38853333333333329</v>
      </c>
      <c r="AB8" s="2">
        <v>0</v>
      </c>
      <c r="AC8" s="2">
        <v>0</v>
      </c>
      <c r="AD8" s="2">
        <v>1.7738333333333332E-3</v>
      </c>
      <c r="AE8" s="2">
        <v>2.2076666666666668E-3</v>
      </c>
      <c r="AF8" s="2">
        <v>2.5753333333333333E-2</v>
      </c>
      <c r="AG8" s="10">
        <v>0</v>
      </c>
    </row>
    <row r="9" spans="1:33" ht="14" customHeight="1" thickBot="1" x14ac:dyDescent="0.35">
      <c r="A9" s="99"/>
      <c r="B9" s="13">
        <v>7.0000000000000001E-3</v>
      </c>
      <c r="C9" s="2">
        <v>1.9362857142857142E-3</v>
      </c>
      <c r="D9" s="2">
        <v>4.0221428571428569E-3</v>
      </c>
      <c r="E9" s="2">
        <v>2.2564285714285716E-3</v>
      </c>
      <c r="F9" s="2">
        <v>3.4742857142857145E-2</v>
      </c>
      <c r="G9" s="2">
        <v>1.4249E-2</v>
      </c>
      <c r="H9" s="2">
        <v>1.0653428571428571E-2</v>
      </c>
      <c r="I9" s="2">
        <v>5.8007142857142858E-3</v>
      </c>
      <c r="J9" s="2">
        <v>3.8602857142857141E-3</v>
      </c>
      <c r="K9" s="2">
        <v>8.9287142857142864E-3</v>
      </c>
      <c r="L9" s="2">
        <v>3.8834285714285711E-3</v>
      </c>
      <c r="M9" s="2">
        <v>8.2579999999999997E-3</v>
      </c>
      <c r="N9" s="2">
        <v>5.6117142857142858E-3</v>
      </c>
      <c r="O9" s="2">
        <v>1.3212428571428571E-2</v>
      </c>
      <c r="P9" s="10">
        <v>4.3179999999999998E-3</v>
      </c>
      <c r="Q9" s="101"/>
      <c r="R9" s="99"/>
      <c r="S9" s="13">
        <v>7.0000000000000001E-3</v>
      </c>
      <c r="T9" s="2">
        <v>0.20645714285714284</v>
      </c>
      <c r="U9" s="2">
        <v>0</v>
      </c>
      <c r="V9" s="2">
        <v>0</v>
      </c>
      <c r="W9" s="2">
        <v>1.8055714285714285E-3</v>
      </c>
      <c r="X9" s="2">
        <v>3.4072857142857141E-2</v>
      </c>
      <c r="Y9" s="2">
        <v>5.6685714285714282E-3</v>
      </c>
      <c r="Z9" s="2">
        <v>0</v>
      </c>
      <c r="AA9" s="2">
        <v>0.40044285714285716</v>
      </c>
      <c r="AB9" s="2">
        <v>0</v>
      </c>
      <c r="AC9" s="2">
        <v>0</v>
      </c>
      <c r="AD9" s="2">
        <v>1.8005714285714285E-3</v>
      </c>
      <c r="AE9" s="2">
        <v>4.3942857142857134E-3</v>
      </c>
      <c r="AF9" s="2">
        <v>3.5902857142857146E-2</v>
      </c>
      <c r="AG9" s="10">
        <v>0</v>
      </c>
    </row>
    <row r="10" spans="1:33" ht="14" customHeight="1" thickBot="1" x14ac:dyDescent="0.35">
      <c r="A10" s="99"/>
      <c r="B10" s="13">
        <v>8.0000000000000002E-3</v>
      </c>
      <c r="C10" s="2">
        <v>2.11225E-3</v>
      </c>
      <c r="D10" s="2">
        <v>4.2936249999999997E-3</v>
      </c>
      <c r="E10" s="2">
        <v>2.222E-3</v>
      </c>
      <c r="F10" s="2">
        <v>3.9173749999999993E-2</v>
      </c>
      <c r="G10" s="2">
        <v>1.6767500000000001E-2</v>
      </c>
      <c r="H10" s="2">
        <v>1.1475374999999999E-2</v>
      </c>
      <c r="I10" s="2">
        <v>6.2489999999999993E-3</v>
      </c>
      <c r="J10" s="2">
        <v>4.0778749999999999E-3</v>
      </c>
      <c r="K10" s="2">
        <v>9.5103749999999997E-3</v>
      </c>
      <c r="L10" s="2">
        <v>3.8428749999999999E-3</v>
      </c>
      <c r="M10" s="2">
        <v>7.7423750000000001E-3</v>
      </c>
      <c r="N10" s="2">
        <v>6.14125E-3</v>
      </c>
      <c r="O10" s="2">
        <v>1.3277499999999999E-2</v>
      </c>
      <c r="P10" s="10">
        <v>4.4416250000000003E-3</v>
      </c>
      <c r="Q10" s="101"/>
      <c r="R10" s="99"/>
      <c r="S10" s="13">
        <v>8.0000000000000002E-3</v>
      </c>
      <c r="T10" s="2">
        <v>0.23296249999999999</v>
      </c>
      <c r="U10" s="2">
        <v>0</v>
      </c>
      <c r="V10" s="2">
        <v>0</v>
      </c>
      <c r="W10" s="2">
        <v>1.8878749999999998E-3</v>
      </c>
      <c r="X10" s="2">
        <v>4.1798750000000003E-2</v>
      </c>
      <c r="Y10" s="2">
        <v>7.5776250000000002E-3</v>
      </c>
      <c r="Z10" s="2">
        <v>5.08425E-5</v>
      </c>
      <c r="AA10" s="2">
        <v>0.37612499999999999</v>
      </c>
      <c r="AB10" s="2">
        <v>0</v>
      </c>
      <c r="AC10" s="2">
        <v>5.5701249999999998E-5</v>
      </c>
      <c r="AD10" s="2">
        <v>1.6696249999999999E-3</v>
      </c>
      <c r="AE10" s="2">
        <v>6.0381250000000001E-3</v>
      </c>
      <c r="AF10" s="2">
        <v>4.0724999999999997E-2</v>
      </c>
      <c r="AG10" s="10">
        <v>0</v>
      </c>
    </row>
    <row r="11" spans="1:33" ht="14" customHeight="1" thickBot="1" x14ac:dyDescent="0.35">
      <c r="A11" s="99"/>
      <c r="B11" s="13">
        <v>0.01</v>
      </c>
      <c r="C11" s="2">
        <v>1.9781E-3</v>
      </c>
      <c r="D11" s="2">
        <v>3.8803000000000002E-3</v>
      </c>
      <c r="E11" s="2">
        <v>1.8674000000000002E-3</v>
      </c>
      <c r="F11" s="2">
        <v>3.9416E-2</v>
      </c>
      <c r="G11" s="2">
        <v>1.8248999999999998E-2</v>
      </c>
      <c r="H11" s="2">
        <v>1.1023999999999999E-2</v>
      </c>
      <c r="I11" s="2">
        <v>5.7819000000000004E-3</v>
      </c>
      <c r="J11" s="2">
        <v>3.656E-3</v>
      </c>
      <c r="K11" s="2">
        <v>8.6166000000000003E-3</v>
      </c>
      <c r="L11" s="2">
        <v>3.1421999999999999E-3</v>
      </c>
      <c r="M11" s="2">
        <v>5.9308999999999994E-3</v>
      </c>
      <c r="N11" s="2">
        <v>5.6679E-3</v>
      </c>
      <c r="O11" s="2">
        <v>1.1464E-2</v>
      </c>
      <c r="P11" s="10">
        <v>3.8164999999999996E-3</v>
      </c>
      <c r="Q11" s="101"/>
      <c r="R11" s="99"/>
      <c r="S11" s="13">
        <v>0.01</v>
      </c>
      <c r="T11" s="2">
        <v>0.23494000000000001</v>
      </c>
      <c r="U11" s="2">
        <v>0</v>
      </c>
      <c r="V11" s="2">
        <v>4.9648999999999998E-5</v>
      </c>
      <c r="W11" s="2">
        <v>1.6699999999999998E-3</v>
      </c>
      <c r="X11" s="2">
        <v>4.5485000000000005E-2</v>
      </c>
      <c r="Y11" s="2">
        <v>8.9648000000000002E-3</v>
      </c>
      <c r="Z11" s="2">
        <v>2.5064999999999999E-4</v>
      </c>
      <c r="AA11" s="2">
        <v>0.28935</v>
      </c>
      <c r="AB11" s="2">
        <v>0</v>
      </c>
      <c r="AC11" s="2">
        <v>1.9684999999999999E-4</v>
      </c>
      <c r="AD11" s="2">
        <v>1.2481E-3</v>
      </c>
      <c r="AE11" s="2">
        <v>6.9162E-3</v>
      </c>
      <c r="AF11" s="2">
        <v>3.7782000000000003E-2</v>
      </c>
      <c r="AG11" s="10">
        <v>1.1699E-4</v>
      </c>
    </row>
    <row r="12" spans="1:33" ht="14" customHeight="1" thickBot="1" x14ac:dyDescent="0.35">
      <c r="A12" s="99"/>
      <c r="B12" s="13">
        <v>1.4999999999999999E-2</v>
      </c>
      <c r="C12" s="2">
        <v>1.0402E-3</v>
      </c>
      <c r="D12" s="2">
        <v>1.9518666666666668E-3</v>
      </c>
      <c r="E12" s="2">
        <v>8.5773333333333333E-4</v>
      </c>
      <c r="F12" s="2">
        <v>2.261266666666667E-2</v>
      </c>
      <c r="G12" s="2">
        <v>1.1343333333333334E-2</v>
      </c>
      <c r="H12" s="2">
        <v>5.9807333333333334E-3</v>
      </c>
      <c r="I12" s="2">
        <v>2.9973999999999999E-3</v>
      </c>
      <c r="J12" s="2">
        <v>1.8029333333333334E-3</v>
      </c>
      <c r="K12" s="2">
        <v>4.2401999999999995E-3</v>
      </c>
      <c r="L12" s="2">
        <v>1.3811333333333333E-3</v>
      </c>
      <c r="M12" s="2">
        <v>2.5192000000000001E-3</v>
      </c>
      <c r="N12" s="2">
        <v>2.8528E-3</v>
      </c>
      <c r="O12" s="2">
        <v>5.5362666666666669E-3</v>
      </c>
      <c r="P12" s="10">
        <v>1.7808000000000001E-3</v>
      </c>
      <c r="Q12" s="101"/>
      <c r="R12" s="99"/>
      <c r="S12" s="13">
        <v>1.4999999999999999E-2</v>
      </c>
      <c r="T12" s="2">
        <v>0.13530666666666666</v>
      </c>
      <c r="U12" s="2">
        <v>6.2315333333333336E-5</v>
      </c>
      <c r="V12" s="2">
        <v>1.3124666666666665E-4</v>
      </c>
      <c r="W12" s="2">
        <v>7.6373333333333332E-4</v>
      </c>
      <c r="X12" s="2">
        <v>2.6003333333333337E-2</v>
      </c>
      <c r="Y12" s="2">
        <v>5.7340666666666667E-3</v>
      </c>
      <c r="Z12" s="2">
        <v>4.3921333333333336E-4</v>
      </c>
      <c r="AA12" s="2">
        <v>0.12342</v>
      </c>
      <c r="AB12" s="2">
        <v>7.3286666666666671E-5</v>
      </c>
      <c r="AC12" s="2">
        <v>3.1079999999999997E-4</v>
      </c>
      <c r="AD12" s="2">
        <v>5.1546666666666666E-4</v>
      </c>
      <c r="AE12" s="2">
        <v>3.9344666666666665E-3</v>
      </c>
      <c r="AF12" s="2">
        <v>1.7809333333333337E-2</v>
      </c>
      <c r="AG12" s="10">
        <v>1.9154E-4</v>
      </c>
    </row>
    <row r="13" spans="1:33" ht="14" customHeight="1" thickBot="1" x14ac:dyDescent="0.35">
      <c r="A13" s="99"/>
      <c r="B13" s="13">
        <v>0.02</v>
      </c>
      <c r="C13" s="2">
        <v>5.1189999999999992E-4</v>
      </c>
      <c r="D13" s="2">
        <v>9.4479999999999998E-4</v>
      </c>
      <c r="E13" s="2">
        <v>4.1732E-4</v>
      </c>
      <c r="F13" s="2">
        <v>1.1282500000000001E-2</v>
      </c>
      <c r="G13" s="2">
        <v>5.7499999999999999E-3</v>
      </c>
      <c r="H13" s="2">
        <v>2.9540499999999997E-3</v>
      </c>
      <c r="I13" s="2">
        <v>1.44885E-3</v>
      </c>
      <c r="J13" s="2">
        <v>8.495000000000001E-4</v>
      </c>
      <c r="K13" s="2">
        <v>2.0135999999999999E-3</v>
      </c>
      <c r="L13" s="2">
        <v>6.4725000000000004E-4</v>
      </c>
      <c r="M13" s="2">
        <v>1.1489E-3</v>
      </c>
      <c r="N13" s="2">
        <v>1.3554999999999999E-3</v>
      </c>
      <c r="O13" s="2">
        <v>2.6218999999999999E-3</v>
      </c>
      <c r="P13" s="10">
        <v>8.3469999999999996E-4</v>
      </c>
      <c r="Q13" s="101"/>
      <c r="R13" s="99"/>
      <c r="S13" s="13">
        <v>0.02</v>
      </c>
      <c r="T13" s="2">
        <v>6.7674999999999999E-2</v>
      </c>
      <c r="U13" s="2">
        <v>5.3494999999999995E-5</v>
      </c>
      <c r="V13" s="2">
        <v>1.0486499999999999E-4</v>
      </c>
      <c r="W13" s="2">
        <v>3.6118499999999998E-4</v>
      </c>
      <c r="X13" s="2">
        <v>1.2642E-2</v>
      </c>
      <c r="Y13" s="2">
        <v>2.8920999999999999E-3</v>
      </c>
      <c r="Z13" s="2">
        <v>2.8859000000000003E-4</v>
      </c>
      <c r="AA13" s="2">
        <v>5.6475000000000004E-2</v>
      </c>
      <c r="AB13" s="2">
        <v>6.2399999999999999E-5</v>
      </c>
      <c r="AC13" s="2">
        <v>2.0308000000000001E-4</v>
      </c>
      <c r="AD13" s="2">
        <v>2.3478999999999999E-4</v>
      </c>
      <c r="AE13" s="2">
        <v>1.8992500000000001E-3</v>
      </c>
      <c r="AF13" s="2">
        <v>8.2220000000000001E-3</v>
      </c>
      <c r="AG13" s="10">
        <v>1.1717999999999999E-4</v>
      </c>
    </row>
    <row r="14" spans="1:33" ht="14" customHeight="1" thickBot="1" x14ac:dyDescent="0.35">
      <c r="A14" s="99"/>
      <c r="B14" s="13">
        <v>2.5000000000000001E-2</v>
      </c>
      <c r="C14" s="2">
        <v>2.6434399999999996E-4</v>
      </c>
      <c r="D14" s="2">
        <v>4.7459999999999999E-4</v>
      </c>
      <c r="E14" s="2">
        <v>2.1068399999999999E-4</v>
      </c>
      <c r="F14" s="2">
        <v>6.0659999999999993E-3</v>
      </c>
      <c r="G14" s="2">
        <v>3.0791599999999996E-3</v>
      </c>
      <c r="H14" s="2">
        <v>1.5735999999999999E-3</v>
      </c>
      <c r="I14" s="2">
        <v>7.284399999999999E-4</v>
      </c>
      <c r="J14" s="2">
        <v>4.4960000000000003E-4</v>
      </c>
      <c r="K14" s="2">
        <v>1.06112E-3</v>
      </c>
      <c r="L14" s="2">
        <v>3.2972399999999999E-4</v>
      </c>
      <c r="M14" s="2">
        <v>5.9579999999999995E-4</v>
      </c>
      <c r="N14" s="2">
        <v>7.0295999999999998E-4</v>
      </c>
      <c r="O14" s="2">
        <v>1.4028000000000001E-3</v>
      </c>
      <c r="P14" s="10">
        <v>4.2823999999999998E-4</v>
      </c>
      <c r="Q14" s="101"/>
      <c r="R14" s="99"/>
      <c r="S14" s="13">
        <v>2.5000000000000001E-2</v>
      </c>
      <c r="T14" s="2">
        <v>3.6332799999999998E-2</v>
      </c>
      <c r="U14" s="2">
        <v>3.7369600000000002E-5</v>
      </c>
      <c r="V14" s="2">
        <v>6.1503999999999986E-5</v>
      </c>
      <c r="W14" s="2">
        <v>1.9143999999999997E-4</v>
      </c>
      <c r="X14" s="2">
        <v>6.7135999999999993E-3</v>
      </c>
      <c r="Y14" s="2">
        <v>1.6077999999999997E-3</v>
      </c>
      <c r="Z14" s="2">
        <v>1.7123199999999998E-4</v>
      </c>
      <c r="AA14" s="2">
        <v>2.9312399999999999E-2</v>
      </c>
      <c r="AB14" s="2">
        <v>3.8833199999999999E-5</v>
      </c>
      <c r="AC14" s="2">
        <v>1.28412E-4</v>
      </c>
      <c r="AD14" s="2">
        <v>1.2463199999999998E-4</v>
      </c>
      <c r="AE14" s="2">
        <v>1.0049599999999998E-3</v>
      </c>
      <c r="AF14" s="2">
        <v>4.3471999999999998E-3</v>
      </c>
      <c r="AG14" s="10">
        <v>7.0063999999999999E-5</v>
      </c>
    </row>
    <row r="15" spans="1:33" ht="14" customHeight="1" thickBot="1" x14ac:dyDescent="0.35">
      <c r="A15" s="99"/>
      <c r="B15" s="13">
        <v>0.03</v>
      </c>
      <c r="C15" s="2">
        <v>1.6009999999999999E-4</v>
      </c>
      <c r="D15" s="2">
        <v>2.9471666666666668E-4</v>
      </c>
      <c r="E15" s="2">
        <v>1.2799333333333334E-4</v>
      </c>
      <c r="F15" s="2">
        <v>3.6406666666666671E-3</v>
      </c>
      <c r="G15" s="2">
        <v>1.8584000000000001E-3</v>
      </c>
      <c r="H15" s="2">
        <v>9.2263333333333333E-4</v>
      </c>
      <c r="I15" s="2">
        <v>4.3133333333333332E-4</v>
      </c>
      <c r="J15" s="2">
        <v>2.6953333333333334E-4</v>
      </c>
      <c r="K15" s="2">
        <v>6.352333333333334E-4</v>
      </c>
      <c r="L15" s="2">
        <v>1.8911333333333332E-4</v>
      </c>
      <c r="M15" s="2">
        <v>3.48E-4</v>
      </c>
      <c r="N15" s="2">
        <v>4.1746666666666671E-4</v>
      </c>
      <c r="O15" s="2">
        <v>8.2269999999999999E-4</v>
      </c>
      <c r="P15" s="10">
        <v>2.4842333333333332E-4</v>
      </c>
      <c r="Q15" s="101"/>
      <c r="R15" s="99"/>
      <c r="S15" s="13">
        <v>0.03</v>
      </c>
      <c r="T15" s="2">
        <v>2.1723333333333334E-2</v>
      </c>
      <c r="U15" s="2">
        <v>2.4170666666666665E-5</v>
      </c>
      <c r="V15" s="2">
        <v>4.1640000000000001E-5</v>
      </c>
      <c r="W15" s="2">
        <v>1.1042E-4</v>
      </c>
      <c r="X15" s="2">
        <v>3.9880000000000002E-3</v>
      </c>
      <c r="Y15" s="2">
        <v>9.5489999999999995E-4</v>
      </c>
      <c r="Z15" s="2">
        <v>1.0120666666666666E-4</v>
      </c>
      <c r="AA15" s="2">
        <v>1.7255000000000003E-2</v>
      </c>
      <c r="AB15" s="2">
        <v>2.6128666666666666E-5</v>
      </c>
      <c r="AC15" s="2">
        <v>7.7890000000000001E-5</v>
      </c>
      <c r="AD15" s="2">
        <v>7.2396666666666671E-5</v>
      </c>
      <c r="AE15" s="2">
        <v>6.0030000000000001E-4</v>
      </c>
      <c r="AF15" s="2">
        <v>2.5309666666666667E-3</v>
      </c>
      <c r="AG15" s="10">
        <v>4.2910000000000001E-5</v>
      </c>
    </row>
    <row r="16" spans="1:33" ht="14" customHeight="1" thickBot="1" x14ac:dyDescent="0.35">
      <c r="A16" s="99"/>
      <c r="B16" s="13">
        <v>0.04</v>
      </c>
      <c r="C16" s="2">
        <v>7.47525E-5</v>
      </c>
      <c r="D16" s="2">
        <v>1.3737499999999999E-4</v>
      </c>
      <c r="E16" s="2">
        <v>5.4027499999999997E-5</v>
      </c>
      <c r="F16" s="2">
        <v>1.67125E-3</v>
      </c>
      <c r="G16" s="2">
        <v>8.4962500000000001E-4</v>
      </c>
      <c r="H16" s="2">
        <v>4.2077499999999997E-4</v>
      </c>
      <c r="I16" s="2">
        <v>2.0971749999999998E-4</v>
      </c>
      <c r="J16" s="2">
        <v>1.25635E-4</v>
      </c>
      <c r="K16" s="2">
        <v>2.8669999999999998E-4</v>
      </c>
      <c r="L16" s="2">
        <v>8.9227499999999999E-5</v>
      </c>
      <c r="M16" s="2">
        <v>1.593E-4</v>
      </c>
      <c r="N16" s="2">
        <v>1.9206249999999999E-4</v>
      </c>
      <c r="O16" s="2">
        <v>3.6695E-4</v>
      </c>
      <c r="P16" s="10">
        <v>1.1681E-4</v>
      </c>
      <c r="Q16" s="101"/>
      <c r="R16" s="99"/>
      <c r="S16" s="13">
        <v>0.04</v>
      </c>
      <c r="T16" s="2">
        <v>9.9889999999999996E-3</v>
      </c>
      <c r="U16" s="2">
        <v>1.108275E-5</v>
      </c>
      <c r="V16" s="2">
        <v>1.8862E-5</v>
      </c>
      <c r="W16" s="2">
        <v>5.2534999999999998E-5</v>
      </c>
      <c r="X16" s="2">
        <v>1.8277499999999999E-3</v>
      </c>
      <c r="Y16" s="2">
        <v>4.3522499999999997E-4</v>
      </c>
      <c r="Z16" s="2">
        <v>5.2034999999999999E-5</v>
      </c>
      <c r="AA16" s="2">
        <v>7.8004999999999993E-3</v>
      </c>
      <c r="AB16" s="2">
        <v>1.417E-5</v>
      </c>
      <c r="AC16" s="2">
        <v>3.6522500000000001E-5</v>
      </c>
      <c r="AD16" s="2">
        <v>3.2897500000000001E-5</v>
      </c>
      <c r="AE16" s="2">
        <v>2.7569999999999998E-4</v>
      </c>
      <c r="AF16" s="2">
        <v>1.1495500000000001E-3</v>
      </c>
      <c r="AG16" s="10">
        <v>2.1214250000000001E-5</v>
      </c>
    </row>
    <row r="17" spans="1:33" ht="14" customHeight="1" thickBot="1" x14ac:dyDescent="0.35">
      <c r="A17" s="99"/>
      <c r="B17" s="13">
        <v>0.05</v>
      </c>
      <c r="C17" s="2">
        <v>4.9413999999999998E-5</v>
      </c>
      <c r="D17" s="2">
        <v>8.2431999999999986E-5</v>
      </c>
      <c r="E17" s="2">
        <v>3.3217999999999999E-5</v>
      </c>
      <c r="F17" s="2">
        <v>1.0139799999999998E-3</v>
      </c>
      <c r="G17" s="2">
        <v>5.2364000000000002E-4</v>
      </c>
      <c r="H17" s="2">
        <v>2.5724E-4</v>
      </c>
      <c r="I17" s="2">
        <v>1.2920599999999998E-4</v>
      </c>
      <c r="J17" s="2">
        <v>7.4664000000000002E-5</v>
      </c>
      <c r="K17" s="2">
        <v>1.7213800000000001E-4</v>
      </c>
      <c r="L17" s="2">
        <v>5.253E-5</v>
      </c>
      <c r="M17" s="2">
        <v>9.5127999999999988E-5</v>
      </c>
      <c r="N17" s="2">
        <v>1.1969E-4</v>
      </c>
      <c r="O17" s="2">
        <v>2.2425999999999997E-4</v>
      </c>
      <c r="P17" s="10">
        <v>7.3773999999999989E-5</v>
      </c>
      <c r="Q17" s="101"/>
      <c r="R17" s="99"/>
      <c r="S17" s="13">
        <v>0.05</v>
      </c>
      <c r="T17" s="2">
        <v>6.0530000000000002E-3</v>
      </c>
      <c r="U17" s="2">
        <v>6.3323999999999997E-6</v>
      </c>
      <c r="V17" s="2">
        <v>1.11824E-5</v>
      </c>
      <c r="W17" s="2">
        <v>3.2123999999999999E-5</v>
      </c>
      <c r="X17" s="2">
        <v>1.1192399999999999E-3</v>
      </c>
      <c r="Y17" s="2">
        <v>2.6572E-4</v>
      </c>
      <c r="Z17" s="2">
        <v>3.1466E-5</v>
      </c>
      <c r="AA17" s="2">
        <v>4.7191999999999998E-3</v>
      </c>
      <c r="AB17" s="2">
        <v>8.064599999999999E-6</v>
      </c>
      <c r="AC17" s="2">
        <v>2.2979999999999997E-5</v>
      </c>
      <c r="AD17" s="2">
        <v>1.98138E-5</v>
      </c>
      <c r="AE17" s="2">
        <v>1.6466599999999997E-4</v>
      </c>
      <c r="AF17" s="2">
        <v>6.9721999999999991E-4</v>
      </c>
      <c r="AG17" s="10">
        <v>1.2402199999999998E-5</v>
      </c>
    </row>
    <row r="18" spans="1:33" ht="14" customHeight="1" thickBot="1" x14ac:dyDescent="0.35">
      <c r="A18" s="99"/>
      <c r="B18" s="13">
        <v>0.06</v>
      </c>
      <c r="C18" s="2">
        <v>3.5543333333333336E-5</v>
      </c>
      <c r="D18" s="2">
        <v>6.1233333333333335E-5</v>
      </c>
      <c r="E18" s="2">
        <v>2.6416666666666667E-5</v>
      </c>
      <c r="F18" s="2">
        <v>7.5896666666666667E-4</v>
      </c>
      <c r="G18" s="2">
        <v>3.9415000000000001E-4</v>
      </c>
      <c r="H18" s="2">
        <v>1.8858333333333333E-4</v>
      </c>
      <c r="I18" s="2">
        <v>9.5309999999999994E-5</v>
      </c>
      <c r="J18" s="2">
        <v>5.7688333333333335E-5</v>
      </c>
      <c r="K18" s="2">
        <v>1.3123333333333334E-4</v>
      </c>
      <c r="L18" s="2">
        <v>3.892E-5</v>
      </c>
      <c r="M18" s="2">
        <v>7.2965000000000004E-5</v>
      </c>
      <c r="N18" s="2">
        <v>8.9820000000000004E-5</v>
      </c>
      <c r="O18" s="2">
        <v>1.6750000000000001E-4</v>
      </c>
      <c r="P18" s="10">
        <v>5.4915000000000005E-5</v>
      </c>
      <c r="Q18" s="101"/>
      <c r="R18" s="99"/>
      <c r="S18" s="13">
        <v>0.06</v>
      </c>
      <c r="T18" s="2">
        <v>4.5236666666666663E-3</v>
      </c>
      <c r="U18" s="2">
        <v>5.7241666666666676E-6</v>
      </c>
      <c r="V18" s="2">
        <v>7.9618333333333323E-6</v>
      </c>
      <c r="W18" s="2">
        <v>2.2403333333333333E-5</v>
      </c>
      <c r="X18" s="2">
        <v>8.4711666666666672E-4</v>
      </c>
      <c r="Y18" s="2">
        <v>1.9686666666666666E-4</v>
      </c>
      <c r="Z18" s="2">
        <v>2.1610000000000001E-5</v>
      </c>
      <c r="AA18" s="2">
        <v>3.5291666666666666E-3</v>
      </c>
      <c r="AB18" s="2">
        <v>5.9033333333333333E-6</v>
      </c>
      <c r="AC18" s="2">
        <v>1.6718333333333332E-5</v>
      </c>
      <c r="AD18" s="2">
        <v>1.5584833333333334E-5</v>
      </c>
      <c r="AE18" s="2">
        <v>1.2401333333333334E-4</v>
      </c>
      <c r="AF18" s="2">
        <v>5.142833333333333E-4</v>
      </c>
      <c r="AG18" s="10">
        <v>1.0802333333333335E-5</v>
      </c>
    </row>
    <row r="19" spans="1:33" ht="14" customHeight="1" thickBot="1" x14ac:dyDescent="0.35">
      <c r="A19" s="99"/>
      <c r="B19" s="13">
        <v>0.08</v>
      </c>
      <c r="C19" s="2">
        <v>3.0236249999999997E-5</v>
      </c>
      <c r="D19" s="2">
        <v>4.8768749999999996E-5</v>
      </c>
      <c r="E19" s="2">
        <v>2.1149999999999999E-5</v>
      </c>
      <c r="F19" s="2">
        <v>6.0362499999999999E-4</v>
      </c>
      <c r="G19" s="2">
        <v>3.1869999999999999E-4</v>
      </c>
      <c r="H19" s="2">
        <v>1.4825E-4</v>
      </c>
      <c r="I19" s="2">
        <v>7.2279999999999992E-5</v>
      </c>
      <c r="J19" s="2">
        <v>4.8246249999999996E-5</v>
      </c>
      <c r="K19" s="2">
        <v>1.0454125E-4</v>
      </c>
      <c r="L19" s="2">
        <v>3.0919999999999995E-5</v>
      </c>
      <c r="M19" s="2">
        <v>5.7017500000000001E-5</v>
      </c>
      <c r="N19" s="2">
        <v>7.157125E-5</v>
      </c>
      <c r="O19" s="2">
        <v>1.3646250000000002E-4</v>
      </c>
      <c r="P19" s="10">
        <v>4.23225E-5</v>
      </c>
      <c r="Q19" s="101"/>
      <c r="R19" s="99"/>
      <c r="S19" s="13">
        <v>0.08</v>
      </c>
      <c r="T19" s="2">
        <v>3.5998750000000002E-3</v>
      </c>
      <c r="U19" s="2">
        <v>4.4675E-6</v>
      </c>
      <c r="V19" s="2">
        <v>6.7783750000000001E-6</v>
      </c>
      <c r="W19" s="2">
        <v>1.7911249999999999E-5</v>
      </c>
      <c r="X19" s="2">
        <v>6.7763749999999998E-4</v>
      </c>
      <c r="Y19" s="2">
        <v>1.573875E-4</v>
      </c>
      <c r="Z19" s="2">
        <v>1.9380000000000001E-5</v>
      </c>
      <c r="AA19" s="2">
        <v>2.8331250000000001E-3</v>
      </c>
      <c r="AB19" s="2">
        <v>5.0463749999999996E-6</v>
      </c>
      <c r="AC19" s="2">
        <v>1.3533750000000001E-5</v>
      </c>
      <c r="AD19" s="2">
        <v>1.1322375E-5</v>
      </c>
      <c r="AE19" s="2">
        <v>9.9626250000000002E-5</v>
      </c>
      <c r="AF19" s="2">
        <v>4.0879999999999996E-4</v>
      </c>
      <c r="AG19" s="10">
        <v>7.8354999999999998E-6</v>
      </c>
    </row>
    <row r="20" spans="1:33" ht="14" customHeight="1" thickBot="1" x14ac:dyDescent="0.35">
      <c r="A20" s="99"/>
      <c r="B20" s="13">
        <v>0.09</v>
      </c>
      <c r="C20" s="2">
        <v>3.0187777777777781E-5</v>
      </c>
      <c r="D20" s="2">
        <v>4.8146666666666671E-5</v>
      </c>
      <c r="E20" s="2">
        <v>2.1742222222222224E-5</v>
      </c>
      <c r="F20" s="2">
        <v>5.9316666666666665E-4</v>
      </c>
      <c r="G20" s="2">
        <v>3.1471111111111111E-4</v>
      </c>
      <c r="H20" s="2">
        <v>1.4348888888888889E-4</v>
      </c>
      <c r="I20" s="2">
        <v>7.1020000000000008E-5</v>
      </c>
      <c r="J20" s="2">
        <v>4.6546666666666666E-5</v>
      </c>
      <c r="K20" s="2">
        <v>1.0231666666666667E-4</v>
      </c>
      <c r="L20" s="2">
        <v>2.9543333333333336E-5</v>
      </c>
      <c r="M20" s="2">
        <v>5.5728888888888892E-5</v>
      </c>
      <c r="N20" s="2">
        <v>7.0434444444444447E-5</v>
      </c>
      <c r="O20" s="2">
        <v>1.3305555555555556E-4</v>
      </c>
      <c r="P20" s="10">
        <v>4.0227777777777777E-5</v>
      </c>
      <c r="Q20" s="101"/>
      <c r="R20" s="99"/>
      <c r="S20" s="13">
        <v>0.09</v>
      </c>
      <c r="T20" s="2">
        <v>3.4917777777777781E-3</v>
      </c>
      <c r="U20" s="2">
        <v>4.4186666666666672E-6</v>
      </c>
      <c r="V20" s="2">
        <v>6.697222222222222E-6</v>
      </c>
      <c r="W20" s="2">
        <v>1.6185555555555557E-5</v>
      </c>
      <c r="X20" s="2">
        <v>6.6188888888888894E-4</v>
      </c>
      <c r="Y20" s="2">
        <v>1.5396666666666668E-4</v>
      </c>
      <c r="Z20" s="2">
        <v>1.7655555555555555E-5</v>
      </c>
      <c r="AA20" s="2">
        <v>2.7554444444444449E-3</v>
      </c>
      <c r="AB20" s="2">
        <v>4.9768888888888892E-6</v>
      </c>
      <c r="AC20" s="2">
        <v>1.2557777777777777E-5</v>
      </c>
      <c r="AD20" s="2">
        <v>1.0823111111111112E-5</v>
      </c>
      <c r="AE20" s="2">
        <v>9.7913333333333343E-5</v>
      </c>
      <c r="AF20" s="2">
        <v>3.9826666666666668E-4</v>
      </c>
      <c r="AG20" s="10">
        <v>7.9303333333333344E-6</v>
      </c>
    </row>
    <row r="21" spans="1:33" ht="14" customHeight="1" thickBot="1" x14ac:dyDescent="0.35">
      <c r="A21" s="99"/>
      <c r="B21" s="13">
        <v>0.1</v>
      </c>
      <c r="C21" s="2">
        <v>3.0142999999999999E-5</v>
      </c>
      <c r="D21" s="2">
        <v>4.7667999999999998E-5</v>
      </c>
      <c r="E21" s="2">
        <v>2.0530999999999997E-5</v>
      </c>
      <c r="F21" s="2">
        <v>5.8231999999999999E-4</v>
      </c>
      <c r="G21" s="2">
        <v>3.1258999999999996E-4</v>
      </c>
      <c r="H21" s="2">
        <v>1.4476999999999998E-4</v>
      </c>
      <c r="I21" s="2">
        <v>7.0567999999999992E-5</v>
      </c>
      <c r="J21" s="2">
        <v>4.6953999999999998E-5</v>
      </c>
      <c r="K21" s="2">
        <v>1.0247E-4</v>
      </c>
      <c r="L21" s="2">
        <v>2.9556E-5</v>
      </c>
      <c r="M21" s="2">
        <v>5.6881999999999995E-5</v>
      </c>
      <c r="N21" s="2">
        <v>7.1112999999999995E-5</v>
      </c>
      <c r="O21" s="2">
        <v>1.3116999999999998E-4</v>
      </c>
      <c r="P21" s="10">
        <v>4.0528999999999998E-5</v>
      </c>
      <c r="Q21" s="101"/>
      <c r="R21" s="99"/>
      <c r="S21" s="13">
        <v>0.1</v>
      </c>
      <c r="T21" s="2">
        <v>3.4797999999999999E-3</v>
      </c>
      <c r="U21" s="2">
        <v>4.3807999999999996E-6</v>
      </c>
      <c r="V21" s="2">
        <v>6.8255000000000001E-6</v>
      </c>
      <c r="W21" s="2">
        <v>1.6323999999999998E-5</v>
      </c>
      <c r="X21" s="2">
        <v>6.6076999999999998E-4</v>
      </c>
      <c r="Y21" s="2">
        <v>1.5270999999999999E-4</v>
      </c>
      <c r="Z21" s="2">
        <v>1.7296999999999997E-5</v>
      </c>
      <c r="AA21" s="2">
        <v>2.7465999999999996E-3</v>
      </c>
      <c r="AB21" s="2">
        <v>5.1472999999999998E-6</v>
      </c>
      <c r="AC21" s="2">
        <v>1.2163999999999999E-5</v>
      </c>
      <c r="AD21" s="2">
        <v>1.1216999999999999E-5</v>
      </c>
      <c r="AE21" s="2">
        <v>9.7440000000000002E-5</v>
      </c>
      <c r="AF21" s="2">
        <v>4.0167999999999996E-4</v>
      </c>
      <c r="AG21" s="10">
        <v>7.7444999999999984E-6</v>
      </c>
    </row>
    <row r="22" spans="1:33" ht="14" customHeight="1" thickBot="1" x14ac:dyDescent="0.35">
      <c r="A22" s="99"/>
      <c r="B22" s="13">
        <v>0.15</v>
      </c>
      <c r="C22" s="2">
        <v>3.2336000000000003E-5</v>
      </c>
      <c r="D22" s="2">
        <v>4.9227333333333336E-5</v>
      </c>
      <c r="E22" s="2">
        <v>2.1335333333333336E-5</v>
      </c>
      <c r="F22" s="2">
        <v>6.2232666666666673E-4</v>
      </c>
      <c r="G22" s="2">
        <v>3.4210000000000002E-4</v>
      </c>
      <c r="H22" s="2">
        <v>1.5604666666666668E-4</v>
      </c>
      <c r="I22" s="2">
        <v>7.6639999999999998E-5</v>
      </c>
      <c r="J22" s="2">
        <v>5.1421333333333328E-5</v>
      </c>
      <c r="K22" s="2">
        <v>1.0697333333333333E-4</v>
      </c>
      <c r="L22" s="2">
        <v>3.3654666666666668E-5</v>
      </c>
      <c r="M22" s="2">
        <v>6.181466666666667E-5</v>
      </c>
      <c r="N22" s="2">
        <v>7.5546666666666666E-5</v>
      </c>
      <c r="O22" s="2">
        <v>1.4233333333333334E-4</v>
      </c>
      <c r="P22" s="10">
        <v>4.3660000000000005E-5</v>
      </c>
      <c r="Q22" s="101"/>
      <c r="R22" s="99"/>
      <c r="S22" s="13">
        <v>0.15</v>
      </c>
      <c r="T22" s="2">
        <v>3.7515333333333336E-3</v>
      </c>
      <c r="U22" s="2">
        <v>4.9184000000000002E-6</v>
      </c>
      <c r="V22" s="2">
        <v>7.8440000000000015E-6</v>
      </c>
      <c r="W22" s="2">
        <v>1.7632666666666668E-5</v>
      </c>
      <c r="X22" s="2">
        <v>7.134666666666667E-4</v>
      </c>
      <c r="Y22" s="2">
        <v>1.5800000000000002E-4</v>
      </c>
      <c r="Z22" s="2">
        <v>1.8782666666666666E-5</v>
      </c>
      <c r="AA22" s="2">
        <v>2.9528000000000002E-3</v>
      </c>
      <c r="AB22" s="2">
        <v>5.7245333333333334E-6</v>
      </c>
      <c r="AC22" s="2">
        <v>1.2478666666666668E-5</v>
      </c>
      <c r="AD22" s="2">
        <v>1.2281333333333334E-5</v>
      </c>
      <c r="AE22" s="2">
        <v>1.0615333333333333E-4</v>
      </c>
      <c r="AF22" s="2">
        <v>4.3052666666666673E-4</v>
      </c>
      <c r="AG22" s="10">
        <v>7.5906666666666666E-6</v>
      </c>
    </row>
    <row r="23" spans="1:33" ht="14" customHeight="1" thickBot="1" x14ac:dyDescent="0.35">
      <c r="A23" s="99"/>
      <c r="B23" s="13">
        <v>0.2</v>
      </c>
      <c r="C23" s="2">
        <v>3.5621999999999999E-5</v>
      </c>
      <c r="D23" s="2">
        <v>5.3835000000000002E-5</v>
      </c>
      <c r="E23" s="2">
        <v>2.2090999999999999E-5</v>
      </c>
      <c r="F23" s="2">
        <v>6.6785E-4</v>
      </c>
      <c r="G23" s="2">
        <v>3.6579999999999995E-4</v>
      </c>
      <c r="H23" s="2">
        <v>1.6778499999999997E-4</v>
      </c>
      <c r="I23" s="2">
        <v>8.2009999999999996E-5</v>
      </c>
      <c r="J23" s="2">
        <v>5.5554999999999992E-5</v>
      </c>
      <c r="K23" s="2">
        <v>1.1454999999999999E-4</v>
      </c>
      <c r="L23" s="2">
        <v>3.5839499999999995E-5</v>
      </c>
      <c r="M23" s="2">
        <v>6.6379999999999998E-5</v>
      </c>
      <c r="N23" s="2">
        <v>8.1550000000000004E-5</v>
      </c>
      <c r="O23" s="2">
        <v>1.5082E-4</v>
      </c>
      <c r="P23" s="10">
        <v>4.5777999999999994E-5</v>
      </c>
      <c r="Q23" s="101"/>
      <c r="R23" s="99"/>
      <c r="S23" s="13">
        <v>0.2</v>
      </c>
      <c r="T23" s="2">
        <v>4.0139499999999996E-3</v>
      </c>
      <c r="U23" s="2">
        <v>5.1900000000000003E-6</v>
      </c>
      <c r="V23" s="2">
        <v>8.7010000000000002E-6</v>
      </c>
      <c r="W23" s="2">
        <v>1.8219E-5</v>
      </c>
      <c r="X23" s="2">
        <v>7.6389999999999997E-4</v>
      </c>
      <c r="Y23" s="2">
        <v>1.6937499999999998E-4</v>
      </c>
      <c r="Z23" s="2">
        <v>1.9142499999999998E-5</v>
      </c>
      <c r="AA23" s="2">
        <v>3.1741E-3</v>
      </c>
      <c r="AB23" s="2">
        <v>5.7044999999999993E-6</v>
      </c>
      <c r="AC23" s="2">
        <v>1.4818500000000001E-5</v>
      </c>
      <c r="AD23" s="2">
        <v>1.3115499999999998E-5</v>
      </c>
      <c r="AE23" s="2">
        <v>1.1499999999999999E-4</v>
      </c>
      <c r="AF23" s="2">
        <v>4.6099999999999998E-4</v>
      </c>
      <c r="AG23" s="10">
        <v>8.6504999999999996E-6</v>
      </c>
    </row>
    <row r="24" spans="1:33" ht="14" customHeight="1" thickBot="1" x14ac:dyDescent="0.35">
      <c r="A24" s="99"/>
      <c r="B24" s="13">
        <v>0.25</v>
      </c>
      <c r="C24" s="2">
        <v>3.6748400000000002E-5</v>
      </c>
      <c r="D24" s="2">
        <v>5.6224000000000002E-5</v>
      </c>
      <c r="E24" s="2">
        <v>2.2727599999999999E-5</v>
      </c>
      <c r="F24" s="2">
        <v>6.9656000000000004E-4</v>
      </c>
      <c r="G24" s="2">
        <v>3.8457200000000002E-4</v>
      </c>
      <c r="H24" s="2">
        <v>1.7475600000000001E-4</v>
      </c>
      <c r="I24" s="2">
        <v>8.5572E-5</v>
      </c>
      <c r="J24" s="2">
        <v>5.8671999999999997E-5</v>
      </c>
      <c r="K24" s="2">
        <v>1.18744E-4</v>
      </c>
      <c r="L24" s="2">
        <v>3.7895599999999997E-5</v>
      </c>
      <c r="M24" s="2">
        <v>6.8999999999999997E-5</v>
      </c>
      <c r="N24" s="2">
        <v>8.4815999999999996E-5</v>
      </c>
      <c r="O24" s="2">
        <v>1.5911199999999999E-4</v>
      </c>
      <c r="P24" s="10">
        <v>4.7116000000000001E-5</v>
      </c>
      <c r="Q24" s="101"/>
      <c r="R24" s="99"/>
      <c r="S24" s="13">
        <v>0.25</v>
      </c>
      <c r="T24" s="2">
        <v>4.1695999999999999E-3</v>
      </c>
      <c r="U24" s="2">
        <v>5.1564000000000003E-6</v>
      </c>
      <c r="V24" s="2">
        <v>8.6127999999999999E-6</v>
      </c>
      <c r="W24" s="2">
        <v>2.1803200000000002E-5</v>
      </c>
      <c r="X24" s="2">
        <v>7.9843999999999998E-4</v>
      </c>
      <c r="Y24" s="2">
        <v>1.7785199999999999E-4</v>
      </c>
      <c r="Z24" s="2">
        <v>2.0684000000000001E-5</v>
      </c>
      <c r="AA24" s="2">
        <v>3.3143999999999999E-3</v>
      </c>
      <c r="AB24" s="2">
        <v>5.6532000000000004E-6</v>
      </c>
      <c r="AC24" s="2">
        <v>1.6124400000000001E-5</v>
      </c>
      <c r="AD24" s="2">
        <v>1.4703599999999999E-5</v>
      </c>
      <c r="AE24" s="2">
        <v>1.187E-4</v>
      </c>
      <c r="AF24" s="2">
        <v>4.8312000000000002E-4</v>
      </c>
      <c r="AG24" s="10">
        <v>9.8872000000000008E-6</v>
      </c>
    </row>
    <row r="25" spans="1:33" ht="14" customHeight="1" thickBot="1" x14ac:dyDescent="0.35">
      <c r="A25" s="99"/>
      <c r="B25" s="13">
        <v>0.3</v>
      </c>
      <c r="C25" s="2">
        <v>3.8986666666666664E-5</v>
      </c>
      <c r="D25" s="2">
        <v>5.7810000000000004E-5</v>
      </c>
      <c r="E25" s="2">
        <v>2.3427666666666669E-5</v>
      </c>
      <c r="F25" s="2">
        <v>7.2213333333333339E-4</v>
      </c>
      <c r="G25" s="2">
        <v>3.9143333333333338E-4</v>
      </c>
      <c r="H25" s="2">
        <v>1.8156666666666667E-4</v>
      </c>
      <c r="I25" s="2">
        <v>8.9556666666666662E-5</v>
      </c>
      <c r="J25" s="2">
        <v>5.9280000000000008E-5</v>
      </c>
      <c r="K25" s="2">
        <v>1.2127333333333334E-4</v>
      </c>
      <c r="L25" s="2">
        <v>3.978666666666667E-5</v>
      </c>
      <c r="M25" s="2">
        <v>6.9416666666666669E-5</v>
      </c>
      <c r="N25" s="2">
        <v>8.6163333333333329E-5</v>
      </c>
      <c r="O25" s="2">
        <v>1.6377666666666667E-4</v>
      </c>
      <c r="P25" s="10">
        <v>4.935E-5</v>
      </c>
      <c r="Q25" s="101"/>
      <c r="R25" s="99"/>
      <c r="S25" s="13">
        <v>0.3</v>
      </c>
      <c r="T25" s="2">
        <v>4.2946666666666671E-3</v>
      </c>
      <c r="U25" s="2">
        <v>5.2036666666666664E-6</v>
      </c>
      <c r="V25" s="2">
        <v>8.7196666666666672E-6</v>
      </c>
      <c r="W25" s="2">
        <v>2.3321000000000003E-5</v>
      </c>
      <c r="X25" s="2">
        <v>8.2253333333333334E-4</v>
      </c>
      <c r="Y25" s="2">
        <v>1.8572E-4</v>
      </c>
      <c r="Z25" s="2">
        <v>2.0747000000000003E-5</v>
      </c>
      <c r="AA25" s="2">
        <v>3.4060000000000002E-3</v>
      </c>
      <c r="AB25" s="2">
        <v>6.9713333333333339E-6</v>
      </c>
      <c r="AC25" s="2">
        <v>1.7350666666666666E-5</v>
      </c>
      <c r="AD25" s="2">
        <v>1.5694333333333337E-5</v>
      </c>
      <c r="AE25" s="2">
        <v>1.2470333333333334E-4</v>
      </c>
      <c r="AF25" s="2">
        <v>4.9770000000000001E-4</v>
      </c>
      <c r="AG25" s="10">
        <v>9.8880000000000009E-6</v>
      </c>
    </row>
    <row r="26" spans="1:33" ht="14" customHeight="1" thickBot="1" x14ac:dyDescent="0.35">
      <c r="A26" s="99"/>
      <c r="B26" s="13">
        <v>0.35</v>
      </c>
      <c r="C26" s="2">
        <v>3.9057142857142859E-5</v>
      </c>
      <c r="D26" s="2">
        <v>5.7922857142857151E-5</v>
      </c>
      <c r="E26" s="2">
        <v>2.3987142857142856E-5</v>
      </c>
      <c r="F26" s="2">
        <v>7.3054285714285717E-4</v>
      </c>
      <c r="G26" s="2">
        <v>3.960857142857143E-4</v>
      </c>
      <c r="H26" s="2">
        <v>1.8376285714285715E-4</v>
      </c>
      <c r="I26" s="2">
        <v>9.0817142857142858E-5</v>
      </c>
      <c r="J26" s="2">
        <v>5.8742857142857147E-5</v>
      </c>
      <c r="K26" s="2">
        <v>1.2670285714285715E-4</v>
      </c>
      <c r="L26" s="2">
        <v>3.8991428571428576E-5</v>
      </c>
      <c r="M26" s="2">
        <v>6.8759999999999999E-5</v>
      </c>
      <c r="N26" s="2">
        <v>8.7354285714285731E-5</v>
      </c>
      <c r="O26" s="2">
        <v>1.6694E-4</v>
      </c>
      <c r="P26" s="10">
        <v>4.919142857142858E-5</v>
      </c>
      <c r="Q26" s="101"/>
      <c r="R26" s="99"/>
      <c r="S26" s="13">
        <v>0.35</v>
      </c>
      <c r="T26" s="2">
        <v>4.3620000000000004E-3</v>
      </c>
      <c r="U26" s="2">
        <v>6.3645714285714289E-6</v>
      </c>
      <c r="V26" s="2">
        <v>9.1054285714285712E-6</v>
      </c>
      <c r="W26" s="2">
        <v>2.3666857142857142E-5</v>
      </c>
      <c r="X26" s="2">
        <v>8.3462857142857147E-4</v>
      </c>
      <c r="Y26" s="2">
        <v>1.891514285714286E-4</v>
      </c>
      <c r="Z26" s="2">
        <v>2.0067714285714289E-5</v>
      </c>
      <c r="AA26" s="2">
        <v>3.4380000000000005E-3</v>
      </c>
      <c r="AB26" s="2">
        <v>7.6022857142857149E-6</v>
      </c>
      <c r="AC26" s="2">
        <v>1.7150857142857146E-5</v>
      </c>
      <c r="AD26" s="2">
        <v>1.6404285714285714E-5</v>
      </c>
      <c r="AE26" s="2">
        <v>1.2999142857142857E-4</v>
      </c>
      <c r="AF26" s="2">
        <v>5.0151428571428578E-4</v>
      </c>
      <c r="AG26" s="10">
        <v>1.0058571428571429E-5</v>
      </c>
    </row>
    <row r="27" spans="1:33" ht="14" customHeight="1" thickBot="1" x14ac:dyDescent="0.35">
      <c r="A27" s="99"/>
      <c r="B27" s="13">
        <v>0.4</v>
      </c>
      <c r="C27" s="2">
        <v>3.9159999999999998E-5</v>
      </c>
      <c r="D27" s="2">
        <v>5.7939999999999998E-5</v>
      </c>
      <c r="E27" s="2">
        <v>2.3550749999999998E-5</v>
      </c>
      <c r="F27" s="2">
        <v>7.370749999999999E-4</v>
      </c>
      <c r="G27" s="2">
        <v>3.9732499999999997E-4</v>
      </c>
      <c r="H27" s="2">
        <v>1.8437999999999997E-4</v>
      </c>
      <c r="I27" s="2">
        <v>9.167999999999999E-5</v>
      </c>
      <c r="J27" s="2">
        <v>5.8390000000000002E-5</v>
      </c>
      <c r="K27" s="2">
        <v>1.2665999999999998E-4</v>
      </c>
      <c r="L27" s="2">
        <v>3.8789999999999993E-5</v>
      </c>
      <c r="M27" s="2">
        <v>6.9087499999999992E-5</v>
      </c>
      <c r="N27" s="2">
        <v>8.8355000000000004E-5</v>
      </c>
      <c r="O27" s="2">
        <v>1.6580999999999999E-4</v>
      </c>
      <c r="P27" s="10">
        <v>5.0782499999999997E-5</v>
      </c>
      <c r="Q27" s="101"/>
      <c r="R27" s="99"/>
      <c r="S27" s="13">
        <v>0.4</v>
      </c>
      <c r="T27" s="2">
        <v>4.4004999999999999E-3</v>
      </c>
      <c r="U27" s="2">
        <v>5.7744999999999995E-6</v>
      </c>
      <c r="V27" s="2">
        <v>8.67E-6</v>
      </c>
      <c r="W27" s="2">
        <v>2.5459999999999997E-5</v>
      </c>
      <c r="X27" s="2">
        <v>8.4524999999999986E-4</v>
      </c>
      <c r="Y27" s="2">
        <v>1.9011749999999999E-4</v>
      </c>
      <c r="Z27" s="2">
        <v>1.9723249999999998E-5</v>
      </c>
      <c r="AA27" s="2">
        <v>3.4317499999999995E-3</v>
      </c>
      <c r="AB27" s="2">
        <v>6.4977499999999989E-6</v>
      </c>
      <c r="AC27" s="2">
        <v>1.7314499999999998E-5</v>
      </c>
      <c r="AD27" s="2">
        <v>1.676225E-5</v>
      </c>
      <c r="AE27" s="2">
        <v>1.3240999999999999E-4</v>
      </c>
      <c r="AF27" s="2">
        <v>5.0887499999999989E-4</v>
      </c>
      <c r="AG27" s="10">
        <v>9.7529999999999996E-6</v>
      </c>
    </row>
    <row r="28" spans="1:33" ht="14" customHeight="1" thickBot="1" x14ac:dyDescent="0.35">
      <c r="A28" s="99"/>
      <c r="B28" s="13">
        <v>0.6</v>
      </c>
      <c r="C28" s="2">
        <v>3.7271666666666664E-5</v>
      </c>
      <c r="D28" s="2">
        <v>5.8610000000000003E-5</v>
      </c>
      <c r="E28" s="2">
        <v>2.3161666666666665E-5</v>
      </c>
      <c r="F28" s="2">
        <v>7.2655000000000007E-4</v>
      </c>
      <c r="G28" s="2">
        <v>3.9001666666666667E-4</v>
      </c>
      <c r="H28" s="2">
        <v>1.7751666666666665E-4</v>
      </c>
      <c r="I28" s="2">
        <v>8.8421666666666667E-5</v>
      </c>
      <c r="J28" s="2">
        <v>5.2463333333333336E-5</v>
      </c>
      <c r="K28" s="2">
        <v>1.1908833333333333E-4</v>
      </c>
      <c r="L28" s="2">
        <v>3.6726666666666669E-5</v>
      </c>
      <c r="M28" s="2">
        <v>6.5033333333333347E-5</v>
      </c>
      <c r="N28" s="2">
        <v>8.8001666666666668E-5</v>
      </c>
      <c r="O28" s="2">
        <v>1.5525333333333335E-4</v>
      </c>
      <c r="P28" s="10">
        <v>4.9296666666666672E-5</v>
      </c>
      <c r="Q28" s="101"/>
      <c r="R28" s="99"/>
      <c r="S28" s="13">
        <v>0.6</v>
      </c>
      <c r="T28" s="2">
        <v>4.2666666666666669E-3</v>
      </c>
      <c r="U28" s="2">
        <v>5.4588333333333336E-6</v>
      </c>
      <c r="V28" s="2">
        <v>7.9820000000000008E-6</v>
      </c>
      <c r="W28" s="2">
        <v>2.4773333333333336E-5</v>
      </c>
      <c r="X28" s="2">
        <v>8.4601666666666675E-4</v>
      </c>
      <c r="Y28" s="2">
        <v>1.9043333333333332E-4</v>
      </c>
      <c r="Z28" s="2">
        <v>2.2745E-5</v>
      </c>
      <c r="AA28" s="2">
        <v>3.0783333333333331E-3</v>
      </c>
      <c r="AB28" s="2">
        <v>6.867833333333334E-6</v>
      </c>
      <c r="AC28" s="2">
        <v>1.5935333333333333E-5</v>
      </c>
      <c r="AD28" s="2">
        <v>1.6351833333333335E-5</v>
      </c>
      <c r="AE28" s="2">
        <v>1.3016500000000001E-4</v>
      </c>
      <c r="AF28" s="2">
        <v>4.9629999999999997E-4</v>
      </c>
      <c r="AG28" s="10">
        <v>9.5591666666666682E-6</v>
      </c>
    </row>
    <row r="29" spans="1:33" ht="14" customHeight="1" thickBot="1" x14ac:dyDescent="0.35">
      <c r="A29" s="99"/>
      <c r="B29" s="13">
        <v>0.8</v>
      </c>
      <c r="C29" s="2">
        <v>3.224625E-5</v>
      </c>
      <c r="D29" s="2">
        <v>5.0997499999999994E-5</v>
      </c>
      <c r="E29" s="2">
        <v>1.9817500000000001E-5</v>
      </c>
      <c r="F29" s="2">
        <v>6.686874999999999E-4</v>
      </c>
      <c r="G29" s="2">
        <v>3.7241249999999998E-4</v>
      </c>
      <c r="H29" s="2">
        <v>1.6558750000000001E-4</v>
      </c>
      <c r="I29" s="2">
        <v>7.874375E-5</v>
      </c>
      <c r="J29" s="2">
        <v>4.5454999999999998E-5</v>
      </c>
      <c r="K29" s="2">
        <v>1.0651374999999999E-4</v>
      </c>
      <c r="L29" s="2">
        <v>3.1691249999999996E-5</v>
      </c>
      <c r="M29" s="2">
        <v>5.482E-5</v>
      </c>
      <c r="N29" s="2">
        <v>8.0148749999999991E-5</v>
      </c>
      <c r="O29" s="2">
        <v>1.3577499999999998E-4</v>
      </c>
      <c r="P29" s="10">
        <v>4.4067499999999998E-5</v>
      </c>
      <c r="Q29" s="101"/>
      <c r="R29" s="99"/>
      <c r="S29" s="13">
        <v>0.8</v>
      </c>
      <c r="T29" s="2">
        <v>3.8978749999999999E-3</v>
      </c>
      <c r="U29" s="2">
        <v>5.4809999999999997E-6</v>
      </c>
      <c r="V29" s="2">
        <v>7.7358749999999999E-6</v>
      </c>
      <c r="W29" s="2">
        <v>2.38175E-5</v>
      </c>
      <c r="X29" s="2">
        <v>7.9043749999999991E-4</v>
      </c>
      <c r="Y29" s="2">
        <v>1.8065E-4</v>
      </c>
      <c r="Z29" s="2">
        <v>2.3127499999999998E-5</v>
      </c>
      <c r="AA29" s="2">
        <v>2.5344999999999999E-3</v>
      </c>
      <c r="AB29" s="2">
        <v>5.9359999999999996E-6</v>
      </c>
      <c r="AC29" s="2">
        <v>1.5641249999999999E-5</v>
      </c>
      <c r="AD29" s="2">
        <v>1.4977499999999998E-5</v>
      </c>
      <c r="AE29" s="2">
        <v>1.2033375E-4</v>
      </c>
      <c r="AF29" s="2">
        <v>4.2558749999999996E-4</v>
      </c>
      <c r="AG29" s="10">
        <v>9.0747499999999998E-6</v>
      </c>
    </row>
    <row r="30" spans="1:33" ht="14" customHeight="1" thickBot="1" x14ac:dyDescent="0.35">
      <c r="A30" s="99"/>
      <c r="B30" s="13">
        <v>1</v>
      </c>
      <c r="C30" s="2">
        <v>2.781E-5</v>
      </c>
      <c r="D30" s="2">
        <v>4.4005000000000003E-5</v>
      </c>
      <c r="E30" s="2">
        <v>1.7626E-5</v>
      </c>
      <c r="F30" s="2">
        <v>6.0112000000000002E-4</v>
      </c>
      <c r="G30" s="2">
        <v>3.3585E-4</v>
      </c>
      <c r="H30" s="2">
        <v>1.4626999999999999E-4</v>
      </c>
      <c r="I30" s="2">
        <v>6.9775000000000002E-5</v>
      </c>
      <c r="J30" s="2">
        <v>3.9103999999999997E-5</v>
      </c>
      <c r="K30" s="2">
        <v>8.8298000000000001E-5</v>
      </c>
      <c r="L30" s="2">
        <v>2.5660000000000002E-5</v>
      </c>
      <c r="M30" s="2">
        <v>4.4746999999999997E-5</v>
      </c>
      <c r="N30" s="2">
        <v>6.8795999999999997E-5</v>
      </c>
      <c r="O30" s="2">
        <v>1.1571E-4</v>
      </c>
      <c r="P30" s="10">
        <v>3.6437999999999999E-5</v>
      </c>
      <c r="Q30" s="101"/>
      <c r="R30" s="99"/>
      <c r="S30" s="13">
        <v>1</v>
      </c>
      <c r="T30" s="2">
        <v>3.46E-3</v>
      </c>
      <c r="U30" s="2">
        <v>4.2281999999999996E-6</v>
      </c>
      <c r="V30" s="2">
        <v>7.8328999999999992E-6</v>
      </c>
      <c r="W30" s="2">
        <v>2.1015000000000001E-5</v>
      </c>
      <c r="X30" s="2">
        <v>7.0317999999999997E-4</v>
      </c>
      <c r="Y30" s="2">
        <v>1.6609E-4</v>
      </c>
      <c r="Z30" s="2">
        <v>2.175E-5</v>
      </c>
      <c r="AA30" s="2">
        <v>2.0506000000000001E-3</v>
      </c>
      <c r="AB30" s="2">
        <v>5.3452000000000001E-6</v>
      </c>
      <c r="AC30" s="2">
        <v>1.5519000000000002E-5</v>
      </c>
      <c r="AD30" s="2">
        <v>1.2822E-5</v>
      </c>
      <c r="AE30" s="2">
        <v>1.0206E-4</v>
      </c>
      <c r="AF30" s="2">
        <v>3.4373999999999999E-4</v>
      </c>
      <c r="AG30" s="10">
        <v>9.0396000000000007E-6</v>
      </c>
    </row>
    <row r="31" spans="1:33" ht="14" customHeight="1" thickBot="1" x14ac:dyDescent="0.35">
      <c r="A31" s="99"/>
      <c r="B31" s="13">
        <v>2</v>
      </c>
      <c r="C31" s="2">
        <v>1.1697E-5</v>
      </c>
      <c r="D31" s="2">
        <v>1.8712999999999999E-5</v>
      </c>
      <c r="E31" s="2">
        <v>7.6554999999999998E-6</v>
      </c>
      <c r="F31" s="2">
        <v>2.8731999999999998E-4</v>
      </c>
      <c r="G31" s="2">
        <v>1.7407499999999999E-4</v>
      </c>
      <c r="H31" s="2">
        <v>6.6240000000000003E-5</v>
      </c>
      <c r="I31" s="2">
        <v>3.0284999999999999E-5</v>
      </c>
      <c r="J31" s="2">
        <v>1.72475E-5</v>
      </c>
      <c r="K31" s="2">
        <v>3.7221999999999997E-5</v>
      </c>
      <c r="L31" s="2">
        <v>1.0141499999999999E-5</v>
      </c>
      <c r="M31" s="2">
        <v>1.7625000000000002E-5</v>
      </c>
      <c r="N31" s="2">
        <v>2.9601999999999999E-5</v>
      </c>
      <c r="O31" s="2">
        <v>5.0769999999999997E-5</v>
      </c>
      <c r="P31" s="10">
        <v>1.4192000000000001E-5</v>
      </c>
      <c r="Q31" s="101"/>
      <c r="R31" s="99"/>
      <c r="S31" s="13">
        <v>2</v>
      </c>
      <c r="T31" s="2">
        <v>1.67505E-3</v>
      </c>
      <c r="U31" s="2">
        <v>3.4047000000000002E-6</v>
      </c>
      <c r="V31" s="2">
        <v>6.0035000000000002E-6</v>
      </c>
      <c r="W31" s="2">
        <v>8.6819999999999992E-6</v>
      </c>
      <c r="X31" s="2">
        <v>3.1051000000000001E-4</v>
      </c>
      <c r="Y31" s="2">
        <v>8.072E-5</v>
      </c>
      <c r="Z31" s="2">
        <v>1.6955500000000001E-5</v>
      </c>
      <c r="AA31" s="2">
        <v>8.2280000000000005E-4</v>
      </c>
      <c r="AB31" s="2">
        <v>4.1046999999999998E-6</v>
      </c>
      <c r="AC31" s="2">
        <v>9.9085000000000001E-6</v>
      </c>
      <c r="AD31" s="2">
        <v>5.1305000000000003E-6</v>
      </c>
      <c r="AE31" s="2">
        <v>4.0726999999999998E-5</v>
      </c>
      <c r="AF31" s="2">
        <v>1.2653999999999999E-4</v>
      </c>
      <c r="AG31" s="10">
        <v>5.4155000000000001E-6</v>
      </c>
    </row>
    <row r="32" spans="1:33" ht="14" customHeight="1" thickBot="1" x14ac:dyDescent="0.35">
      <c r="A32" s="99"/>
      <c r="B32" s="13">
        <v>3</v>
      </c>
      <c r="C32" s="2">
        <v>6.8463333333333334E-6</v>
      </c>
      <c r="D32" s="2">
        <v>1.0135E-5</v>
      </c>
      <c r="E32" s="2">
        <v>4.0843333333333334E-6</v>
      </c>
      <c r="F32" s="2">
        <v>1.6045666666666668E-4</v>
      </c>
      <c r="G32" s="2">
        <v>9.8066666666666661E-5</v>
      </c>
      <c r="H32" s="2">
        <v>3.7603333333333333E-5</v>
      </c>
      <c r="I32" s="2">
        <v>1.6619333333333335E-5</v>
      </c>
      <c r="J32" s="2">
        <v>9.9219999999999992E-6</v>
      </c>
      <c r="K32" s="2">
        <v>2.0237333333333334E-5</v>
      </c>
      <c r="L32" s="2">
        <v>5.5570000000000003E-6</v>
      </c>
      <c r="M32" s="2">
        <v>9.499E-6</v>
      </c>
      <c r="N32" s="2">
        <v>1.5996000000000001E-5</v>
      </c>
      <c r="O32" s="2">
        <v>2.8604666666666667E-5</v>
      </c>
      <c r="P32" s="10">
        <v>7.8369999999999997E-6</v>
      </c>
      <c r="Q32" s="101"/>
      <c r="R32" s="99"/>
      <c r="S32" s="13">
        <v>3</v>
      </c>
      <c r="T32" s="2">
        <v>9.5523333333333337E-4</v>
      </c>
      <c r="U32" s="2">
        <v>2.7211666666666669E-6</v>
      </c>
      <c r="V32" s="2">
        <v>4.5466666666666666E-6</v>
      </c>
      <c r="W32" s="2">
        <v>4.2269999999999995E-6</v>
      </c>
      <c r="X32" s="2">
        <v>1.6804000000000002E-4</v>
      </c>
      <c r="Y32" s="2">
        <v>4.4039999999999998E-5</v>
      </c>
      <c r="Z32" s="2">
        <v>1.0011333333333334E-5</v>
      </c>
      <c r="AA32" s="2">
        <v>4.5270000000000005E-4</v>
      </c>
      <c r="AB32" s="2">
        <v>2.9051333333333333E-6</v>
      </c>
      <c r="AC32" s="2">
        <v>6.5063333333333333E-6</v>
      </c>
      <c r="AD32" s="2">
        <v>2.8458999999999997E-6</v>
      </c>
      <c r="AE32" s="2">
        <v>2.2689333333333333E-5</v>
      </c>
      <c r="AF32" s="2">
        <v>6.6733333333333334E-5</v>
      </c>
      <c r="AG32" s="10">
        <v>3.2365000000000003E-6</v>
      </c>
    </row>
    <row r="33" spans="1:33" ht="14" customHeight="1" thickBot="1" x14ac:dyDescent="0.35">
      <c r="A33" s="99"/>
      <c r="B33" s="13">
        <v>4</v>
      </c>
      <c r="C33" s="2">
        <v>4.7609999999999998E-6</v>
      </c>
      <c r="D33" s="2">
        <v>6.8754999999999996E-6</v>
      </c>
      <c r="E33" s="2">
        <v>2.6517500000000001E-6</v>
      </c>
      <c r="F33" s="2">
        <v>1.0718E-4</v>
      </c>
      <c r="G33" s="2">
        <v>6.5282499999999997E-5</v>
      </c>
      <c r="H33" s="2">
        <v>2.5147499999999999E-5</v>
      </c>
      <c r="I33" s="2">
        <v>1.0769500000000001E-5</v>
      </c>
      <c r="J33" s="2">
        <v>6.3647500000000003E-6</v>
      </c>
      <c r="K33" s="2">
        <v>1.3023999999999999E-5</v>
      </c>
      <c r="L33" s="2">
        <v>3.5817500000000001E-6</v>
      </c>
      <c r="M33" s="2">
        <v>6.2545E-6</v>
      </c>
      <c r="N33" s="2">
        <v>1.047925E-5</v>
      </c>
      <c r="O33" s="2">
        <v>1.873525E-5</v>
      </c>
      <c r="P33" s="10">
        <v>4.9787500000000004E-6</v>
      </c>
      <c r="Q33" s="101"/>
      <c r="R33" s="99"/>
      <c r="S33" s="13">
        <v>4</v>
      </c>
      <c r="T33" s="2">
        <v>6.3747499999999998E-4</v>
      </c>
      <c r="U33" s="2">
        <v>2.2015250000000001E-6</v>
      </c>
      <c r="V33" s="2">
        <v>3.16375E-6</v>
      </c>
      <c r="W33" s="2">
        <v>2.5312500000000001E-6</v>
      </c>
      <c r="X33" s="2">
        <v>1.0821750000000001E-4</v>
      </c>
      <c r="Y33" s="2">
        <v>2.8994999999999999E-5</v>
      </c>
      <c r="Z33" s="2">
        <v>6.6795000000000002E-6</v>
      </c>
      <c r="AA33" s="2">
        <v>2.9904999999999998E-4</v>
      </c>
      <c r="AB33" s="2">
        <v>1.9675249999999999E-6</v>
      </c>
      <c r="AC33" s="2">
        <v>4.3089999999999997E-6</v>
      </c>
      <c r="AD33" s="2">
        <v>1.7175000000000001E-6</v>
      </c>
      <c r="AE33" s="2">
        <v>1.50595E-5</v>
      </c>
      <c r="AF33" s="2">
        <v>4.4150000000000003E-5</v>
      </c>
      <c r="AG33" s="10">
        <v>2.01045E-6</v>
      </c>
    </row>
    <row r="34" spans="1:33" ht="14" customHeight="1" thickBot="1" x14ac:dyDescent="0.35">
      <c r="A34" s="99"/>
      <c r="B34" s="14">
        <v>5</v>
      </c>
      <c r="C34" s="15">
        <v>3.6459999999999999E-6</v>
      </c>
      <c r="D34" s="15">
        <v>4.9030000000000003E-6</v>
      </c>
      <c r="E34" s="15">
        <v>1.9538000000000003E-6</v>
      </c>
      <c r="F34" s="15">
        <v>7.8832000000000007E-5</v>
      </c>
      <c r="G34" s="15">
        <v>4.7459999999999996E-5</v>
      </c>
      <c r="H34" s="15">
        <v>1.85576E-5</v>
      </c>
      <c r="I34" s="15">
        <v>7.7836000000000012E-6</v>
      </c>
      <c r="J34" s="15">
        <v>4.9737999999999997E-6</v>
      </c>
      <c r="K34" s="15">
        <v>9.8900000000000002E-6</v>
      </c>
      <c r="L34" s="15">
        <v>2.5532E-6</v>
      </c>
      <c r="M34" s="15">
        <v>4.5426000000000003E-6</v>
      </c>
      <c r="N34" s="15">
        <v>7.5108000000000002E-6</v>
      </c>
      <c r="O34" s="15">
        <v>1.37644E-5</v>
      </c>
      <c r="P34" s="16">
        <v>3.5423999999999997E-6</v>
      </c>
      <c r="Q34" s="101"/>
      <c r="R34" s="99"/>
      <c r="S34" s="14">
        <v>5</v>
      </c>
      <c r="T34" s="15">
        <v>4.6762000000000003E-4</v>
      </c>
      <c r="U34" s="15">
        <v>1.65222E-6</v>
      </c>
      <c r="V34" s="15">
        <v>2.4173999999999999E-6</v>
      </c>
      <c r="W34" s="15">
        <v>1.7668799999999998E-6</v>
      </c>
      <c r="X34" s="15">
        <v>7.8928000000000001E-5</v>
      </c>
      <c r="Y34" s="15">
        <v>2.0902000000000001E-5</v>
      </c>
      <c r="Z34" s="15">
        <v>4.9633999999999998E-6</v>
      </c>
      <c r="AA34" s="15">
        <v>2.1924000000000002E-4</v>
      </c>
      <c r="AB34" s="15">
        <v>1.63372E-6</v>
      </c>
      <c r="AC34" s="15">
        <v>3.2991999999999997E-6</v>
      </c>
      <c r="AD34" s="15">
        <v>1.0117800000000001E-6</v>
      </c>
      <c r="AE34" s="15">
        <v>1.0848199999999999E-5</v>
      </c>
      <c r="AF34" s="15">
        <v>3.1702000000000002E-5</v>
      </c>
      <c r="AG34" s="16">
        <v>1.71558E-6</v>
      </c>
    </row>
    <row r="35" spans="1:33" ht="14" customHeight="1" thickBot="1" x14ac:dyDescent="0.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1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</row>
    <row r="36" spans="1:33" s="1" customFormat="1" ht="22" thickBot="1" x14ac:dyDescent="0.5">
      <c r="A36" s="93" t="s">
        <v>14</v>
      </c>
      <c r="B36" s="8"/>
      <c r="C36" s="95" t="s">
        <v>11</v>
      </c>
      <c r="D36" s="98"/>
      <c r="E36" s="98"/>
      <c r="F36" s="98"/>
      <c r="G36" s="98"/>
      <c r="H36" s="98"/>
      <c r="I36" s="98"/>
      <c r="J36" s="95" t="s">
        <v>12</v>
      </c>
      <c r="K36" s="98"/>
      <c r="L36" s="98"/>
      <c r="M36" s="98"/>
      <c r="N36" s="98"/>
      <c r="O36" s="98"/>
      <c r="P36" s="98"/>
      <c r="Q36" s="101"/>
      <c r="R36" s="93" t="s">
        <v>17</v>
      </c>
      <c r="S36" s="8"/>
      <c r="T36" s="95" t="s">
        <v>11</v>
      </c>
      <c r="U36" s="98"/>
      <c r="V36" s="98"/>
      <c r="W36" s="98"/>
      <c r="X36" s="98"/>
      <c r="Y36" s="98"/>
      <c r="Z36" s="98"/>
      <c r="AA36" s="95" t="s">
        <v>12</v>
      </c>
      <c r="AB36" s="98"/>
      <c r="AC36" s="98"/>
      <c r="AD36" s="98"/>
      <c r="AE36" s="98"/>
      <c r="AF36" s="98"/>
      <c r="AG36" s="98"/>
    </row>
    <row r="37" spans="1:33" s="1" customFormat="1" ht="41.5" thickBot="1" x14ac:dyDescent="0.5">
      <c r="A37" s="94"/>
      <c r="B37" s="5" t="s">
        <v>10</v>
      </c>
      <c r="C37" s="6" t="s">
        <v>13</v>
      </c>
      <c r="D37" s="6" t="s">
        <v>1</v>
      </c>
      <c r="E37" s="6" t="s">
        <v>2</v>
      </c>
      <c r="F37" s="6" t="s">
        <v>3</v>
      </c>
      <c r="G37" s="6" t="s">
        <v>5</v>
      </c>
      <c r="H37" s="6" t="s">
        <v>7</v>
      </c>
      <c r="I37" s="6" t="s">
        <v>8</v>
      </c>
      <c r="J37" s="6" t="s">
        <v>13</v>
      </c>
      <c r="K37" s="6" t="s">
        <v>1</v>
      </c>
      <c r="L37" s="6" t="s">
        <v>2</v>
      </c>
      <c r="M37" s="6" t="s">
        <v>20</v>
      </c>
      <c r="N37" s="6" t="s">
        <v>5</v>
      </c>
      <c r="O37" s="6" t="s">
        <v>7</v>
      </c>
      <c r="P37" s="6" t="s">
        <v>8</v>
      </c>
      <c r="Q37" s="101"/>
      <c r="R37" s="94"/>
      <c r="S37" s="5" t="s">
        <v>10</v>
      </c>
      <c r="T37" s="6" t="s">
        <v>13</v>
      </c>
      <c r="U37" s="6" t="s">
        <v>0</v>
      </c>
      <c r="V37" s="6" t="s">
        <v>1</v>
      </c>
      <c r="W37" s="6" t="s">
        <v>2</v>
      </c>
      <c r="X37" s="6" t="s">
        <v>3</v>
      </c>
      <c r="Y37" s="6" t="s">
        <v>7</v>
      </c>
      <c r="Z37" s="6" t="s">
        <v>8</v>
      </c>
      <c r="AA37" s="6" t="s">
        <v>13</v>
      </c>
      <c r="AB37" s="6" t="s">
        <v>0</v>
      </c>
      <c r="AC37" s="6" t="s">
        <v>1</v>
      </c>
      <c r="AD37" s="6" t="s">
        <v>2</v>
      </c>
      <c r="AE37" s="6" t="s">
        <v>20</v>
      </c>
      <c r="AF37" s="6" t="s">
        <v>7</v>
      </c>
      <c r="AG37" s="6" t="s">
        <v>8</v>
      </c>
    </row>
    <row r="38" spans="1:33" ht="14" customHeight="1" thickBot="1" x14ac:dyDescent="0.35">
      <c r="A38" s="99" t="s">
        <v>22</v>
      </c>
      <c r="B38" s="11">
        <v>1E-3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9">
        <v>0</v>
      </c>
      <c r="Q38" s="101"/>
      <c r="R38" s="99" t="s">
        <v>22</v>
      </c>
      <c r="S38" s="11">
        <v>1E-3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9">
        <v>0</v>
      </c>
    </row>
    <row r="39" spans="1:33" ht="14" customHeight="1" thickBot="1" x14ac:dyDescent="0.35">
      <c r="A39" s="99"/>
      <c r="B39" s="13">
        <v>2E-3</v>
      </c>
      <c r="C39" s="2">
        <v>2.1531499999999999E-3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2.3257E-3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10">
        <v>0</v>
      </c>
      <c r="Q39" s="101"/>
      <c r="R39" s="99"/>
      <c r="S39" s="13">
        <v>2E-3</v>
      </c>
      <c r="T39" s="2">
        <v>1.0762500000000001E-2</v>
      </c>
      <c r="U39" s="2">
        <v>0</v>
      </c>
      <c r="V39" s="2">
        <v>0</v>
      </c>
      <c r="W39" s="2">
        <v>0</v>
      </c>
      <c r="X39" s="2">
        <v>1.3438E-4</v>
      </c>
      <c r="Y39" s="2">
        <v>4.1508999999999996E-4</v>
      </c>
      <c r="Z39" s="2">
        <v>0</v>
      </c>
      <c r="AA39" s="2">
        <v>2.2463499999999997E-2</v>
      </c>
      <c r="AB39" s="2">
        <v>0</v>
      </c>
      <c r="AC39" s="2">
        <v>0</v>
      </c>
      <c r="AD39" s="2">
        <v>0</v>
      </c>
      <c r="AE39" s="2">
        <v>0</v>
      </c>
      <c r="AF39" s="2">
        <v>4.4672499999999999E-3</v>
      </c>
      <c r="AG39" s="10">
        <v>0</v>
      </c>
    </row>
    <row r="40" spans="1:33" ht="14" customHeight="1" thickBot="1" x14ac:dyDescent="0.35">
      <c r="A40" s="99"/>
      <c r="B40" s="13">
        <v>3.0000000000000001E-3</v>
      </c>
      <c r="C40" s="2">
        <v>1.7142666666666667E-2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1.6996000000000001E-2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0">
        <v>0</v>
      </c>
      <c r="Q40" s="101"/>
      <c r="R40" s="99"/>
      <c r="S40" s="13">
        <v>3.0000000000000001E-3</v>
      </c>
      <c r="T40" s="2">
        <v>2.8356666666666665E-2</v>
      </c>
      <c r="U40" s="2">
        <v>0</v>
      </c>
      <c r="V40" s="2">
        <v>0</v>
      </c>
      <c r="W40" s="2">
        <v>0</v>
      </c>
      <c r="X40" s="2">
        <v>2.2933333333333334E-3</v>
      </c>
      <c r="Y40" s="2">
        <v>3.5996666666666664E-3</v>
      </c>
      <c r="Z40" s="2">
        <v>0</v>
      </c>
      <c r="AA40" s="2">
        <v>4.9670000000000006E-2</v>
      </c>
      <c r="AB40" s="2">
        <v>0</v>
      </c>
      <c r="AC40" s="2">
        <v>0</v>
      </c>
      <c r="AD40" s="2">
        <v>0</v>
      </c>
      <c r="AE40" s="2">
        <v>0</v>
      </c>
      <c r="AF40" s="2">
        <v>2.9365999999999996E-2</v>
      </c>
      <c r="AG40" s="10">
        <v>0</v>
      </c>
    </row>
    <row r="41" spans="1:33" ht="14" customHeight="1" thickBot="1" x14ac:dyDescent="0.35">
      <c r="A41" s="99"/>
      <c r="B41" s="13">
        <v>4.0000000000000001E-3</v>
      </c>
      <c r="C41" s="2">
        <v>5.5524999999999998E-2</v>
      </c>
      <c r="D41" s="2">
        <v>1.905025E-6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5.5465E-2</v>
      </c>
      <c r="K41" s="2">
        <v>1.04825E-4</v>
      </c>
      <c r="L41" s="2">
        <v>0</v>
      </c>
      <c r="M41" s="2">
        <v>0</v>
      </c>
      <c r="N41" s="2">
        <v>0</v>
      </c>
      <c r="O41" s="2">
        <v>0</v>
      </c>
      <c r="P41" s="10">
        <v>0</v>
      </c>
      <c r="Q41" s="101"/>
      <c r="R41" s="99"/>
      <c r="S41" s="13">
        <v>4.0000000000000001E-3</v>
      </c>
      <c r="T41" s="2">
        <v>5.3532500000000004E-2</v>
      </c>
      <c r="U41" s="2">
        <v>0</v>
      </c>
      <c r="V41" s="2">
        <v>0</v>
      </c>
      <c r="W41" s="2">
        <v>0</v>
      </c>
      <c r="X41" s="2">
        <v>9.69275E-3</v>
      </c>
      <c r="Y41" s="2">
        <v>1.221875E-2</v>
      </c>
      <c r="Z41" s="2">
        <v>0</v>
      </c>
      <c r="AA41" s="2">
        <v>8.2894999999999996E-2</v>
      </c>
      <c r="AB41" s="2">
        <v>0</v>
      </c>
      <c r="AC41" s="2">
        <v>0</v>
      </c>
      <c r="AD41" s="2">
        <v>1.0434499999999999E-4</v>
      </c>
      <c r="AE41" s="2">
        <v>5.0794999999999997E-5</v>
      </c>
      <c r="AF41" s="2">
        <v>7.8734999999999999E-2</v>
      </c>
      <c r="AG41" s="10">
        <v>0</v>
      </c>
    </row>
    <row r="42" spans="1:33" ht="14" customHeight="1" thickBot="1" x14ac:dyDescent="0.35">
      <c r="A42" s="99"/>
      <c r="B42" s="13">
        <v>5.0000000000000001E-3</v>
      </c>
      <c r="C42" s="2">
        <v>0.11314</v>
      </c>
      <c r="D42" s="2">
        <v>1.2998599999999999E-4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0.112886</v>
      </c>
      <c r="K42" s="2">
        <v>1.59946E-3</v>
      </c>
      <c r="L42" s="2">
        <v>0</v>
      </c>
      <c r="M42" s="2">
        <v>0</v>
      </c>
      <c r="N42" s="2">
        <v>0</v>
      </c>
      <c r="O42" s="2">
        <v>0</v>
      </c>
      <c r="P42" s="10">
        <v>0</v>
      </c>
      <c r="Q42" s="101"/>
      <c r="R42" s="99"/>
      <c r="S42" s="13">
        <v>5.0000000000000001E-3</v>
      </c>
      <c r="T42" s="2">
        <v>8.4653999999999993E-2</v>
      </c>
      <c r="U42" s="2">
        <v>0</v>
      </c>
      <c r="V42" s="2">
        <v>0</v>
      </c>
      <c r="W42" s="2">
        <v>6.4819999999999993E-5</v>
      </c>
      <c r="X42" s="2">
        <v>2.4038E-2</v>
      </c>
      <c r="Y42" s="2">
        <v>2.5693999999999998E-2</v>
      </c>
      <c r="Z42" s="2">
        <v>3.6188E-5</v>
      </c>
      <c r="AA42" s="2">
        <v>0.127918</v>
      </c>
      <c r="AB42" s="2">
        <v>0</v>
      </c>
      <c r="AC42" s="2">
        <v>0</v>
      </c>
      <c r="AD42" s="2">
        <v>4.7798000000000003E-4</v>
      </c>
      <c r="AE42" s="2">
        <v>4.9478E-4</v>
      </c>
      <c r="AF42" s="2">
        <v>0.13051399999999999</v>
      </c>
      <c r="AG42" s="10">
        <v>7.434000000000001E-5</v>
      </c>
    </row>
    <row r="43" spans="1:33" ht="14" customHeight="1" thickBot="1" x14ac:dyDescent="0.35">
      <c r="A43" s="99"/>
      <c r="B43" s="13">
        <v>6.0000000000000001E-3</v>
      </c>
      <c r="C43" s="2">
        <v>0.17318333333333333</v>
      </c>
      <c r="D43" s="2">
        <v>1.0900999999999999E-3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0.16930000000000001</v>
      </c>
      <c r="K43" s="2">
        <v>6.4168333333333334E-3</v>
      </c>
      <c r="L43" s="2">
        <v>0</v>
      </c>
      <c r="M43" s="2">
        <v>0</v>
      </c>
      <c r="N43" s="2">
        <v>0</v>
      </c>
      <c r="O43" s="2">
        <v>0</v>
      </c>
      <c r="P43" s="10">
        <v>0</v>
      </c>
      <c r="Q43" s="101"/>
      <c r="R43" s="99"/>
      <c r="S43" s="13">
        <v>6.0000000000000001E-3</v>
      </c>
      <c r="T43" s="2">
        <v>0.12056</v>
      </c>
      <c r="U43" s="2">
        <v>0</v>
      </c>
      <c r="V43" s="2">
        <v>0</v>
      </c>
      <c r="W43" s="2">
        <v>1.5843666666666667E-4</v>
      </c>
      <c r="X43" s="2">
        <v>4.3393333333333332E-2</v>
      </c>
      <c r="Y43" s="2">
        <v>3.8858333333333335E-2</v>
      </c>
      <c r="Z43" s="2">
        <v>2.6723333333333334E-4</v>
      </c>
      <c r="AA43" s="2">
        <v>0.17983333333333335</v>
      </c>
      <c r="AB43" s="2">
        <v>0</v>
      </c>
      <c r="AC43" s="2">
        <v>0</v>
      </c>
      <c r="AD43" s="2">
        <v>1.1393666666666667E-3</v>
      </c>
      <c r="AE43" s="2">
        <v>1.7969999999999998E-3</v>
      </c>
      <c r="AF43" s="2">
        <v>0.15917000000000001</v>
      </c>
      <c r="AG43" s="10">
        <v>4.9594999999999999E-4</v>
      </c>
    </row>
    <row r="44" spans="1:33" ht="14" customHeight="1" thickBot="1" x14ac:dyDescent="0.35">
      <c r="A44" s="99"/>
      <c r="B44" s="13">
        <v>7.0000000000000001E-3</v>
      </c>
      <c r="C44" s="2">
        <v>0.21709999999999999</v>
      </c>
      <c r="D44" s="2">
        <v>3.1901428571428571E-3</v>
      </c>
      <c r="E44" s="2">
        <v>0</v>
      </c>
      <c r="F44" s="2">
        <v>0</v>
      </c>
      <c r="G44" s="2">
        <v>0</v>
      </c>
      <c r="H44" s="2">
        <v>0</v>
      </c>
      <c r="I44" s="2">
        <v>5.7628571428571431E-5</v>
      </c>
      <c r="J44" s="2">
        <v>0.20685714285714285</v>
      </c>
      <c r="K44" s="2">
        <v>1.2832428571428573E-2</v>
      </c>
      <c r="L44" s="2">
        <v>0</v>
      </c>
      <c r="M44" s="2">
        <v>0</v>
      </c>
      <c r="N44" s="2">
        <v>0</v>
      </c>
      <c r="O44" s="2">
        <v>0</v>
      </c>
      <c r="P44" s="10">
        <v>0</v>
      </c>
      <c r="Q44" s="101"/>
      <c r="R44" s="99"/>
      <c r="S44" s="13">
        <v>7.0000000000000001E-3</v>
      </c>
      <c r="T44" s="2">
        <v>0.15711428571428571</v>
      </c>
      <c r="U44" s="2">
        <v>0</v>
      </c>
      <c r="V44" s="2">
        <v>0</v>
      </c>
      <c r="W44" s="2">
        <v>2.8860000000000002E-4</v>
      </c>
      <c r="X44" s="2">
        <v>6.3100000000000003E-2</v>
      </c>
      <c r="Y44" s="2">
        <v>4.7477142857142857E-2</v>
      </c>
      <c r="Z44" s="2">
        <v>7.8845714285714279E-4</v>
      </c>
      <c r="AA44" s="2">
        <v>0.22168571428571429</v>
      </c>
      <c r="AB44" s="2">
        <v>0</v>
      </c>
      <c r="AC44" s="2">
        <v>3.3089999999999997E-5</v>
      </c>
      <c r="AD44" s="2">
        <v>1.8507142857142858E-3</v>
      </c>
      <c r="AE44" s="2">
        <v>3.5508571428571429E-3</v>
      </c>
      <c r="AF44" s="2">
        <v>0.16289999999999999</v>
      </c>
      <c r="AG44" s="10">
        <v>1.2681285714285714E-3</v>
      </c>
    </row>
    <row r="45" spans="1:33" ht="14" customHeight="1" thickBot="1" x14ac:dyDescent="0.35">
      <c r="A45" s="99"/>
      <c r="B45" s="13">
        <v>8.0000000000000002E-3</v>
      </c>
      <c r="C45" s="2">
        <v>0.23747500000000002</v>
      </c>
      <c r="D45" s="2">
        <v>5.2912499999999999E-3</v>
      </c>
      <c r="E45" s="2">
        <v>0</v>
      </c>
      <c r="F45" s="2">
        <v>0</v>
      </c>
      <c r="G45" s="2">
        <v>2.4536249999999997E-5</v>
      </c>
      <c r="H45" s="2">
        <v>3.8225000000000001E-5</v>
      </c>
      <c r="I45" s="2">
        <v>2.6670000000000003E-4</v>
      </c>
      <c r="J45" s="2">
        <v>0.22016249999999998</v>
      </c>
      <c r="K45" s="2">
        <v>1.7505E-2</v>
      </c>
      <c r="L45" s="2">
        <v>0</v>
      </c>
      <c r="M45" s="2">
        <v>0</v>
      </c>
      <c r="N45" s="2">
        <v>0</v>
      </c>
      <c r="O45" s="2">
        <v>0</v>
      </c>
      <c r="P45" s="10">
        <v>1.2483125E-4</v>
      </c>
      <c r="Q45" s="101"/>
      <c r="R45" s="99"/>
      <c r="S45" s="13">
        <v>8.0000000000000002E-3</v>
      </c>
      <c r="T45" s="2">
        <v>0.18545</v>
      </c>
      <c r="U45" s="2">
        <v>0</v>
      </c>
      <c r="V45" s="2">
        <v>0</v>
      </c>
      <c r="W45" s="2">
        <v>4.35575E-4</v>
      </c>
      <c r="X45" s="2">
        <v>7.7611250000000007E-2</v>
      </c>
      <c r="Y45" s="2">
        <v>4.9996249999999999E-2</v>
      </c>
      <c r="Z45" s="2">
        <v>1.4665000000000001E-3</v>
      </c>
      <c r="AA45" s="2">
        <v>0.24074999999999999</v>
      </c>
      <c r="AB45" s="2">
        <v>0</v>
      </c>
      <c r="AC45" s="2">
        <v>1.418875E-4</v>
      </c>
      <c r="AD45" s="2">
        <v>2.3244999999999997E-3</v>
      </c>
      <c r="AE45" s="2">
        <v>4.9342500000000003E-3</v>
      </c>
      <c r="AF45" s="2">
        <v>0.14991249999999998</v>
      </c>
      <c r="AG45" s="10">
        <v>2.0356250000000001E-3</v>
      </c>
    </row>
    <row r="46" spans="1:33" ht="14" customHeight="1" thickBot="1" x14ac:dyDescent="0.35">
      <c r="A46" s="99"/>
      <c r="B46" s="13">
        <v>0.01</v>
      </c>
      <c r="C46" s="2">
        <v>0.22488</v>
      </c>
      <c r="D46" s="2">
        <v>7.0123000000000008E-3</v>
      </c>
      <c r="E46" s="2">
        <v>2.1452999999999999E-5</v>
      </c>
      <c r="F46" s="2">
        <v>1.7212E-4</v>
      </c>
      <c r="G46" s="2">
        <v>3.3516999999999998E-4</v>
      </c>
      <c r="H46" s="2">
        <v>3.7483999999999998E-4</v>
      </c>
      <c r="I46" s="2">
        <v>9.3769000000000003E-4</v>
      </c>
      <c r="J46" s="2">
        <v>0.19777000000000003</v>
      </c>
      <c r="K46" s="2">
        <v>1.9297999999999999E-2</v>
      </c>
      <c r="L46" s="2">
        <v>1.5453E-4</v>
      </c>
      <c r="M46" s="2">
        <v>1.6317E-5</v>
      </c>
      <c r="N46" s="2">
        <v>1.1626999999999998E-4</v>
      </c>
      <c r="O46" s="2">
        <v>8.5115999999999989E-5</v>
      </c>
      <c r="P46" s="10">
        <v>4.2468999999999997E-4</v>
      </c>
      <c r="Q46" s="101"/>
      <c r="R46" s="99"/>
      <c r="S46" s="13">
        <v>0.01</v>
      </c>
      <c r="T46" s="2">
        <v>0.20235999999999998</v>
      </c>
      <c r="U46" s="2">
        <v>3.2249000000000002E-5</v>
      </c>
      <c r="V46" s="2">
        <v>1.0365999999999999E-4</v>
      </c>
      <c r="W46" s="2">
        <v>5.8889999999999995E-4</v>
      </c>
      <c r="X46" s="2">
        <v>8.4460000000000007E-2</v>
      </c>
      <c r="Y46" s="2">
        <v>4.3450999999999997E-2</v>
      </c>
      <c r="Z46" s="2">
        <v>2.3156000000000001E-3</v>
      </c>
      <c r="AA46" s="2">
        <v>0.22365000000000002</v>
      </c>
      <c r="AB46" s="2">
        <v>8.8412999999999995E-5</v>
      </c>
      <c r="AC46" s="2">
        <v>5.4011999999999994E-4</v>
      </c>
      <c r="AD46" s="2">
        <v>2.4065000000000002E-3</v>
      </c>
      <c r="AE46" s="2">
        <v>5.6502000000000002E-3</v>
      </c>
      <c r="AF46" s="2">
        <v>0.10969</v>
      </c>
      <c r="AG46" s="10">
        <v>2.6815999999999997E-3</v>
      </c>
    </row>
    <row r="47" spans="1:33" ht="14" customHeight="1" thickBot="1" x14ac:dyDescent="0.35">
      <c r="A47" s="99"/>
      <c r="B47" s="13">
        <v>1.4999999999999999E-2</v>
      </c>
      <c r="C47" s="2">
        <v>0.12018666666666668</v>
      </c>
      <c r="D47" s="2">
        <v>4.1681333333333332E-3</v>
      </c>
      <c r="E47" s="2">
        <v>6.4775333333333336E-5</v>
      </c>
      <c r="F47" s="2">
        <v>1.1471999999999999E-3</v>
      </c>
      <c r="G47" s="2">
        <v>1.2339333333333334E-3</v>
      </c>
      <c r="H47" s="2">
        <v>9.4919999999999998E-4</v>
      </c>
      <c r="I47" s="2">
        <v>1.1730666666666667E-3</v>
      </c>
      <c r="J47" s="2">
        <v>9.7393333333333332E-2</v>
      </c>
      <c r="K47" s="2">
        <v>1.0154666666666668E-2</v>
      </c>
      <c r="L47" s="2">
        <v>2.2487333333333335E-4</v>
      </c>
      <c r="M47" s="2">
        <v>8.0513333333333341E-5</v>
      </c>
      <c r="N47" s="2">
        <v>3.1746666666666672E-4</v>
      </c>
      <c r="O47" s="2">
        <v>3.5833999999999996E-4</v>
      </c>
      <c r="P47" s="10">
        <v>5.1606666666666667E-4</v>
      </c>
      <c r="Q47" s="101"/>
      <c r="R47" s="99"/>
      <c r="S47" s="13">
        <v>1.4999999999999999E-2</v>
      </c>
      <c r="T47" s="2">
        <v>0.12622</v>
      </c>
      <c r="U47" s="2">
        <v>1.1841333333333334E-4</v>
      </c>
      <c r="V47" s="2">
        <v>2.4058666666666669E-4</v>
      </c>
      <c r="W47" s="2">
        <v>3.9198666666666668E-4</v>
      </c>
      <c r="X47" s="2">
        <v>4.8388E-2</v>
      </c>
      <c r="Y47" s="2">
        <v>1.9979333333333335E-2</v>
      </c>
      <c r="Z47" s="2">
        <v>1.7944000000000002E-3</v>
      </c>
      <c r="AA47" s="2">
        <v>0.11287333333333333</v>
      </c>
      <c r="AB47" s="2">
        <v>2.2338666666666667E-4</v>
      </c>
      <c r="AC47" s="2">
        <v>8.385333333333334E-4</v>
      </c>
      <c r="AD47" s="2">
        <v>1.2557333333333334E-3</v>
      </c>
      <c r="AE47" s="2">
        <v>3.2182000000000001E-3</v>
      </c>
      <c r="AF47" s="2">
        <v>6.823333333333334E-2</v>
      </c>
      <c r="AG47" s="10">
        <v>1.6162000000000001E-3</v>
      </c>
    </row>
    <row r="48" spans="1:33" ht="14" customHeight="1" thickBot="1" x14ac:dyDescent="0.35">
      <c r="A48" s="99"/>
      <c r="B48" s="13">
        <v>0.02</v>
      </c>
      <c r="C48" s="2">
        <v>5.9209999999999999E-2</v>
      </c>
      <c r="D48" s="2">
        <v>2.0478499999999999E-3</v>
      </c>
      <c r="E48" s="2">
        <v>4.8644999999999999E-5</v>
      </c>
      <c r="F48" s="2">
        <v>1.0248E-3</v>
      </c>
      <c r="G48" s="2">
        <v>9.5995E-4</v>
      </c>
      <c r="H48" s="2">
        <v>6.2539999999999991E-4</v>
      </c>
      <c r="I48" s="2">
        <v>6.6710000000000001E-4</v>
      </c>
      <c r="J48" s="2">
        <v>4.6503000000000003E-2</v>
      </c>
      <c r="K48" s="2">
        <v>4.7951000000000001E-3</v>
      </c>
      <c r="L48" s="2">
        <v>1.3581500000000001E-4</v>
      </c>
      <c r="M48" s="2">
        <v>6.8050000000000001E-5</v>
      </c>
      <c r="N48" s="2">
        <v>2.19815E-4</v>
      </c>
      <c r="O48" s="2">
        <v>2.7962999999999995E-4</v>
      </c>
      <c r="P48" s="10">
        <v>2.8690500000000001E-4</v>
      </c>
      <c r="Q48" s="101"/>
      <c r="R48" s="99"/>
      <c r="S48" s="13">
        <v>0.02</v>
      </c>
      <c r="T48" s="2">
        <v>6.447E-2</v>
      </c>
      <c r="U48" s="2">
        <v>8.7155000000000002E-5</v>
      </c>
      <c r="V48" s="2">
        <v>1.6417499999999999E-4</v>
      </c>
      <c r="W48" s="2">
        <v>1.9532999999999999E-4</v>
      </c>
      <c r="X48" s="2">
        <v>2.3685500000000002E-2</v>
      </c>
      <c r="Y48" s="2">
        <v>9.1744999999999986E-3</v>
      </c>
      <c r="Z48" s="2">
        <v>9.5189999999999999E-4</v>
      </c>
      <c r="AA48" s="2">
        <v>5.3964999999999999E-2</v>
      </c>
      <c r="AB48" s="2">
        <v>1.6089999999999998E-4</v>
      </c>
      <c r="AC48" s="2">
        <v>5.2234999999999998E-4</v>
      </c>
      <c r="AD48" s="2">
        <v>5.9124999999999998E-4</v>
      </c>
      <c r="AE48" s="2">
        <v>1.5861499999999999E-3</v>
      </c>
      <c r="AF48" s="2">
        <v>1.87645E-2</v>
      </c>
      <c r="AG48" s="10">
        <v>7.8775000000000004E-4</v>
      </c>
    </row>
    <row r="49" spans="1:33" ht="14" customHeight="1" thickBot="1" x14ac:dyDescent="0.35">
      <c r="A49" s="99"/>
      <c r="B49" s="13">
        <v>2.5000000000000001E-2</v>
      </c>
      <c r="C49" s="2">
        <v>3.1749199999999998E-2</v>
      </c>
      <c r="D49" s="2">
        <v>1.07548E-3</v>
      </c>
      <c r="E49" s="2">
        <v>3.0267999999999999E-5</v>
      </c>
      <c r="F49" s="2">
        <v>6.7083999999999991E-4</v>
      </c>
      <c r="G49" s="2">
        <v>5.9915999999999995E-4</v>
      </c>
      <c r="H49" s="2">
        <v>3.8687599999999997E-4</v>
      </c>
      <c r="I49" s="2">
        <v>3.7754799999999996E-4</v>
      </c>
      <c r="J49" s="2">
        <v>2.4637199999999998E-2</v>
      </c>
      <c r="K49" s="2">
        <v>2.5395599999999997E-3</v>
      </c>
      <c r="L49" s="2">
        <v>8.0295999999999992E-5</v>
      </c>
      <c r="M49" s="2">
        <v>4.3340000000000002E-5</v>
      </c>
      <c r="N49" s="2">
        <v>1.34108E-4</v>
      </c>
      <c r="O49" s="2">
        <v>1.7637599999999998E-4</v>
      </c>
      <c r="P49" s="10">
        <v>1.6168399999999999E-4</v>
      </c>
      <c r="Q49" s="101"/>
      <c r="R49" s="99"/>
      <c r="S49" s="13">
        <v>2.5000000000000001E-2</v>
      </c>
      <c r="T49" s="2">
        <v>3.4948399999999998E-2</v>
      </c>
      <c r="U49" s="2">
        <v>5.6044000000000001E-5</v>
      </c>
      <c r="V49" s="2">
        <v>9.6807999999999999E-5</v>
      </c>
      <c r="W49" s="2">
        <v>1.10744E-4</v>
      </c>
      <c r="X49" s="2">
        <v>1.2594399999999999E-2</v>
      </c>
      <c r="Y49" s="2">
        <v>4.7916E-3</v>
      </c>
      <c r="Z49" s="2">
        <v>5.0599999999999994E-4</v>
      </c>
      <c r="AA49" s="2">
        <v>2.8469599999999998E-2</v>
      </c>
      <c r="AB49" s="2">
        <v>9.4992000000000001E-5</v>
      </c>
      <c r="AC49" s="2">
        <v>2.8946400000000002E-4</v>
      </c>
      <c r="AD49" s="2">
        <v>3.0934399999999997E-4</v>
      </c>
      <c r="AE49" s="2">
        <v>8.2447999999999994E-4</v>
      </c>
      <c r="AF49" s="2">
        <v>9.6243999999999982E-3</v>
      </c>
      <c r="AG49" s="10">
        <v>4.2403999999999999E-4</v>
      </c>
    </row>
    <row r="50" spans="1:33" ht="14" customHeight="1" thickBot="1" x14ac:dyDescent="0.35">
      <c r="A50" s="99"/>
      <c r="B50" s="13">
        <v>0.03</v>
      </c>
      <c r="C50" s="2">
        <v>1.8894666666666667E-2</v>
      </c>
      <c r="D50" s="2">
        <v>6.29E-4</v>
      </c>
      <c r="E50" s="2">
        <v>1.8883666666666667E-5</v>
      </c>
      <c r="F50" s="2">
        <v>4.3819999999999997E-4</v>
      </c>
      <c r="G50" s="2">
        <v>3.9306666666666666E-4</v>
      </c>
      <c r="H50" s="2">
        <v>2.3557333333333334E-4</v>
      </c>
      <c r="I50" s="2">
        <v>2.2327666666666668E-4</v>
      </c>
      <c r="J50" s="2">
        <v>1.4582666666666667E-2</v>
      </c>
      <c r="K50" s="2">
        <v>1.5027666666666667E-3</v>
      </c>
      <c r="L50" s="2">
        <v>4.9603333333333333E-5</v>
      </c>
      <c r="M50" s="2">
        <v>2.7549E-5</v>
      </c>
      <c r="N50" s="2">
        <v>8.7643333333333335E-5</v>
      </c>
      <c r="O50" s="2">
        <v>1.1280333333333333E-4</v>
      </c>
      <c r="P50" s="10">
        <v>9.5613333333333328E-5</v>
      </c>
      <c r="Q50" s="101"/>
      <c r="R50" s="99"/>
      <c r="S50" s="13">
        <v>0.03</v>
      </c>
      <c r="T50" s="2">
        <v>2.0884E-2</v>
      </c>
      <c r="U50" s="2">
        <v>3.8173333333333336E-5</v>
      </c>
      <c r="V50" s="2">
        <v>6.3776666666666662E-5</v>
      </c>
      <c r="W50" s="2">
        <v>6.1626666666666664E-5</v>
      </c>
      <c r="X50" s="2">
        <v>7.4780000000000003E-3</v>
      </c>
      <c r="Y50" s="2">
        <v>2.8008E-3</v>
      </c>
      <c r="Z50" s="2">
        <v>3.1093333333333332E-4</v>
      </c>
      <c r="AA50" s="2">
        <v>1.6843333333333332E-2</v>
      </c>
      <c r="AB50" s="2">
        <v>6.2276666666666666E-5</v>
      </c>
      <c r="AC50" s="2">
        <v>1.8001333333333335E-4</v>
      </c>
      <c r="AD50" s="2">
        <v>1.8715666666666668E-4</v>
      </c>
      <c r="AE50" s="2">
        <v>4.7623333333333338E-4</v>
      </c>
      <c r="AF50" s="2">
        <v>5.5430000000000002E-3</v>
      </c>
      <c r="AG50" s="10">
        <v>2.6439000000000004E-4</v>
      </c>
    </row>
    <row r="51" spans="1:33" ht="14" customHeight="1" thickBot="1" x14ac:dyDescent="0.35">
      <c r="A51" s="99"/>
      <c r="B51" s="13">
        <v>0.04</v>
      </c>
      <c r="C51" s="2">
        <v>8.6979999999999991E-3</v>
      </c>
      <c r="D51" s="2">
        <v>2.8834999999999999E-4</v>
      </c>
      <c r="E51" s="2">
        <v>8.6872500000000006E-6</v>
      </c>
      <c r="F51" s="2">
        <v>2.1942749999999999E-4</v>
      </c>
      <c r="G51" s="2">
        <v>1.9117749999999998E-4</v>
      </c>
      <c r="H51" s="2">
        <v>1.1476000000000001E-4</v>
      </c>
      <c r="I51" s="2">
        <v>1.07285E-4</v>
      </c>
      <c r="J51" s="2">
        <v>6.641499999999999E-3</v>
      </c>
      <c r="K51" s="2">
        <v>6.7555000000000002E-4</v>
      </c>
      <c r="L51" s="2">
        <v>2.1386000000000002E-5</v>
      </c>
      <c r="M51" s="2">
        <v>1.3167750000000001E-5</v>
      </c>
      <c r="N51" s="2">
        <v>4.2457499999999998E-5</v>
      </c>
      <c r="O51" s="2">
        <v>5.4524999999999997E-5</v>
      </c>
      <c r="P51" s="10">
        <v>4.689E-5</v>
      </c>
      <c r="Q51" s="101"/>
      <c r="R51" s="99"/>
      <c r="S51" s="13">
        <v>0.04</v>
      </c>
      <c r="T51" s="2">
        <v>9.6329999999999992E-3</v>
      </c>
      <c r="U51" s="2">
        <v>1.8496499999999998E-5</v>
      </c>
      <c r="V51" s="2">
        <v>2.7237499999999998E-5</v>
      </c>
      <c r="W51" s="2">
        <v>2.9810000000000001E-5</v>
      </c>
      <c r="X51" s="2">
        <v>3.4109999999999995E-3</v>
      </c>
      <c r="Y51" s="2">
        <v>1.2663749999999999E-3</v>
      </c>
      <c r="Z51" s="2">
        <v>1.4116749999999999E-4</v>
      </c>
      <c r="AA51" s="2">
        <v>7.6457499999999998E-3</v>
      </c>
      <c r="AB51" s="2">
        <v>3.15775E-5</v>
      </c>
      <c r="AC51" s="2">
        <v>8.6567499999999994E-5</v>
      </c>
      <c r="AD51" s="2">
        <v>8.3457499999999992E-5</v>
      </c>
      <c r="AE51" s="2">
        <v>2.2443249999999998E-4</v>
      </c>
      <c r="AF51" s="2">
        <v>2.5049999999999998E-3</v>
      </c>
      <c r="AG51" s="10">
        <v>1.1102749999999999E-4</v>
      </c>
    </row>
    <row r="52" spans="1:33" ht="14" customHeight="1" thickBot="1" x14ac:dyDescent="0.35">
      <c r="A52" s="99"/>
      <c r="B52" s="13">
        <v>0.05</v>
      </c>
      <c r="C52" s="2">
        <v>5.2875999999999991E-3</v>
      </c>
      <c r="D52" s="2">
        <v>1.7562599999999999E-4</v>
      </c>
      <c r="E52" s="2">
        <v>5.5755999999999996E-6</v>
      </c>
      <c r="F52" s="2">
        <v>1.3481999999999999E-4</v>
      </c>
      <c r="G52" s="2">
        <v>1.1777999999999999E-4</v>
      </c>
      <c r="H52" s="2">
        <v>7.047399999999999E-5</v>
      </c>
      <c r="I52" s="2">
        <v>6.4377999999999986E-5</v>
      </c>
      <c r="J52" s="2">
        <v>4.0356000000000003E-3</v>
      </c>
      <c r="K52" s="2">
        <v>4.0921999999999996E-4</v>
      </c>
      <c r="L52" s="2">
        <v>1.3381399999999999E-5</v>
      </c>
      <c r="M52" s="2">
        <v>8.3535999999999991E-6</v>
      </c>
      <c r="N52" s="2">
        <v>2.544E-5</v>
      </c>
      <c r="O52" s="2">
        <v>3.4501999999999996E-5</v>
      </c>
      <c r="P52" s="10">
        <v>2.7105999999999998E-5</v>
      </c>
      <c r="Q52" s="101"/>
      <c r="R52" s="99"/>
      <c r="S52" s="13">
        <v>0.05</v>
      </c>
      <c r="T52" s="2">
        <v>5.8359999999999992E-3</v>
      </c>
      <c r="U52" s="2">
        <v>1.10656E-5</v>
      </c>
      <c r="V52" s="2">
        <v>1.80352E-5</v>
      </c>
      <c r="W52" s="2">
        <v>1.71948E-5</v>
      </c>
      <c r="X52" s="2">
        <v>2.0675999999999997E-3</v>
      </c>
      <c r="Y52" s="2">
        <v>7.6469999999999999E-4</v>
      </c>
      <c r="Z52" s="2">
        <v>8.6825999999999998E-5</v>
      </c>
      <c r="AA52" s="2">
        <v>4.6410000000000002E-3</v>
      </c>
      <c r="AB52" s="2">
        <v>1.7504E-5</v>
      </c>
      <c r="AC52" s="2">
        <v>5.3395999999999995E-5</v>
      </c>
      <c r="AD52" s="2">
        <v>5.2325999999999993E-5</v>
      </c>
      <c r="AE52" s="2">
        <v>1.37768E-4</v>
      </c>
      <c r="AF52" s="2">
        <v>1.5259599999999998E-3</v>
      </c>
      <c r="AG52" s="10">
        <v>6.4937999999999994E-5</v>
      </c>
    </row>
    <row r="53" spans="1:33" ht="14" customHeight="1" thickBot="1" x14ac:dyDescent="0.35">
      <c r="A53" s="99"/>
      <c r="B53" s="13">
        <v>0.06</v>
      </c>
      <c r="C53" s="2">
        <v>3.9691666666666668E-3</v>
      </c>
      <c r="D53" s="2">
        <v>1.3080166666666666E-4</v>
      </c>
      <c r="E53" s="2">
        <v>3.4615000000000002E-6</v>
      </c>
      <c r="F53" s="2">
        <v>1.0028833333333333E-4</v>
      </c>
      <c r="G53" s="2">
        <v>8.7023333333333331E-5</v>
      </c>
      <c r="H53" s="2">
        <v>5.1536666666666664E-5</v>
      </c>
      <c r="I53" s="2">
        <v>4.9696666666666668E-5</v>
      </c>
      <c r="J53" s="2">
        <v>3.0265000000000001E-3</v>
      </c>
      <c r="K53" s="2">
        <v>3.0563333333333335E-4</v>
      </c>
      <c r="L53" s="2">
        <v>1.0276000000000001E-5</v>
      </c>
      <c r="M53" s="2">
        <v>7.4936666666666674E-6</v>
      </c>
      <c r="N53" s="2">
        <v>1.9361666666666668E-5</v>
      </c>
      <c r="O53" s="2">
        <v>2.4223333333333332E-5</v>
      </c>
      <c r="P53" s="10">
        <v>1.8523333333333336E-5</v>
      </c>
      <c r="Q53" s="101"/>
      <c r="R53" s="99"/>
      <c r="S53" s="13">
        <v>0.06</v>
      </c>
      <c r="T53" s="2">
        <v>4.3613333333333334E-3</v>
      </c>
      <c r="U53" s="2">
        <v>8.3583333333333326E-6</v>
      </c>
      <c r="V53" s="2">
        <v>1.1907333333333334E-5</v>
      </c>
      <c r="W53" s="2">
        <v>1.1823E-5</v>
      </c>
      <c r="X53" s="2">
        <v>1.54155E-3</v>
      </c>
      <c r="Y53" s="2">
        <v>5.7344999999999998E-4</v>
      </c>
      <c r="Z53" s="2">
        <v>6.5298333333333345E-5</v>
      </c>
      <c r="AA53" s="2">
        <v>3.4665E-3</v>
      </c>
      <c r="AB53" s="2">
        <v>1.4599333333333334E-5</v>
      </c>
      <c r="AC53" s="2">
        <v>3.8923333333333334E-5</v>
      </c>
      <c r="AD53" s="2">
        <v>3.8738333333333335E-5</v>
      </c>
      <c r="AE53" s="2">
        <v>1.0054166666666668E-4</v>
      </c>
      <c r="AF53" s="2">
        <v>1.1455833333333333E-3</v>
      </c>
      <c r="AG53" s="10">
        <v>5.1235E-5</v>
      </c>
    </row>
    <row r="54" spans="1:33" ht="14" customHeight="1" thickBot="1" x14ac:dyDescent="0.35">
      <c r="A54" s="99"/>
      <c r="B54" s="13">
        <v>0.08</v>
      </c>
      <c r="C54" s="2">
        <v>3.1581249999999999E-3</v>
      </c>
      <c r="D54" s="2">
        <v>1.0235374999999999E-4</v>
      </c>
      <c r="E54" s="2">
        <v>3.1249999999999997E-6</v>
      </c>
      <c r="F54" s="2">
        <v>8.0818749999999996E-5</v>
      </c>
      <c r="G54" s="2">
        <v>7.149375E-5</v>
      </c>
      <c r="H54" s="2">
        <v>4.2219999999999999E-5</v>
      </c>
      <c r="I54" s="2">
        <v>3.8860000000000004E-5</v>
      </c>
      <c r="J54" s="2">
        <v>2.4193749999999997E-3</v>
      </c>
      <c r="K54" s="2">
        <v>2.4580000000000001E-4</v>
      </c>
      <c r="L54" s="2">
        <v>9.2276249999999996E-6</v>
      </c>
      <c r="M54" s="2">
        <v>5.7446249999999992E-6</v>
      </c>
      <c r="N54" s="2">
        <v>1.5942500000000002E-5</v>
      </c>
      <c r="O54" s="2">
        <v>2.0104999999999998E-5</v>
      </c>
      <c r="P54" s="10">
        <v>1.641E-5</v>
      </c>
      <c r="Q54" s="101"/>
      <c r="R54" s="99"/>
      <c r="S54" s="13">
        <v>0.08</v>
      </c>
      <c r="T54" s="2">
        <v>3.4883750000000002E-3</v>
      </c>
      <c r="U54" s="2">
        <v>6.6708749999999999E-6</v>
      </c>
      <c r="V54" s="2">
        <v>1.0269125E-5</v>
      </c>
      <c r="W54" s="2">
        <v>1.0690375E-5</v>
      </c>
      <c r="X54" s="2">
        <v>1.23015E-3</v>
      </c>
      <c r="Y54" s="2">
        <v>4.5826249999999998E-4</v>
      </c>
      <c r="Z54" s="2">
        <v>5.1512499999999999E-5</v>
      </c>
      <c r="AA54" s="2">
        <v>2.7743749999999999E-3</v>
      </c>
      <c r="AB54" s="2">
        <v>1.1881250000000001E-5</v>
      </c>
      <c r="AC54" s="2">
        <v>3.0849999999999998E-5</v>
      </c>
      <c r="AD54" s="2">
        <v>3.1208750000000002E-5</v>
      </c>
      <c r="AE54" s="2">
        <v>8.1755000000000006E-5</v>
      </c>
      <c r="AF54" s="2">
        <v>9.0925000000000001E-4</v>
      </c>
      <c r="AG54" s="10">
        <v>4.3197500000000001E-5</v>
      </c>
    </row>
    <row r="55" spans="1:33" ht="14" customHeight="1" thickBot="1" x14ac:dyDescent="0.35">
      <c r="A55" s="99"/>
      <c r="B55" s="13">
        <v>0.09</v>
      </c>
      <c r="C55" s="2">
        <v>3.0731111111111115E-3</v>
      </c>
      <c r="D55" s="2">
        <v>9.8841111111111114E-5</v>
      </c>
      <c r="E55" s="2">
        <v>3.2356666666666672E-6</v>
      </c>
      <c r="F55" s="2">
        <v>7.9345555555555559E-5</v>
      </c>
      <c r="G55" s="2">
        <v>7.0095555555555565E-5</v>
      </c>
      <c r="H55" s="2">
        <v>4.063666666666667E-5</v>
      </c>
      <c r="I55" s="2">
        <v>3.8965555555555556E-5</v>
      </c>
      <c r="J55" s="2">
        <v>2.3503333333333336E-3</v>
      </c>
      <c r="K55" s="2">
        <v>2.4025555555555556E-4</v>
      </c>
      <c r="L55" s="2">
        <v>9.1496666666666664E-6</v>
      </c>
      <c r="M55" s="2">
        <v>5.5524444444444444E-6</v>
      </c>
      <c r="N55" s="2">
        <v>1.5757777777777779E-5</v>
      </c>
      <c r="O55" s="2">
        <v>2.035E-5</v>
      </c>
      <c r="P55" s="10">
        <v>1.5763333333333335E-5</v>
      </c>
      <c r="Q55" s="101"/>
      <c r="R55" s="99"/>
      <c r="S55" s="13">
        <v>0.09</v>
      </c>
      <c r="T55" s="2">
        <v>3.3815555555555556E-3</v>
      </c>
      <c r="U55" s="2">
        <v>7.5556666666666669E-6</v>
      </c>
      <c r="V55" s="2">
        <v>1.056088888888889E-5</v>
      </c>
      <c r="W55" s="2">
        <v>1.0649000000000001E-5</v>
      </c>
      <c r="X55" s="2">
        <v>1.1980000000000001E-3</v>
      </c>
      <c r="Y55" s="2">
        <v>4.4647777777777776E-4</v>
      </c>
      <c r="Z55" s="2">
        <v>5.0342222222222225E-5</v>
      </c>
      <c r="AA55" s="2">
        <v>2.7030000000000001E-3</v>
      </c>
      <c r="AB55" s="2">
        <v>1.171E-5</v>
      </c>
      <c r="AC55" s="2">
        <v>3.0152222222222224E-5</v>
      </c>
      <c r="AD55" s="2">
        <v>2.9870000000000004E-5</v>
      </c>
      <c r="AE55" s="2">
        <v>7.906111111111111E-5</v>
      </c>
      <c r="AF55" s="2">
        <v>8.8263333333333345E-4</v>
      </c>
      <c r="AG55" s="10">
        <v>4.2137777777777777E-5</v>
      </c>
    </row>
    <row r="56" spans="1:33" ht="14" customHeight="1" thickBot="1" x14ac:dyDescent="0.35">
      <c r="A56" s="99"/>
      <c r="B56" s="13">
        <v>0.1</v>
      </c>
      <c r="C56" s="2">
        <v>3.0592999999999996E-3</v>
      </c>
      <c r="D56" s="2">
        <v>9.8642999999999997E-5</v>
      </c>
      <c r="E56" s="2">
        <v>3.3393999999999997E-6</v>
      </c>
      <c r="F56" s="2">
        <v>8.0465999999999998E-5</v>
      </c>
      <c r="G56" s="2">
        <v>6.9368000000000004E-5</v>
      </c>
      <c r="H56" s="2">
        <v>4.0764999999999993E-5</v>
      </c>
      <c r="I56" s="2">
        <v>3.8244000000000002E-5</v>
      </c>
      <c r="J56" s="2">
        <v>2.3415999999999997E-3</v>
      </c>
      <c r="K56" s="2">
        <v>2.3909999999999998E-4</v>
      </c>
      <c r="L56" s="2">
        <v>8.3471000000000001E-6</v>
      </c>
      <c r="M56" s="2">
        <v>6.2692999999999994E-6</v>
      </c>
      <c r="N56" s="2">
        <v>1.6419999999999999E-5</v>
      </c>
      <c r="O56" s="2">
        <v>2.0452999999999999E-5</v>
      </c>
      <c r="P56" s="10">
        <v>1.4845999999999998E-5</v>
      </c>
      <c r="Q56" s="101"/>
      <c r="R56" s="99"/>
      <c r="S56" s="13">
        <v>0.1</v>
      </c>
      <c r="T56" s="2">
        <v>3.3684999999999995E-3</v>
      </c>
      <c r="U56" s="2">
        <v>7.6626000000000001E-6</v>
      </c>
      <c r="V56" s="2">
        <v>1.0743999999999999E-5</v>
      </c>
      <c r="W56" s="2">
        <v>9.7203999999999993E-6</v>
      </c>
      <c r="X56" s="2">
        <v>1.1914999999999999E-3</v>
      </c>
      <c r="Y56" s="2">
        <v>4.4465999999999993E-4</v>
      </c>
      <c r="Z56" s="2">
        <v>5.1058999999999993E-5</v>
      </c>
      <c r="AA56" s="2">
        <v>2.6864999999999997E-3</v>
      </c>
      <c r="AB56" s="2">
        <v>1.1626E-5</v>
      </c>
      <c r="AC56" s="2">
        <v>3.0039999999999997E-5</v>
      </c>
      <c r="AD56" s="2">
        <v>2.9876E-5</v>
      </c>
      <c r="AE56" s="2">
        <v>7.9649999999999998E-5</v>
      </c>
      <c r="AF56" s="2">
        <v>8.788899999999999E-4</v>
      </c>
      <c r="AG56" s="10">
        <v>4.1514999999999998E-5</v>
      </c>
    </row>
    <row r="57" spans="1:33" ht="14" customHeight="1" thickBot="1" x14ac:dyDescent="0.35">
      <c r="A57" s="99"/>
      <c r="B57" s="13">
        <v>0.15</v>
      </c>
      <c r="C57" s="2">
        <v>3.2893333333333333E-3</v>
      </c>
      <c r="D57" s="2">
        <v>1.0712666666666669E-4</v>
      </c>
      <c r="E57" s="2">
        <v>3.4223333333333337E-6</v>
      </c>
      <c r="F57" s="2">
        <v>8.4693333333333345E-5</v>
      </c>
      <c r="G57" s="2">
        <v>7.6706666666666662E-5</v>
      </c>
      <c r="H57" s="2">
        <v>4.1890666666666669E-5</v>
      </c>
      <c r="I57" s="2">
        <v>4.1792000000000002E-5</v>
      </c>
      <c r="J57" s="2">
        <v>2.5132000000000002E-3</v>
      </c>
      <c r="K57" s="2">
        <v>2.5378666666666668E-4</v>
      </c>
      <c r="L57" s="2">
        <v>8.5653333333333342E-6</v>
      </c>
      <c r="M57" s="2">
        <v>6.0327333333333333E-6</v>
      </c>
      <c r="N57" s="2">
        <v>1.7654000000000001E-5</v>
      </c>
      <c r="O57" s="2">
        <v>2.1552000000000003E-5</v>
      </c>
      <c r="P57" s="10">
        <v>1.7279333333333336E-5</v>
      </c>
      <c r="Q57" s="101"/>
      <c r="R57" s="99"/>
      <c r="S57" s="13">
        <v>0.15</v>
      </c>
      <c r="T57" s="2">
        <v>3.5974000000000006E-3</v>
      </c>
      <c r="U57" s="2">
        <v>7.7246666666666674E-6</v>
      </c>
      <c r="V57" s="2">
        <v>1.1482666666666668E-5</v>
      </c>
      <c r="W57" s="2">
        <v>1.0852E-5</v>
      </c>
      <c r="X57" s="2">
        <v>1.2822E-3</v>
      </c>
      <c r="Y57" s="2">
        <v>4.752E-4</v>
      </c>
      <c r="Z57" s="2">
        <v>5.3620000000000005E-5</v>
      </c>
      <c r="AA57" s="2">
        <v>2.8787333333333332E-3</v>
      </c>
      <c r="AB57" s="2">
        <v>1.2936666666666666E-5</v>
      </c>
      <c r="AC57" s="2">
        <v>3.1502666666666666E-5</v>
      </c>
      <c r="AD57" s="2">
        <v>3.1829333333333337E-5</v>
      </c>
      <c r="AE57" s="2">
        <v>8.666E-5</v>
      </c>
      <c r="AF57" s="2">
        <v>9.4273333333333334E-4</v>
      </c>
      <c r="AG57" s="10">
        <v>4.4440000000000001E-5</v>
      </c>
    </row>
    <row r="58" spans="1:33" ht="14" customHeight="1" thickBot="1" x14ac:dyDescent="0.35">
      <c r="A58" s="99"/>
      <c r="B58" s="13">
        <v>0.2</v>
      </c>
      <c r="C58" s="2">
        <v>3.5171999999999994E-3</v>
      </c>
      <c r="D58" s="2">
        <v>1.1611999999999999E-4</v>
      </c>
      <c r="E58" s="2">
        <v>3.9485499999999997E-6</v>
      </c>
      <c r="F58" s="2">
        <v>9.2705000000000001E-5</v>
      </c>
      <c r="G58" s="2">
        <v>8.2949999999999983E-5</v>
      </c>
      <c r="H58" s="2">
        <v>4.5930999999999998E-5</v>
      </c>
      <c r="I58" s="2">
        <v>4.3624999999999997E-5</v>
      </c>
      <c r="J58" s="2">
        <v>2.6982999999999998E-3</v>
      </c>
      <c r="K58" s="2">
        <v>2.6852499999999998E-4</v>
      </c>
      <c r="L58" s="2">
        <v>9.3649999999999993E-6</v>
      </c>
      <c r="M58" s="2">
        <v>6.7850000000000003E-6</v>
      </c>
      <c r="N58" s="2">
        <v>1.8105499999999998E-5</v>
      </c>
      <c r="O58" s="2">
        <v>2.2917999999999996E-5</v>
      </c>
      <c r="P58" s="10">
        <v>1.8219999999999998E-5</v>
      </c>
      <c r="Q58" s="101"/>
      <c r="R58" s="99"/>
      <c r="S58" s="13">
        <v>0.2</v>
      </c>
      <c r="T58" s="2">
        <v>3.8547499999999997E-3</v>
      </c>
      <c r="U58" s="2">
        <v>8.5050000000000007E-6</v>
      </c>
      <c r="V58" s="2">
        <v>1.2725499999999999E-5</v>
      </c>
      <c r="W58" s="2">
        <v>1.1167E-5</v>
      </c>
      <c r="X58" s="2">
        <v>1.3737499999999998E-3</v>
      </c>
      <c r="Y58" s="2">
        <v>5.0544999999999995E-4</v>
      </c>
      <c r="Z58" s="2">
        <v>5.9089999999999992E-5</v>
      </c>
      <c r="AA58" s="2">
        <v>3.0825499999999999E-3</v>
      </c>
      <c r="AB58" s="2">
        <v>1.2719499999999999E-5</v>
      </c>
      <c r="AC58" s="2">
        <v>3.3484500000000001E-5</v>
      </c>
      <c r="AD58" s="2">
        <v>3.4762999999999999E-5</v>
      </c>
      <c r="AE58" s="2">
        <v>9.3829999999999988E-5</v>
      </c>
      <c r="AF58" s="2">
        <v>1.00445E-3</v>
      </c>
      <c r="AG58" s="10">
        <v>4.8389499999999995E-5</v>
      </c>
    </row>
    <row r="59" spans="1:33" ht="14" customHeight="1" thickBot="1" x14ac:dyDescent="0.35">
      <c r="A59" s="99"/>
      <c r="B59" s="13">
        <v>0.25</v>
      </c>
      <c r="C59" s="2">
        <v>3.67316E-3</v>
      </c>
      <c r="D59" s="2">
        <v>1.20556E-4</v>
      </c>
      <c r="E59" s="2">
        <v>4.048E-6</v>
      </c>
      <c r="F59" s="2">
        <v>9.6663999999999995E-5</v>
      </c>
      <c r="G59" s="2">
        <v>8.5512000000000004E-5</v>
      </c>
      <c r="H59" s="2">
        <v>4.8959999999999999E-5</v>
      </c>
      <c r="I59" s="2">
        <v>4.4756000000000003E-5</v>
      </c>
      <c r="J59" s="2">
        <v>2.8214400000000001E-3</v>
      </c>
      <c r="K59" s="2">
        <v>2.7854399999999998E-4</v>
      </c>
      <c r="L59" s="2">
        <v>9.3975999999999996E-6</v>
      </c>
      <c r="M59" s="2">
        <v>6.6792000000000004E-6</v>
      </c>
      <c r="N59" s="2">
        <v>1.8976800000000001E-5</v>
      </c>
      <c r="O59" s="2">
        <v>2.4261600000000002E-5</v>
      </c>
      <c r="P59" s="10">
        <v>1.8614000000000002E-5</v>
      </c>
      <c r="Q59" s="101"/>
      <c r="R59" s="99"/>
      <c r="S59" s="13">
        <v>0.25</v>
      </c>
      <c r="T59" s="2">
        <v>4.0207999999999997E-3</v>
      </c>
      <c r="U59" s="2">
        <v>8.8767999999999994E-6</v>
      </c>
      <c r="V59" s="2">
        <v>1.36476E-5</v>
      </c>
      <c r="W59" s="2">
        <v>1.2019599999999999E-5</v>
      </c>
      <c r="X59" s="2">
        <v>1.43468E-3</v>
      </c>
      <c r="Y59" s="2">
        <v>5.2720000000000002E-4</v>
      </c>
      <c r="Z59" s="2">
        <v>6.0847999999999997E-5</v>
      </c>
      <c r="AA59" s="2">
        <v>3.2224799999999998E-3</v>
      </c>
      <c r="AB59" s="2">
        <v>1.2781200000000001E-5</v>
      </c>
      <c r="AC59" s="2">
        <v>3.5468400000000001E-5</v>
      </c>
      <c r="AD59" s="2">
        <v>3.5626800000000003E-5</v>
      </c>
      <c r="AE59" s="2">
        <v>9.6515999999999995E-5</v>
      </c>
      <c r="AF59" s="2">
        <v>1.05236E-3</v>
      </c>
      <c r="AG59" s="10">
        <v>5.0099999999999998E-5</v>
      </c>
    </row>
    <row r="60" spans="1:33" ht="14" customHeight="1" thickBot="1" x14ac:dyDescent="0.35">
      <c r="A60" s="99"/>
      <c r="B60" s="13">
        <v>0.3</v>
      </c>
      <c r="C60" s="2">
        <v>3.7873333333333335E-3</v>
      </c>
      <c r="D60" s="2">
        <v>1.2444666666666668E-4</v>
      </c>
      <c r="E60" s="2">
        <v>3.822E-6</v>
      </c>
      <c r="F60" s="2">
        <v>9.7783333333333329E-5</v>
      </c>
      <c r="G60" s="2">
        <v>8.9716666666666661E-5</v>
      </c>
      <c r="H60" s="2">
        <v>4.8836666666666673E-5</v>
      </c>
      <c r="I60" s="2">
        <v>4.5763333333333336E-5</v>
      </c>
      <c r="J60" s="2">
        <v>2.9057000000000002E-3</v>
      </c>
      <c r="K60" s="2">
        <v>2.886166666666667E-4</v>
      </c>
      <c r="L60" s="2">
        <v>1.0076000000000001E-5</v>
      </c>
      <c r="M60" s="2">
        <v>7.2613333333333345E-6</v>
      </c>
      <c r="N60" s="2">
        <v>1.9453000000000002E-5</v>
      </c>
      <c r="O60" s="2">
        <v>2.5875333333333333E-5</v>
      </c>
      <c r="P60" s="10">
        <v>1.9820000000000003E-5</v>
      </c>
      <c r="Q60" s="101"/>
      <c r="R60" s="99"/>
      <c r="S60" s="13">
        <v>0.3</v>
      </c>
      <c r="T60" s="2">
        <v>4.1423333333333338E-3</v>
      </c>
      <c r="U60" s="2">
        <v>9.0766666666666673E-6</v>
      </c>
      <c r="V60" s="2">
        <v>1.3848000000000002E-5</v>
      </c>
      <c r="W60" s="2">
        <v>1.2299999999999999E-5</v>
      </c>
      <c r="X60" s="2">
        <v>1.4759999999999999E-3</v>
      </c>
      <c r="Y60" s="2">
        <v>5.4290000000000002E-4</v>
      </c>
      <c r="Z60" s="2">
        <v>6.4309999999999999E-5</v>
      </c>
      <c r="AA60" s="2">
        <v>3.3304000000000003E-3</v>
      </c>
      <c r="AB60" s="2">
        <v>1.4450999999999999E-5</v>
      </c>
      <c r="AC60" s="2">
        <v>3.7036666666666664E-5</v>
      </c>
      <c r="AD60" s="2">
        <v>3.7240000000000003E-5</v>
      </c>
      <c r="AE60" s="2">
        <v>9.8250000000000003E-5</v>
      </c>
      <c r="AF60" s="2">
        <v>1.083E-3</v>
      </c>
      <c r="AG60" s="10">
        <v>5.1833333333333331E-5</v>
      </c>
    </row>
    <row r="61" spans="1:33" ht="14" customHeight="1" thickBot="1" x14ac:dyDescent="0.35">
      <c r="A61" s="99"/>
      <c r="B61" s="13">
        <v>0.35</v>
      </c>
      <c r="C61" s="2">
        <v>3.8462857142857148E-3</v>
      </c>
      <c r="D61" s="2">
        <v>1.2733142857142857E-4</v>
      </c>
      <c r="E61" s="2">
        <v>3.8451428571428578E-6</v>
      </c>
      <c r="F61" s="2">
        <v>1.0058285714285715E-4</v>
      </c>
      <c r="G61" s="2">
        <v>9.1765714285714289E-5</v>
      </c>
      <c r="H61" s="2">
        <v>5.0168571428571431E-5</v>
      </c>
      <c r="I61" s="2">
        <v>4.705142857142857E-5</v>
      </c>
      <c r="J61" s="2">
        <v>2.9482857142857149E-3</v>
      </c>
      <c r="K61" s="2">
        <v>2.9434285714285713E-4</v>
      </c>
      <c r="L61" s="2">
        <v>9.9280000000000005E-6</v>
      </c>
      <c r="M61" s="2">
        <v>7.2034285714285723E-6</v>
      </c>
      <c r="N61" s="2">
        <v>1.9935428571428574E-5</v>
      </c>
      <c r="O61" s="2">
        <v>2.6445428571428575E-5</v>
      </c>
      <c r="P61" s="10">
        <v>2.0836285714285715E-5</v>
      </c>
      <c r="Q61" s="101"/>
      <c r="R61" s="99"/>
      <c r="S61" s="13">
        <v>0.35</v>
      </c>
      <c r="T61" s="2">
        <v>4.1971428571428576E-3</v>
      </c>
      <c r="U61" s="2">
        <v>1.0136000000000001E-5</v>
      </c>
      <c r="V61" s="2">
        <v>1.4031714285714288E-5</v>
      </c>
      <c r="W61" s="2">
        <v>1.3514857142857144E-5</v>
      </c>
      <c r="X61" s="2">
        <v>1.4973714285714287E-3</v>
      </c>
      <c r="Y61" s="2">
        <v>5.5422857142857149E-4</v>
      </c>
      <c r="Z61" s="2">
        <v>6.5174285714285709E-5</v>
      </c>
      <c r="AA61" s="2">
        <v>3.3791428571428575E-3</v>
      </c>
      <c r="AB61" s="2">
        <v>1.4340857142857146E-5</v>
      </c>
      <c r="AC61" s="2">
        <v>3.6911428571428569E-5</v>
      </c>
      <c r="AD61" s="2">
        <v>3.9365714285714289E-5</v>
      </c>
      <c r="AE61" s="2">
        <v>9.5602857142857136E-5</v>
      </c>
      <c r="AF61" s="2">
        <v>1.0955714285714286E-3</v>
      </c>
      <c r="AG61" s="10">
        <v>5.2557142857142855E-5</v>
      </c>
    </row>
    <row r="62" spans="1:33" ht="14" customHeight="1" thickBot="1" x14ac:dyDescent="0.35">
      <c r="A62" s="99"/>
      <c r="B62" s="13">
        <v>0.4</v>
      </c>
      <c r="C62" s="2">
        <v>3.8762499999999999E-3</v>
      </c>
      <c r="D62" s="2">
        <v>1.296925E-4</v>
      </c>
      <c r="E62" s="2">
        <v>4.1212499999999997E-6</v>
      </c>
      <c r="F62" s="2">
        <v>1.0254249999999999E-4</v>
      </c>
      <c r="G62" s="2">
        <v>9.3317499999999982E-5</v>
      </c>
      <c r="H62" s="2">
        <v>5.0679999999999996E-5</v>
      </c>
      <c r="I62" s="2">
        <v>4.7497499999999997E-5</v>
      </c>
      <c r="J62" s="2">
        <v>2.9667499999999998E-3</v>
      </c>
      <c r="K62" s="2">
        <v>2.966E-4</v>
      </c>
      <c r="L62" s="2">
        <v>9.8915000000000001E-6</v>
      </c>
      <c r="M62" s="2">
        <v>6.8369999999999999E-6</v>
      </c>
      <c r="N62" s="2">
        <v>1.9748999999999997E-5</v>
      </c>
      <c r="O62" s="2">
        <v>2.7127499999999997E-5</v>
      </c>
      <c r="P62" s="10">
        <v>2.1403749999999996E-5</v>
      </c>
      <c r="Q62" s="101"/>
      <c r="R62" s="99"/>
      <c r="S62" s="13">
        <v>0.4</v>
      </c>
      <c r="T62" s="2">
        <v>4.2274999999999995E-3</v>
      </c>
      <c r="U62" s="2">
        <v>1.0218749999999999E-5</v>
      </c>
      <c r="V62" s="2">
        <v>1.3835249999999999E-5</v>
      </c>
      <c r="W62" s="2">
        <v>1.3942249999999999E-5</v>
      </c>
      <c r="X62" s="2">
        <v>1.5118250000000001E-3</v>
      </c>
      <c r="Y62" s="2">
        <v>5.62475E-4</v>
      </c>
      <c r="Z62" s="2">
        <v>6.5455000000000003E-5</v>
      </c>
      <c r="AA62" s="2">
        <v>3.4000000000000002E-3</v>
      </c>
      <c r="AB62" s="2">
        <v>1.4914E-5</v>
      </c>
      <c r="AC62" s="2">
        <v>3.8007499999999998E-5</v>
      </c>
      <c r="AD62" s="2">
        <v>4.0167499999999998E-5</v>
      </c>
      <c r="AE62" s="2">
        <v>9.5929999999999984E-5</v>
      </c>
      <c r="AF62" s="2">
        <v>1.09235E-3</v>
      </c>
      <c r="AG62" s="10">
        <v>5.3550000000000001E-5</v>
      </c>
    </row>
    <row r="63" spans="1:33" ht="14" customHeight="1" thickBot="1" x14ac:dyDescent="0.35">
      <c r="A63" s="99"/>
      <c r="B63" s="13">
        <v>0.6</v>
      </c>
      <c r="C63" s="2">
        <v>3.731666666666667E-3</v>
      </c>
      <c r="D63" s="2">
        <v>1.2940833333333334E-4</v>
      </c>
      <c r="E63" s="2">
        <v>4.2836666666666668E-6</v>
      </c>
      <c r="F63" s="2">
        <v>1.0691166666666666E-4</v>
      </c>
      <c r="G63" s="2">
        <v>9.1313333333333332E-5</v>
      </c>
      <c r="H63" s="2">
        <v>5.0113333333333334E-5</v>
      </c>
      <c r="I63" s="2">
        <v>4.6151666666666667E-5</v>
      </c>
      <c r="J63" s="2">
        <v>2.8223333333333334E-3</v>
      </c>
      <c r="K63" s="2">
        <v>3.0008333333333335E-4</v>
      </c>
      <c r="L63" s="2">
        <v>9.6069999999999997E-6</v>
      </c>
      <c r="M63" s="2">
        <v>7.3176666666666669E-6</v>
      </c>
      <c r="N63" s="2">
        <v>1.9871666666666665E-5</v>
      </c>
      <c r="O63" s="2">
        <v>2.8313333333333336E-5</v>
      </c>
      <c r="P63" s="10">
        <v>2.0874999999999999E-5</v>
      </c>
      <c r="Q63" s="101"/>
      <c r="R63" s="99"/>
      <c r="S63" s="13">
        <v>0.6</v>
      </c>
      <c r="T63" s="2">
        <v>4.1339999999999997E-3</v>
      </c>
      <c r="U63" s="2">
        <v>7.4766666666666665E-6</v>
      </c>
      <c r="V63" s="2">
        <v>1.3806500000000001E-5</v>
      </c>
      <c r="W63" s="2">
        <v>1.5367666666666665E-5</v>
      </c>
      <c r="X63" s="2">
        <v>1.4963333333333335E-3</v>
      </c>
      <c r="Y63" s="2">
        <v>5.2901666666666674E-4</v>
      </c>
      <c r="Z63" s="2">
        <v>6.7048333333333333E-5</v>
      </c>
      <c r="AA63" s="2">
        <v>3.2743333333333335E-3</v>
      </c>
      <c r="AB63" s="2">
        <v>1.4338333333333335E-5</v>
      </c>
      <c r="AC63" s="2">
        <v>3.8333333333333334E-5</v>
      </c>
      <c r="AD63" s="2">
        <v>4.2871666666666672E-5</v>
      </c>
      <c r="AE63" s="2">
        <v>9.5240000000000003E-5</v>
      </c>
      <c r="AF63" s="2">
        <v>9.5793333333333338E-4</v>
      </c>
      <c r="AG63" s="10">
        <v>5.4228333333333331E-5</v>
      </c>
    </row>
    <row r="64" spans="1:33" ht="14" customHeight="1" thickBot="1" x14ac:dyDescent="0.35">
      <c r="A64" s="99"/>
      <c r="B64" s="13">
        <v>0.8</v>
      </c>
      <c r="C64" s="2">
        <v>3.333E-3</v>
      </c>
      <c r="D64" s="2">
        <v>1.2581249999999997E-4</v>
      </c>
      <c r="E64" s="2">
        <v>4.1612499999999993E-6</v>
      </c>
      <c r="F64" s="2">
        <v>1.03785E-4</v>
      </c>
      <c r="G64" s="2">
        <v>8.8218749999999986E-5</v>
      </c>
      <c r="H64" s="2">
        <v>4.9484999999999998E-5</v>
      </c>
      <c r="I64" s="2">
        <v>4.5341250000000002E-5</v>
      </c>
      <c r="J64" s="2">
        <v>2.470875E-3</v>
      </c>
      <c r="K64" s="2">
        <v>2.786625E-4</v>
      </c>
      <c r="L64" s="2">
        <v>9.8038749999999994E-6</v>
      </c>
      <c r="M64" s="2">
        <v>6.2704999999999995E-6</v>
      </c>
      <c r="N64" s="2">
        <v>1.8507499999999999E-5</v>
      </c>
      <c r="O64" s="2">
        <v>2.4948749999999997E-5</v>
      </c>
      <c r="P64" s="10">
        <v>1.9729999999999999E-5</v>
      </c>
      <c r="Q64" s="101"/>
      <c r="R64" s="99"/>
      <c r="S64" s="13">
        <v>0.8</v>
      </c>
      <c r="T64" s="2">
        <v>3.848125E-3</v>
      </c>
      <c r="U64" s="2">
        <v>7.7466249999999997E-6</v>
      </c>
      <c r="V64" s="2">
        <v>1.2696249999999999E-5</v>
      </c>
      <c r="W64" s="2">
        <v>1.6585000000000001E-5</v>
      </c>
      <c r="X64" s="2">
        <v>1.3935E-3</v>
      </c>
      <c r="Y64" s="2">
        <v>4.6594999999999997E-4</v>
      </c>
      <c r="Z64" s="2">
        <v>6.4125E-5</v>
      </c>
      <c r="AA64" s="2">
        <v>2.9083749999999999E-3</v>
      </c>
      <c r="AB64" s="2">
        <v>1.367E-5</v>
      </c>
      <c r="AC64" s="2">
        <v>3.8171250000000002E-5</v>
      </c>
      <c r="AD64" s="2">
        <v>3.9778749999999996E-5</v>
      </c>
      <c r="AE64" s="2">
        <v>8.7413749999999996E-5</v>
      </c>
      <c r="AF64" s="2">
        <v>7.4827499999999996E-4</v>
      </c>
      <c r="AG64" s="10">
        <v>5.1638749999999994E-5</v>
      </c>
    </row>
    <row r="65" spans="1:33" ht="14" customHeight="1" thickBot="1" x14ac:dyDescent="0.35">
      <c r="A65" s="99"/>
      <c r="B65" s="13">
        <v>1</v>
      </c>
      <c r="C65" s="2">
        <v>2.8828999999999999E-3</v>
      </c>
      <c r="D65" s="2">
        <v>1.1379000000000001E-4</v>
      </c>
      <c r="E65" s="2">
        <v>4.2884000000000003E-6</v>
      </c>
      <c r="F65" s="2">
        <v>9.6661000000000002E-5</v>
      </c>
      <c r="G65" s="2">
        <v>8.2218000000000005E-5</v>
      </c>
      <c r="H65" s="2">
        <v>4.7454999999999999E-5</v>
      </c>
      <c r="I65" s="2">
        <v>4.6724999999999997E-5</v>
      </c>
      <c r="J65" s="2">
        <v>2.0715999999999998E-3</v>
      </c>
      <c r="K65" s="2">
        <v>2.3473E-4</v>
      </c>
      <c r="L65" s="2">
        <v>9.5534000000000007E-6</v>
      </c>
      <c r="M65" s="2">
        <v>6.2473999999999997E-6</v>
      </c>
      <c r="N65" s="2">
        <v>1.8247E-5</v>
      </c>
      <c r="O65" s="2">
        <v>2.2421000000000001E-5</v>
      </c>
      <c r="P65" s="10">
        <v>2.0412999999999999E-5</v>
      </c>
      <c r="Q65" s="101"/>
      <c r="R65" s="99"/>
      <c r="S65" s="13">
        <v>1</v>
      </c>
      <c r="T65" s="2">
        <v>3.4700999999999998E-3</v>
      </c>
      <c r="U65" s="2">
        <v>7.1424999999999998E-6</v>
      </c>
      <c r="V65" s="2">
        <v>1.3137E-5</v>
      </c>
      <c r="W65" s="2">
        <v>1.4646E-5</v>
      </c>
      <c r="X65" s="2">
        <v>1.2413000000000001E-3</v>
      </c>
      <c r="Y65" s="2">
        <v>3.8519999999999998E-4</v>
      </c>
      <c r="Z65" s="2">
        <v>5.9209999999999997E-5</v>
      </c>
      <c r="AA65" s="2">
        <v>2.4719999999999998E-3</v>
      </c>
      <c r="AB65" s="2">
        <v>1.1657E-5</v>
      </c>
      <c r="AC65" s="2">
        <v>3.7746000000000001E-5</v>
      </c>
      <c r="AD65" s="2">
        <v>3.2175999999999998E-5</v>
      </c>
      <c r="AE65" s="2">
        <v>7.6422999999999997E-5</v>
      </c>
      <c r="AF65" s="2">
        <v>5.6316999999999999E-4</v>
      </c>
      <c r="AG65" s="10">
        <v>4.6409999999999998E-5</v>
      </c>
    </row>
    <row r="66" spans="1:33" ht="14" customHeight="1" thickBot="1" x14ac:dyDescent="0.35">
      <c r="A66" s="99"/>
      <c r="B66" s="13">
        <v>2</v>
      </c>
      <c r="C66" s="2">
        <v>1.3355000000000001E-3</v>
      </c>
      <c r="D66" s="2">
        <v>4.4687500000000002E-5</v>
      </c>
      <c r="E66" s="2">
        <v>3.0647500000000002E-6</v>
      </c>
      <c r="F66" s="2">
        <v>7.4590000000000002E-5</v>
      </c>
      <c r="G66" s="2">
        <v>6.2084999999999999E-5</v>
      </c>
      <c r="H66" s="2">
        <v>3.52825E-5</v>
      </c>
      <c r="I66" s="2">
        <v>2.889E-5</v>
      </c>
      <c r="J66" s="2">
        <v>8.7485000000000004E-4</v>
      </c>
      <c r="K66" s="2">
        <v>8.6440000000000006E-5</v>
      </c>
      <c r="L66" s="2">
        <v>6.3864999999999998E-6</v>
      </c>
      <c r="M66" s="2">
        <v>4.2999000000000001E-6</v>
      </c>
      <c r="N66" s="2">
        <v>1.1914E-5</v>
      </c>
      <c r="O66" s="2">
        <v>1.4999E-5</v>
      </c>
      <c r="P66" s="10">
        <v>1.1299500000000001E-5</v>
      </c>
      <c r="Q66" s="101"/>
      <c r="R66" s="99"/>
      <c r="S66" s="13">
        <v>2</v>
      </c>
      <c r="T66" s="2">
        <v>1.75515E-3</v>
      </c>
      <c r="U66" s="2">
        <v>5.1739999999999999E-6</v>
      </c>
      <c r="V66" s="2">
        <v>9.7185000000000002E-6</v>
      </c>
      <c r="W66" s="2">
        <v>7.1624999999999996E-6</v>
      </c>
      <c r="X66" s="2">
        <v>5.4604999999999996E-4</v>
      </c>
      <c r="Y66" s="2">
        <v>1.44955E-4</v>
      </c>
      <c r="Z66" s="2">
        <v>3.1198999999999997E-5</v>
      </c>
      <c r="AA66" s="2">
        <v>1.0575000000000001E-3</v>
      </c>
      <c r="AB66" s="2">
        <v>8.8185000000000004E-6</v>
      </c>
      <c r="AC66" s="2">
        <v>2.5344999999999999E-5</v>
      </c>
      <c r="AD66" s="2">
        <v>1.2228E-5</v>
      </c>
      <c r="AE66" s="2">
        <v>3.1752499999999998E-5</v>
      </c>
      <c r="AF66" s="2">
        <v>1.9166499999999999E-4</v>
      </c>
      <c r="AG66" s="10">
        <v>1.8425499999999998E-5</v>
      </c>
    </row>
    <row r="67" spans="1:33" ht="14" customHeight="1" thickBot="1" x14ac:dyDescent="0.35">
      <c r="A67" s="99"/>
      <c r="B67" s="13">
        <v>3</v>
      </c>
      <c r="C67" s="2">
        <v>7.7543333333333333E-4</v>
      </c>
      <c r="D67" s="2">
        <v>2.3350333333333332E-5</v>
      </c>
      <c r="E67" s="2">
        <v>1.9739000000000003E-6</v>
      </c>
      <c r="F67" s="2">
        <v>5.6716666666666665E-5</v>
      </c>
      <c r="G67" s="2">
        <v>4.5156666666666667E-5</v>
      </c>
      <c r="H67" s="2">
        <v>2.2674333333333331E-5</v>
      </c>
      <c r="I67" s="2">
        <v>1.6316000000000001E-5</v>
      </c>
      <c r="J67" s="2">
        <v>4.9143333333333337E-4</v>
      </c>
      <c r="K67" s="2">
        <v>4.6043333333333334E-5</v>
      </c>
      <c r="L67" s="2">
        <v>3.8056666666666664E-6</v>
      </c>
      <c r="M67" s="2">
        <v>2.7047333333333331E-6</v>
      </c>
      <c r="N67" s="2">
        <v>8.3646666666666663E-6</v>
      </c>
      <c r="O67" s="2">
        <v>1.0916333333333334E-5</v>
      </c>
      <c r="P67" s="10">
        <v>6.6790000000000008E-6</v>
      </c>
      <c r="Q67" s="101"/>
      <c r="R67" s="99"/>
      <c r="S67" s="13">
        <v>3</v>
      </c>
      <c r="T67" s="2">
        <v>1.0036999999999999E-3</v>
      </c>
      <c r="U67" s="2">
        <v>4.0243333333333331E-6</v>
      </c>
      <c r="V67" s="2">
        <v>6.2540000000000006E-6</v>
      </c>
      <c r="W67" s="2">
        <v>3.773666666666667E-6</v>
      </c>
      <c r="X67" s="2">
        <v>2.9707000000000003E-4</v>
      </c>
      <c r="Y67" s="2">
        <v>7.7269999999999997E-5</v>
      </c>
      <c r="Z67" s="2">
        <v>1.7553666666666668E-5</v>
      </c>
      <c r="AA67" s="2">
        <v>5.7910000000000004E-4</v>
      </c>
      <c r="AB67" s="2">
        <v>5.8266666666666662E-6</v>
      </c>
      <c r="AC67" s="2">
        <v>1.3989333333333333E-5</v>
      </c>
      <c r="AD67" s="2">
        <v>6.5486666666666671E-6</v>
      </c>
      <c r="AE67" s="2">
        <v>1.6953666666666667E-5</v>
      </c>
      <c r="AF67" s="2">
        <v>9.9976666666666675E-5</v>
      </c>
      <c r="AG67" s="10">
        <v>9.7633333333333336E-6</v>
      </c>
    </row>
    <row r="68" spans="1:33" ht="14" customHeight="1" thickBot="1" x14ac:dyDescent="0.35">
      <c r="A68" s="99"/>
      <c r="B68" s="13">
        <v>4</v>
      </c>
      <c r="C68" s="2">
        <v>5.2167499999999998E-4</v>
      </c>
      <c r="D68" s="2">
        <v>1.5307000000000001E-5</v>
      </c>
      <c r="E68" s="2">
        <v>1.2647750000000001E-6</v>
      </c>
      <c r="F68" s="2">
        <v>4.1369999999999999E-5</v>
      </c>
      <c r="G68" s="2">
        <v>3.1607499999999998E-5</v>
      </c>
      <c r="H68" s="2">
        <v>1.5355499999999999E-5</v>
      </c>
      <c r="I68" s="2">
        <v>1.0540000000000001E-5</v>
      </c>
      <c r="J68" s="2">
        <v>3.3152499999999999E-4</v>
      </c>
      <c r="K68" s="2">
        <v>2.951E-5</v>
      </c>
      <c r="L68" s="2">
        <v>2.6352499999999999E-6</v>
      </c>
      <c r="M68" s="2">
        <v>2.31815E-6</v>
      </c>
      <c r="N68" s="2">
        <v>5.7755E-6</v>
      </c>
      <c r="O68" s="2">
        <v>8.0195E-6</v>
      </c>
      <c r="P68" s="10">
        <v>4.5125000000000004E-6</v>
      </c>
      <c r="Q68" s="101"/>
      <c r="R68" s="99"/>
      <c r="S68" s="13">
        <v>4</v>
      </c>
      <c r="T68" s="2">
        <v>6.7144999999999998E-4</v>
      </c>
      <c r="U68" s="2">
        <v>2.9117500000000001E-6</v>
      </c>
      <c r="V68" s="2">
        <v>4.2362500000000003E-6</v>
      </c>
      <c r="W68" s="2">
        <v>2.432125E-6</v>
      </c>
      <c r="X68" s="2">
        <v>1.9363250000000001E-4</v>
      </c>
      <c r="Y68" s="2">
        <v>5.0210000000000002E-5</v>
      </c>
      <c r="Z68" s="2">
        <v>1.17355E-5</v>
      </c>
      <c r="AA68" s="2">
        <v>3.8007500000000001E-4</v>
      </c>
      <c r="AB68" s="2">
        <v>4.189E-6</v>
      </c>
      <c r="AC68" s="2">
        <v>9.9677499999999996E-6</v>
      </c>
      <c r="AD68" s="2">
        <v>4.1254999999999997E-6</v>
      </c>
      <c r="AE68" s="2">
        <v>1.166125E-5</v>
      </c>
      <c r="AF68" s="2">
        <v>6.4257499999999999E-5</v>
      </c>
      <c r="AG68" s="10">
        <v>6.0894999999999999E-6</v>
      </c>
    </row>
    <row r="69" spans="1:33" ht="14" customHeight="1" thickBot="1" x14ac:dyDescent="0.35">
      <c r="A69" s="99"/>
      <c r="B69" s="14">
        <v>5</v>
      </c>
      <c r="C69" s="15">
        <v>3.8736E-4</v>
      </c>
      <c r="D69" s="15">
        <v>1.1095599999999999E-5</v>
      </c>
      <c r="E69" s="15">
        <v>9.7070000000000008E-7</v>
      </c>
      <c r="F69" s="15">
        <v>3.1250000000000001E-5</v>
      </c>
      <c r="G69" s="15">
        <v>2.3301999999999998E-5</v>
      </c>
      <c r="H69" s="15">
        <v>1.16784E-5</v>
      </c>
      <c r="I69" s="15">
        <v>7.9147999999999992E-6</v>
      </c>
      <c r="J69" s="15">
        <v>2.4191999999999999E-4</v>
      </c>
      <c r="K69" s="15">
        <v>2.12E-5</v>
      </c>
      <c r="L69" s="15">
        <v>1.9276999999999998E-6</v>
      </c>
      <c r="M69" s="15">
        <v>1.6601E-6</v>
      </c>
      <c r="N69" s="15">
        <v>4.3216000000000003E-6</v>
      </c>
      <c r="O69" s="15">
        <v>6.2580000000000001E-6</v>
      </c>
      <c r="P69" s="16">
        <v>3.2405999999999999E-6</v>
      </c>
      <c r="Q69" s="101"/>
      <c r="R69" s="99"/>
      <c r="S69" s="14">
        <v>5</v>
      </c>
      <c r="T69" s="15">
        <v>4.9002000000000008E-4</v>
      </c>
      <c r="U69" s="15">
        <v>2.4615999999999999E-6</v>
      </c>
      <c r="V69" s="15">
        <v>3.1770000000000002E-6</v>
      </c>
      <c r="W69" s="15">
        <v>1.63816E-6</v>
      </c>
      <c r="X69" s="15">
        <v>1.39808E-4</v>
      </c>
      <c r="Y69" s="15">
        <v>3.5960000000000001E-5</v>
      </c>
      <c r="Z69" s="15">
        <v>8.4578000000000006E-6</v>
      </c>
      <c r="AA69" s="15">
        <v>2.7818E-4</v>
      </c>
      <c r="AB69" s="15">
        <v>3.1566000000000004E-6</v>
      </c>
      <c r="AC69" s="15">
        <v>7.1370000000000004E-6</v>
      </c>
      <c r="AD69" s="15">
        <v>2.9777999999999997E-6</v>
      </c>
      <c r="AE69" s="15">
        <v>8.5040000000000002E-6</v>
      </c>
      <c r="AF69" s="15">
        <v>4.6264000000000003E-5</v>
      </c>
      <c r="AG69" s="16">
        <v>4.5314000000000004E-6</v>
      </c>
    </row>
    <row r="70" spans="1:33" ht="14" customHeight="1" thickBot="1" x14ac:dyDescent="0.3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1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</row>
    <row r="71" spans="1:33" s="1" customFormat="1" ht="22" thickBot="1" x14ac:dyDescent="0.5">
      <c r="A71" s="93" t="s">
        <v>15</v>
      </c>
      <c r="B71" s="8"/>
      <c r="C71" s="95" t="s">
        <v>11</v>
      </c>
      <c r="D71" s="98"/>
      <c r="E71" s="98"/>
      <c r="F71" s="98"/>
      <c r="G71" s="98"/>
      <c r="H71" s="98"/>
      <c r="I71" s="98"/>
      <c r="J71" s="95" t="s">
        <v>12</v>
      </c>
      <c r="K71" s="98"/>
      <c r="L71" s="98"/>
      <c r="M71" s="98"/>
      <c r="N71" s="98"/>
      <c r="O71" s="98"/>
      <c r="P71" s="98"/>
      <c r="Q71" s="101"/>
      <c r="R71" s="93" t="s">
        <v>18</v>
      </c>
      <c r="S71" s="8"/>
      <c r="T71" s="95" t="s">
        <v>11</v>
      </c>
      <c r="U71" s="98"/>
      <c r="V71" s="98"/>
      <c r="W71" s="98"/>
      <c r="X71" s="98"/>
      <c r="Y71" s="98"/>
      <c r="Z71" s="98"/>
      <c r="AA71" s="95" t="s">
        <v>12</v>
      </c>
      <c r="AB71" s="98"/>
      <c r="AC71" s="98"/>
      <c r="AD71" s="98"/>
      <c r="AE71" s="98"/>
      <c r="AF71" s="98"/>
      <c r="AG71" s="98"/>
    </row>
    <row r="72" spans="1:33" s="1" customFormat="1" ht="41.5" thickBot="1" x14ac:dyDescent="0.5">
      <c r="A72" s="94"/>
      <c r="B72" s="5" t="s">
        <v>10</v>
      </c>
      <c r="C72" s="6" t="s">
        <v>13</v>
      </c>
      <c r="D72" s="6" t="s">
        <v>0</v>
      </c>
      <c r="E72" s="6" t="s">
        <v>2</v>
      </c>
      <c r="F72" s="6" t="s">
        <v>3</v>
      </c>
      <c r="G72" s="6" t="s">
        <v>5</v>
      </c>
      <c r="H72" s="6" t="s">
        <v>7</v>
      </c>
      <c r="I72" s="6" t="s">
        <v>8</v>
      </c>
      <c r="J72" s="6" t="s">
        <v>13</v>
      </c>
      <c r="K72" s="6" t="s">
        <v>0</v>
      </c>
      <c r="L72" s="6" t="s">
        <v>2</v>
      </c>
      <c r="M72" s="6" t="s">
        <v>20</v>
      </c>
      <c r="N72" s="6" t="s">
        <v>5</v>
      </c>
      <c r="O72" s="6" t="s">
        <v>7</v>
      </c>
      <c r="P72" s="6" t="s">
        <v>8</v>
      </c>
      <c r="Q72" s="101"/>
      <c r="R72" s="94"/>
      <c r="S72" s="5" t="s">
        <v>10</v>
      </c>
      <c r="T72" s="6" t="s">
        <v>13</v>
      </c>
      <c r="U72" s="6" t="s">
        <v>0</v>
      </c>
      <c r="V72" s="6" t="s">
        <v>1</v>
      </c>
      <c r="W72" s="6" t="s">
        <v>2</v>
      </c>
      <c r="X72" s="6" t="s">
        <v>3</v>
      </c>
      <c r="Y72" s="20" t="s">
        <v>4</v>
      </c>
      <c r="Z72" s="6" t="s">
        <v>8</v>
      </c>
      <c r="AA72" s="6" t="s">
        <v>13</v>
      </c>
      <c r="AB72" s="6" t="s">
        <v>0</v>
      </c>
      <c r="AC72" s="6" t="s">
        <v>1</v>
      </c>
      <c r="AD72" s="6" t="s">
        <v>2</v>
      </c>
      <c r="AE72" s="6" t="s">
        <v>20</v>
      </c>
      <c r="AF72" s="20" t="s">
        <v>4</v>
      </c>
      <c r="AG72" s="6" t="s">
        <v>8</v>
      </c>
    </row>
    <row r="73" spans="1:33" ht="14" customHeight="1" thickBot="1" x14ac:dyDescent="0.35">
      <c r="A73" s="92" t="s">
        <v>22</v>
      </c>
      <c r="B73" s="11">
        <v>1E-3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9">
        <v>0</v>
      </c>
      <c r="Q73" s="101"/>
      <c r="R73" s="91" t="s">
        <v>22</v>
      </c>
      <c r="S73" s="11">
        <v>1E-3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9">
        <v>0</v>
      </c>
    </row>
    <row r="74" spans="1:33" ht="14" customHeight="1" thickBot="1" x14ac:dyDescent="0.35">
      <c r="A74" s="99"/>
      <c r="B74" s="13">
        <v>2E-3</v>
      </c>
      <c r="C74" s="2">
        <v>2.2107500000000002E-2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1.7262E-2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10">
        <v>0</v>
      </c>
      <c r="Q74" s="101"/>
      <c r="R74" s="91"/>
      <c r="S74" s="13">
        <v>2E-3</v>
      </c>
      <c r="T74" s="2">
        <v>2.5792499999999999E-2</v>
      </c>
      <c r="U74" s="2">
        <v>0</v>
      </c>
      <c r="V74" s="2">
        <v>0</v>
      </c>
      <c r="W74" s="2">
        <v>0</v>
      </c>
      <c r="X74" s="2">
        <v>0</v>
      </c>
      <c r="Y74" s="2">
        <v>1.2332999999999999E-3</v>
      </c>
      <c r="Z74" s="2">
        <v>0</v>
      </c>
      <c r="AA74" s="2">
        <v>2.7956999999999999E-2</v>
      </c>
      <c r="AB74" s="2">
        <v>0</v>
      </c>
      <c r="AC74" s="2">
        <v>0</v>
      </c>
      <c r="AD74" s="2">
        <v>0</v>
      </c>
      <c r="AE74" s="2">
        <v>0</v>
      </c>
      <c r="AF74" s="2">
        <v>2.2325499999999998E-3</v>
      </c>
      <c r="AG74" s="10">
        <v>0</v>
      </c>
    </row>
    <row r="75" spans="1:33" ht="14" customHeight="1" thickBot="1" x14ac:dyDescent="0.35">
      <c r="A75" s="99"/>
      <c r="B75" s="13">
        <v>3.0000000000000001E-3</v>
      </c>
      <c r="C75" s="2">
        <v>6.5309999999999993E-2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4.8469999999999999E-2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0">
        <v>0</v>
      </c>
      <c r="Q75" s="101"/>
      <c r="R75" s="91"/>
      <c r="S75" s="13">
        <v>3.0000000000000001E-3</v>
      </c>
      <c r="T75" s="2">
        <v>7.0949999999999999E-2</v>
      </c>
      <c r="U75" s="2">
        <v>0</v>
      </c>
      <c r="V75" s="2">
        <v>0</v>
      </c>
      <c r="W75" s="2">
        <v>0</v>
      </c>
      <c r="X75" s="2">
        <v>9.4286666666666653E-5</v>
      </c>
      <c r="Y75" s="2">
        <v>1.0404E-2</v>
      </c>
      <c r="Z75" s="2">
        <v>0</v>
      </c>
      <c r="AA75" s="2">
        <v>7.1043333333333333E-2</v>
      </c>
      <c r="AB75" s="2">
        <v>0</v>
      </c>
      <c r="AC75" s="2">
        <v>0</v>
      </c>
      <c r="AD75" s="2">
        <v>0</v>
      </c>
      <c r="AE75" s="2">
        <v>2.9322999999999996E-4</v>
      </c>
      <c r="AF75" s="2">
        <v>1.4268666666666667E-2</v>
      </c>
      <c r="AG75" s="10">
        <v>0</v>
      </c>
    </row>
    <row r="76" spans="1:33" ht="14" customHeight="1" thickBot="1" x14ac:dyDescent="0.35">
      <c r="A76" s="99"/>
      <c r="B76" s="13">
        <v>4.0000000000000001E-3</v>
      </c>
      <c r="C76" s="2">
        <v>0.14022500000000002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9.8942499999999989E-2</v>
      </c>
      <c r="K76" s="2">
        <v>5.2092500000000003E-5</v>
      </c>
      <c r="L76" s="2">
        <v>0</v>
      </c>
      <c r="M76" s="2">
        <v>0</v>
      </c>
      <c r="N76" s="2">
        <v>0</v>
      </c>
      <c r="O76" s="2">
        <v>0</v>
      </c>
      <c r="P76" s="10">
        <v>0</v>
      </c>
      <c r="Q76" s="101"/>
      <c r="R76" s="91"/>
      <c r="S76" s="13">
        <v>4.0000000000000001E-3</v>
      </c>
      <c r="T76" s="2">
        <v>0.13635</v>
      </c>
      <c r="U76" s="2">
        <v>0</v>
      </c>
      <c r="V76" s="2">
        <v>0</v>
      </c>
      <c r="W76" s="2">
        <v>3.3559999999999997E-5</v>
      </c>
      <c r="X76" s="2">
        <v>1.4021750000000001E-3</v>
      </c>
      <c r="Y76" s="2">
        <v>3.4805000000000003E-2</v>
      </c>
      <c r="Z76" s="2">
        <v>2.9092499999999998E-4</v>
      </c>
      <c r="AA76" s="2">
        <v>0.12728249999999999</v>
      </c>
      <c r="AB76" s="2">
        <v>0</v>
      </c>
      <c r="AC76" s="2">
        <v>0</v>
      </c>
      <c r="AD76" s="2">
        <v>1.6551499999999999E-5</v>
      </c>
      <c r="AE76" s="2">
        <v>1.6844500000000001E-3</v>
      </c>
      <c r="AF76" s="2">
        <v>3.7530000000000001E-2</v>
      </c>
      <c r="AG76" s="10">
        <v>0</v>
      </c>
    </row>
    <row r="77" spans="1:33" ht="14" customHeight="1" thickBot="1" x14ac:dyDescent="0.35">
      <c r="A77" s="99"/>
      <c r="B77" s="13">
        <v>5.0000000000000001E-3</v>
      </c>
      <c r="C77" s="2">
        <v>0.24196000000000001</v>
      </c>
      <c r="D77" s="2">
        <v>1.2297E-4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0.16310999999999998</v>
      </c>
      <c r="K77" s="2">
        <v>9.0817999999999997E-4</v>
      </c>
      <c r="L77" s="2">
        <v>4.8016000000000002E-5</v>
      </c>
      <c r="M77" s="2">
        <v>0</v>
      </c>
      <c r="N77" s="2">
        <v>0</v>
      </c>
      <c r="O77" s="2">
        <v>0</v>
      </c>
      <c r="P77" s="10">
        <v>0</v>
      </c>
      <c r="Q77" s="101"/>
      <c r="R77" s="91"/>
      <c r="S77" s="13">
        <v>5.0000000000000001E-3</v>
      </c>
      <c r="T77" s="2">
        <v>0.21183999999999997</v>
      </c>
      <c r="U77" s="2">
        <v>0</v>
      </c>
      <c r="V77" s="2">
        <v>0</v>
      </c>
      <c r="W77" s="2">
        <v>2.3329999999999998E-4</v>
      </c>
      <c r="X77" s="2">
        <v>6.9610000000000002E-3</v>
      </c>
      <c r="Y77" s="2">
        <v>7.2669999999999998E-2</v>
      </c>
      <c r="Z77" s="2">
        <v>1.6605200000000002E-3</v>
      </c>
      <c r="AA77" s="2">
        <v>0.18307600000000002</v>
      </c>
      <c r="AB77" s="2">
        <v>0</v>
      </c>
      <c r="AC77" s="2">
        <v>0</v>
      </c>
      <c r="AD77" s="2">
        <v>1.0410799999999999E-4</v>
      </c>
      <c r="AE77" s="2">
        <v>5.1640000000000002E-3</v>
      </c>
      <c r="AF77" s="2">
        <v>6.2049999999999994E-2</v>
      </c>
      <c r="AG77" s="10">
        <v>0</v>
      </c>
    </row>
    <row r="78" spans="1:33" ht="14" customHeight="1" thickBot="1" x14ac:dyDescent="0.35">
      <c r="A78" s="99"/>
      <c r="B78" s="13">
        <v>6.0000000000000001E-3</v>
      </c>
      <c r="C78" s="2">
        <v>0.34199999999999997</v>
      </c>
      <c r="D78" s="2">
        <v>9.8958333333333342E-4</v>
      </c>
      <c r="E78" s="2">
        <v>0</v>
      </c>
      <c r="F78" s="2">
        <v>0</v>
      </c>
      <c r="G78" s="2">
        <v>0</v>
      </c>
      <c r="H78" s="2">
        <v>0</v>
      </c>
      <c r="I78" s="2">
        <v>4.2876666666666669E-5</v>
      </c>
      <c r="J78" s="2">
        <v>0.2250833333333333</v>
      </c>
      <c r="K78" s="2">
        <v>3.6306666666666666E-3</v>
      </c>
      <c r="L78" s="2">
        <v>2.5433333333333335E-4</v>
      </c>
      <c r="M78" s="2">
        <v>0</v>
      </c>
      <c r="N78" s="2">
        <v>0</v>
      </c>
      <c r="O78" s="2">
        <v>0</v>
      </c>
      <c r="P78" s="10">
        <v>0</v>
      </c>
      <c r="Q78" s="101"/>
      <c r="R78" s="91"/>
      <c r="S78" s="13">
        <v>6.0000000000000001E-3</v>
      </c>
      <c r="T78" s="2">
        <v>0.27941666666666665</v>
      </c>
      <c r="U78" s="2">
        <v>0</v>
      </c>
      <c r="V78" s="2">
        <v>0</v>
      </c>
      <c r="W78" s="2">
        <v>6.1008333333333335E-4</v>
      </c>
      <c r="X78" s="2">
        <v>1.7366666666666666E-2</v>
      </c>
      <c r="Y78" s="2">
        <v>0.10956333333333335</v>
      </c>
      <c r="Z78" s="2">
        <v>4.2846666666666667E-3</v>
      </c>
      <c r="AA78" s="2">
        <v>0.22391666666666668</v>
      </c>
      <c r="AB78" s="2">
        <v>0</v>
      </c>
      <c r="AC78" s="2">
        <v>0</v>
      </c>
      <c r="AD78" s="2">
        <v>2.7396666666666669E-4</v>
      </c>
      <c r="AE78" s="2">
        <v>9.9135000000000004E-3</v>
      </c>
      <c r="AF78" s="2">
        <v>7.5436666666666666E-2</v>
      </c>
      <c r="AG78" s="10">
        <v>7.8189999999999995E-5</v>
      </c>
    </row>
    <row r="79" spans="1:33" ht="14" customHeight="1" thickBot="1" x14ac:dyDescent="0.35">
      <c r="A79" s="99"/>
      <c r="B79" s="13">
        <v>7.0000000000000001E-3</v>
      </c>
      <c r="C79" s="2">
        <v>0.41144285714285711</v>
      </c>
      <c r="D79" s="2">
        <v>2.8598571428571427E-3</v>
      </c>
      <c r="E79" s="2">
        <v>0</v>
      </c>
      <c r="F79" s="2">
        <v>0</v>
      </c>
      <c r="G79" s="2">
        <v>2.6842857142857144E-5</v>
      </c>
      <c r="H79" s="2">
        <v>6.1441428571428573E-5</v>
      </c>
      <c r="I79" s="2">
        <v>3.4444285714285716E-4</v>
      </c>
      <c r="J79" s="2">
        <v>0.26855714285714288</v>
      </c>
      <c r="K79" s="2">
        <v>7.190571428571429E-3</v>
      </c>
      <c r="L79" s="2">
        <v>6.2115714285714278E-4</v>
      </c>
      <c r="M79" s="2">
        <v>0</v>
      </c>
      <c r="N79" s="2">
        <v>0</v>
      </c>
      <c r="O79" s="2">
        <v>0</v>
      </c>
      <c r="P79" s="10">
        <v>1.7981428571428571E-4</v>
      </c>
      <c r="Q79" s="101"/>
      <c r="R79" s="91"/>
      <c r="S79" s="13">
        <v>7.0000000000000001E-3</v>
      </c>
      <c r="T79" s="2">
        <v>0.32927142857142855</v>
      </c>
      <c r="U79" s="2">
        <v>0</v>
      </c>
      <c r="V79" s="2">
        <v>0</v>
      </c>
      <c r="W79" s="2">
        <v>9.6965714285714285E-4</v>
      </c>
      <c r="X79" s="2">
        <v>2.9477142857142858E-2</v>
      </c>
      <c r="Y79" s="2">
        <v>0.1336542857142857</v>
      </c>
      <c r="Z79" s="2">
        <v>7.1768571428571428E-3</v>
      </c>
      <c r="AA79" s="2">
        <v>0.24571428571428569</v>
      </c>
      <c r="AB79" s="2">
        <v>0</v>
      </c>
      <c r="AC79" s="2">
        <v>0</v>
      </c>
      <c r="AD79" s="2">
        <v>4.8535714285714284E-4</v>
      </c>
      <c r="AE79" s="2">
        <v>1.3764142857142857E-2</v>
      </c>
      <c r="AF79" s="2">
        <v>7.6904285714285703E-2</v>
      </c>
      <c r="AG79" s="10">
        <v>2.0737142857142857E-4</v>
      </c>
    </row>
    <row r="80" spans="1:33" ht="14" customHeight="1" thickBot="1" x14ac:dyDescent="0.35">
      <c r="A80" s="99"/>
      <c r="B80" s="13">
        <v>8.0000000000000002E-3</v>
      </c>
      <c r="C80" s="2">
        <v>0.43692500000000001</v>
      </c>
      <c r="D80" s="2">
        <v>4.779625E-3</v>
      </c>
      <c r="E80" s="2">
        <v>0</v>
      </c>
      <c r="F80" s="2">
        <v>1.0939125E-4</v>
      </c>
      <c r="G80" s="2">
        <v>1.6187500000000002E-4</v>
      </c>
      <c r="H80" s="2">
        <v>2.8954999999999996E-4</v>
      </c>
      <c r="I80" s="2">
        <v>9.9201249999999997E-4</v>
      </c>
      <c r="J80" s="2">
        <v>0.28511250000000005</v>
      </c>
      <c r="K80" s="2">
        <v>9.8588749999999996E-3</v>
      </c>
      <c r="L80" s="2">
        <v>9.9721249999999988E-4</v>
      </c>
      <c r="M80" s="2">
        <v>3.4503750000000003E-5</v>
      </c>
      <c r="N80" s="2">
        <v>1.0800500000000001E-4</v>
      </c>
      <c r="O80" s="2">
        <v>3.7024999999999999E-5</v>
      </c>
      <c r="P80" s="10">
        <v>4.7518749999999997E-4</v>
      </c>
      <c r="Q80" s="101"/>
      <c r="R80" s="91"/>
      <c r="S80" s="13">
        <v>8.0000000000000002E-3</v>
      </c>
      <c r="T80" s="2">
        <v>0.35504999999999998</v>
      </c>
      <c r="U80" s="2">
        <v>0</v>
      </c>
      <c r="V80" s="2">
        <v>9.4549999999999994E-5</v>
      </c>
      <c r="W80" s="2">
        <v>1.2184499999999998E-3</v>
      </c>
      <c r="X80" s="2">
        <v>3.9267500000000004E-2</v>
      </c>
      <c r="Y80" s="2">
        <v>0.14052499999999998</v>
      </c>
      <c r="Z80" s="2">
        <v>9.2510000000000005E-3</v>
      </c>
      <c r="AA80" s="2">
        <v>0.24747499999999997</v>
      </c>
      <c r="AB80" s="2">
        <v>0</v>
      </c>
      <c r="AC80" s="2">
        <v>0</v>
      </c>
      <c r="AD80" s="2">
        <v>6.6563750000000002E-4</v>
      </c>
      <c r="AE80" s="2">
        <v>1.5569999999999999E-2</v>
      </c>
      <c r="AF80" s="2">
        <v>7.0574999999999999E-2</v>
      </c>
      <c r="AG80" s="10">
        <v>3.9405000000000001E-4</v>
      </c>
    </row>
    <row r="81" spans="1:33" ht="14" customHeight="1" thickBot="1" x14ac:dyDescent="0.35">
      <c r="A81" s="99"/>
      <c r="B81" s="13">
        <v>0.01</v>
      </c>
      <c r="C81" s="2">
        <v>0.39552999999999999</v>
      </c>
      <c r="D81" s="2">
        <v>6.267599999999999E-3</v>
      </c>
      <c r="E81" s="2">
        <v>1.0536999999999999E-4</v>
      </c>
      <c r="F81" s="2">
        <v>8.0172000000000002E-4</v>
      </c>
      <c r="G81" s="2">
        <v>9.7690000000000016E-4</v>
      </c>
      <c r="H81" s="2">
        <v>1.2228999999999999E-3</v>
      </c>
      <c r="I81" s="2">
        <v>2.2937000000000001E-3</v>
      </c>
      <c r="J81" s="2">
        <v>0.25839999999999996</v>
      </c>
      <c r="K81" s="2">
        <v>1.073E-2</v>
      </c>
      <c r="L81" s="2">
        <v>1.3553E-3</v>
      </c>
      <c r="M81" s="2">
        <v>1.2035999999999999E-4</v>
      </c>
      <c r="N81" s="2">
        <v>4.2517999999999994E-4</v>
      </c>
      <c r="O81" s="2">
        <v>2.7105E-4</v>
      </c>
      <c r="P81" s="10">
        <v>1.0377000000000001E-3</v>
      </c>
      <c r="Q81" s="101"/>
      <c r="R81" s="91"/>
      <c r="S81" s="13">
        <v>0.01</v>
      </c>
      <c r="T81" s="2">
        <v>0.34164</v>
      </c>
      <c r="U81" s="2">
        <v>9.9722999999999994E-5</v>
      </c>
      <c r="V81" s="2">
        <v>3.6036999999999999E-4</v>
      </c>
      <c r="W81" s="2">
        <v>1.2969000000000001E-3</v>
      </c>
      <c r="X81" s="2">
        <v>4.6655999999999996E-2</v>
      </c>
      <c r="Y81" s="2">
        <v>0.12176999999999999</v>
      </c>
      <c r="Z81" s="2">
        <v>1.0201E-2</v>
      </c>
      <c r="AA81" s="2">
        <v>0.21339000000000002</v>
      </c>
      <c r="AB81" s="2">
        <v>2.6842000000000002E-5</v>
      </c>
      <c r="AC81" s="2">
        <v>1.7322E-4</v>
      </c>
      <c r="AD81" s="2">
        <v>8.2487999999999995E-4</v>
      </c>
      <c r="AE81" s="2">
        <v>1.4343E-2</v>
      </c>
      <c r="AF81" s="2">
        <v>5.1522999999999999E-2</v>
      </c>
      <c r="AG81" s="10">
        <v>6.8101999999999995E-4</v>
      </c>
    </row>
    <row r="82" spans="1:33" ht="14" customHeight="1" thickBot="1" x14ac:dyDescent="0.35">
      <c r="A82" s="99"/>
      <c r="B82" s="13">
        <v>1.4999999999999999E-2</v>
      </c>
      <c r="C82" s="2">
        <v>0.19825333333333334</v>
      </c>
      <c r="D82" s="2">
        <v>3.7191333333333335E-3</v>
      </c>
      <c r="E82" s="2">
        <v>1.5904000000000002E-4</v>
      </c>
      <c r="F82" s="2">
        <v>2.2904666666666669E-3</v>
      </c>
      <c r="G82" s="2">
        <v>2.1729333333333333E-3</v>
      </c>
      <c r="H82" s="2">
        <v>1.8271333333333335E-3</v>
      </c>
      <c r="I82" s="2">
        <v>2.0973333333333334E-3</v>
      </c>
      <c r="J82" s="2">
        <v>0.12726666666666667</v>
      </c>
      <c r="K82" s="2">
        <v>5.5936000000000007E-3</v>
      </c>
      <c r="L82" s="2">
        <v>9.2173333333333337E-4</v>
      </c>
      <c r="M82" s="2">
        <v>1.9052000000000001E-4</v>
      </c>
      <c r="N82" s="2">
        <v>6.3834666666666667E-4</v>
      </c>
      <c r="O82" s="2">
        <v>6.5494000000000001E-4</v>
      </c>
      <c r="P82" s="10">
        <v>9.0700000000000004E-4</v>
      </c>
      <c r="Q82" s="101"/>
      <c r="R82" s="91"/>
      <c r="S82" s="13">
        <v>1.4999999999999999E-2</v>
      </c>
      <c r="T82" s="2">
        <v>0.18638666666666667</v>
      </c>
      <c r="U82" s="2">
        <v>2.3949333333333334E-4</v>
      </c>
      <c r="V82" s="2">
        <v>5.5856666666666667E-4</v>
      </c>
      <c r="W82" s="2">
        <v>6.6352666666666664E-4</v>
      </c>
      <c r="X82" s="2">
        <v>2.9822666666666667E-2</v>
      </c>
      <c r="Y82" s="2">
        <v>5.5443333333333331E-2</v>
      </c>
      <c r="Z82" s="2">
        <v>5.5804000000000001E-3</v>
      </c>
      <c r="AA82" s="2">
        <v>0.10372000000000001</v>
      </c>
      <c r="AB82" s="2">
        <v>1.1748666666666667E-4</v>
      </c>
      <c r="AC82" s="2">
        <v>4.0255333333333337E-4</v>
      </c>
      <c r="AD82" s="2">
        <v>5.2408666666666675E-4</v>
      </c>
      <c r="AE82" s="2">
        <v>6.8626666666666671E-3</v>
      </c>
      <c r="AF82" s="2">
        <v>1.9887999999999999E-2</v>
      </c>
      <c r="AG82" s="10">
        <v>5.7627999999999998E-4</v>
      </c>
    </row>
    <row r="83" spans="1:33" ht="14" customHeight="1" thickBot="1" x14ac:dyDescent="0.35">
      <c r="A83" s="99"/>
      <c r="B83" s="13">
        <v>0.02</v>
      </c>
      <c r="C83" s="2">
        <v>9.4774999999999998E-2</v>
      </c>
      <c r="D83" s="2">
        <v>1.7871499999999999E-3</v>
      </c>
      <c r="E83" s="2">
        <v>1.0564999999999999E-4</v>
      </c>
      <c r="F83" s="2">
        <v>1.71605E-3</v>
      </c>
      <c r="G83" s="2">
        <v>1.5102499999999999E-3</v>
      </c>
      <c r="H83" s="2">
        <v>1.1351499999999999E-3</v>
      </c>
      <c r="I83" s="2">
        <v>1.1498999999999999E-3</v>
      </c>
      <c r="J83" s="2">
        <v>6.0344999999999996E-2</v>
      </c>
      <c r="K83" s="2">
        <v>2.6142499999999998E-3</v>
      </c>
      <c r="L83" s="2">
        <v>4.5174500000000003E-4</v>
      </c>
      <c r="M83" s="2">
        <v>1.2656000000000001E-4</v>
      </c>
      <c r="N83" s="2">
        <v>3.9535499999999996E-4</v>
      </c>
      <c r="O83" s="2">
        <v>4.5338999999999997E-4</v>
      </c>
      <c r="P83" s="10">
        <v>4.7249500000000002E-4</v>
      </c>
      <c r="Q83" s="101"/>
      <c r="R83" s="91"/>
      <c r="S83" s="13">
        <v>0.02</v>
      </c>
      <c r="T83" s="2">
        <v>9.146E-2</v>
      </c>
      <c r="U83" s="2">
        <v>1.7197499999999999E-4</v>
      </c>
      <c r="V83" s="2">
        <v>3.3439E-4</v>
      </c>
      <c r="W83" s="2">
        <v>3.13095E-4</v>
      </c>
      <c r="X83" s="2">
        <v>1.5140999999999998E-2</v>
      </c>
      <c r="Y83" s="2">
        <v>2.5403499999999999E-2</v>
      </c>
      <c r="Z83" s="2">
        <v>2.6920999999999998E-3</v>
      </c>
      <c r="AA83" s="2">
        <v>4.9264999999999996E-2</v>
      </c>
      <c r="AB83" s="2">
        <v>9.6189999999999999E-5</v>
      </c>
      <c r="AC83" s="2">
        <v>2.72365E-4</v>
      </c>
      <c r="AD83" s="2">
        <v>2.5475499999999996E-4</v>
      </c>
      <c r="AE83" s="2">
        <v>3.17045E-3</v>
      </c>
      <c r="AF83" s="2">
        <v>8.7075E-3</v>
      </c>
      <c r="AG83" s="10">
        <v>3.1181500000000001E-4</v>
      </c>
    </row>
    <row r="84" spans="1:33" ht="14" customHeight="1" thickBot="1" x14ac:dyDescent="0.35">
      <c r="A84" s="99"/>
      <c r="B84" s="13">
        <v>2.5000000000000001E-2</v>
      </c>
      <c r="C84" s="2">
        <v>5.0203999999999999E-2</v>
      </c>
      <c r="D84" s="2">
        <v>9.5308000000000003E-4</v>
      </c>
      <c r="E84" s="2">
        <v>6.3795999999999997E-5</v>
      </c>
      <c r="F84" s="2">
        <v>1.0678E-3</v>
      </c>
      <c r="G84" s="2">
        <v>9.1883999999999998E-4</v>
      </c>
      <c r="H84" s="2">
        <v>6.463599999999999E-4</v>
      </c>
      <c r="I84" s="2">
        <v>6.176799999999999E-4</v>
      </c>
      <c r="J84" s="2">
        <v>3.1758799999999997E-2</v>
      </c>
      <c r="K84" s="2">
        <v>1.3778799999999997E-3</v>
      </c>
      <c r="L84" s="2">
        <v>2.4217599999999998E-4</v>
      </c>
      <c r="M84" s="2">
        <v>7.5356000000000002E-5</v>
      </c>
      <c r="N84" s="2">
        <v>2.3287199999999999E-4</v>
      </c>
      <c r="O84" s="2">
        <v>2.7174799999999999E-4</v>
      </c>
      <c r="P84" s="10">
        <v>2.5954400000000001E-4</v>
      </c>
      <c r="Q84" s="101"/>
      <c r="R84" s="91"/>
      <c r="S84" s="13">
        <v>2.5000000000000001E-2</v>
      </c>
      <c r="T84" s="2">
        <v>4.8847999999999996E-2</v>
      </c>
      <c r="U84" s="2">
        <v>9.8980000000000004E-5</v>
      </c>
      <c r="V84" s="2">
        <v>1.9692000000000001E-4</v>
      </c>
      <c r="W84" s="2">
        <v>1.6935999999999996E-4</v>
      </c>
      <c r="X84" s="2">
        <v>8.1632000000000007E-3</v>
      </c>
      <c r="Y84" s="2">
        <v>1.68956E-2</v>
      </c>
      <c r="Z84" s="2">
        <v>1.4085200000000001E-3</v>
      </c>
      <c r="AA84" s="2">
        <v>2.6042799999999998E-2</v>
      </c>
      <c r="AB84" s="2">
        <v>6.1935999999999998E-5</v>
      </c>
      <c r="AC84" s="2">
        <v>1.6358799999999999E-4</v>
      </c>
      <c r="AD84" s="2">
        <v>1.4339999999999999E-4</v>
      </c>
      <c r="AE84" s="2">
        <v>1.6463199999999999E-3</v>
      </c>
      <c r="AF84" s="2">
        <v>4.424E-3</v>
      </c>
      <c r="AG84" s="10">
        <v>1.6849999999999998E-4</v>
      </c>
    </row>
    <row r="85" spans="1:33" ht="14" customHeight="1" thickBot="1" x14ac:dyDescent="0.35">
      <c r="A85" s="99"/>
      <c r="B85" s="13">
        <v>0.03</v>
      </c>
      <c r="C85" s="2">
        <v>2.9746666666666668E-2</v>
      </c>
      <c r="D85" s="2">
        <v>5.6336666666666668E-4</v>
      </c>
      <c r="E85" s="2">
        <v>3.9500000000000005E-5</v>
      </c>
      <c r="F85" s="2">
        <v>6.8750000000000007E-4</v>
      </c>
      <c r="G85" s="2">
        <v>5.5800000000000001E-4</v>
      </c>
      <c r="H85" s="2">
        <v>4.0026666666666667E-4</v>
      </c>
      <c r="I85" s="2">
        <v>3.6289999999999998E-4</v>
      </c>
      <c r="J85" s="2">
        <v>1.8763999999999999E-2</v>
      </c>
      <c r="K85" s="2">
        <v>8.2443333333333333E-4</v>
      </c>
      <c r="L85" s="2">
        <v>1.4104333333333333E-4</v>
      </c>
      <c r="M85" s="2">
        <v>4.6740000000000003E-5</v>
      </c>
      <c r="N85" s="2">
        <v>1.4466000000000001E-4</v>
      </c>
      <c r="O85" s="2">
        <v>1.6893666666666668E-4</v>
      </c>
      <c r="P85" s="10">
        <v>1.6008E-4</v>
      </c>
      <c r="Q85" s="101"/>
      <c r="R85" s="91"/>
      <c r="S85" s="13">
        <v>0.03</v>
      </c>
      <c r="T85" s="2">
        <v>2.8966333333333337E-2</v>
      </c>
      <c r="U85" s="2">
        <v>6.2713333333333342E-5</v>
      </c>
      <c r="V85" s="2">
        <v>1.1782000000000001E-4</v>
      </c>
      <c r="W85" s="2">
        <v>9.7266666666666668E-5</v>
      </c>
      <c r="X85" s="2">
        <v>4.8436666666666671E-3</v>
      </c>
      <c r="Y85" s="2">
        <v>7.763666666666667E-3</v>
      </c>
      <c r="Z85" s="2">
        <v>8.3186666666666665E-4</v>
      </c>
      <c r="AA85" s="2">
        <v>1.5370333333333333E-2</v>
      </c>
      <c r="AB85" s="2">
        <v>3.5966666666666669E-5</v>
      </c>
      <c r="AC85" s="2">
        <v>1.0491333333333334E-4</v>
      </c>
      <c r="AD85" s="2">
        <v>8.4380000000000002E-5</v>
      </c>
      <c r="AE85" s="2">
        <v>9.7639999999999999E-4</v>
      </c>
      <c r="AF85" s="2">
        <v>2.5853E-3</v>
      </c>
      <c r="AG85" s="10">
        <v>1.0702333333333334E-4</v>
      </c>
    </row>
    <row r="86" spans="1:33" ht="14" customHeight="1" thickBot="1" x14ac:dyDescent="0.35">
      <c r="A86" s="99"/>
      <c r="B86" s="13">
        <v>0.04</v>
      </c>
      <c r="C86" s="2">
        <v>1.3615E-2</v>
      </c>
      <c r="D86" s="2">
        <v>2.60425E-4</v>
      </c>
      <c r="E86" s="2">
        <v>1.5954750000000002E-5</v>
      </c>
      <c r="F86" s="2">
        <v>3.2194999999999999E-4</v>
      </c>
      <c r="G86" s="2">
        <v>2.7312499999999998E-4</v>
      </c>
      <c r="H86" s="2">
        <v>1.774E-4</v>
      </c>
      <c r="I86" s="2">
        <v>1.7410750000000001E-4</v>
      </c>
      <c r="J86" s="2">
        <v>8.5649999999999997E-3</v>
      </c>
      <c r="K86" s="2">
        <v>3.7234999999999997E-4</v>
      </c>
      <c r="L86" s="2">
        <v>6.6150000000000009E-5</v>
      </c>
      <c r="M86" s="2">
        <v>2.2114249999999999E-5</v>
      </c>
      <c r="N86" s="2">
        <v>6.6482499999999999E-5</v>
      </c>
      <c r="O86" s="2">
        <v>8.1442500000000005E-5</v>
      </c>
      <c r="P86" s="10">
        <v>7.4654999999999996E-5</v>
      </c>
      <c r="Q86" s="101"/>
      <c r="R86" s="91"/>
      <c r="S86" s="13">
        <v>0.04</v>
      </c>
      <c r="T86" s="2">
        <v>1.324125E-2</v>
      </c>
      <c r="U86" s="2">
        <v>2.9939999999999998E-5</v>
      </c>
      <c r="V86" s="2">
        <v>5.8395000000000006E-5</v>
      </c>
      <c r="W86" s="2">
        <v>4.2030000000000002E-5</v>
      </c>
      <c r="X86" s="2">
        <v>2.23405E-3</v>
      </c>
      <c r="Y86" s="2">
        <v>3.5244999999999999E-3</v>
      </c>
      <c r="Z86" s="2">
        <v>3.8352500000000001E-4</v>
      </c>
      <c r="AA86" s="2">
        <v>6.9947499999999992E-3</v>
      </c>
      <c r="AB86" s="2">
        <v>2.0186E-5</v>
      </c>
      <c r="AC86" s="2">
        <v>5.1067499999999999E-5</v>
      </c>
      <c r="AD86" s="2">
        <v>3.9954999999999999E-5</v>
      </c>
      <c r="AE86" s="2">
        <v>4.4402500000000002E-4</v>
      </c>
      <c r="AF86" s="2">
        <v>1.1563749999999999E-3</v>
      </c>
      <c r="AG86" s="10">
        <v>4.8424999999999998E-5</v>
      </c>
    </row>
    <row r="87" spans="1:33" ht="14" customHeight="1" thickBot="1" x14ac:dyDescent="0.35">
      <c r="A87" s="99"/>
      <c r="B87" s="13">
        <v>0.05</v>
      </c>
      <c r="C87" s="2">
        <v>8.26E-3</v>
      </c>
      <c r="D87" s="2">
        <v>1.5861799999999999E-4</v>
      </c>
      <c r="E87" s="2">
        <v>9.1849999999999993E-6</v>
      </c>
      <c r="F87" s="2">
        <v>2.0899999999999998E-4</v>
      </c>
      <c r="G87" s="2">
        <v>1.67112E-4</v>
      </c>
      <c r="H87" s="2">
        <v>1.0322E-4</v>
      </c>
      <c r="I87" s="2">
        <v>1.0299799999999999E-4</v>
      </c>
      <c r="J87" s="2">
        <v>5.1931999999999994E-3</v>
      </c>
      <c r="K87" s="2">
        <v>2.2566E-4</v>
      </c>
      <c r="L87" s="2">
        <v>3.9801999999999996E-5</v>
      </c>
      <c r="M87" s="2">
        <v>1.31238E-5</v>
      </c>
      <c r="N87" s="2">
        <v>4.0503999999999997E-5</v>
      </c>
      <c r="O87" s="2">
        <v>5.0791999999999991E-5</v>
      </c>
      <c r="P87" s="10">
        <v>4.0677999999999999E-5</v>
      </c>
      <c r="Q87" s="101"/>
      <c r="R87" s="91"/>
      <c r="S87" s="13">
        <v>0.05</v>
      </c>
      <c r="T87" s="2">
        <v>8.029399999999999E-3</v>
      </c>
      <c r="U87" s="2">
        <v>1.77728E-5</v>
      </c>
      <c r="V87" s="2">
        <v>3.4652E-5</v>
      </c>
      <c r="W87" s="2">
        <v>2.584E-5</v>
      </c>
      <c r="X87" s="2">
        <v>1.3583999999999998E-3</v>
      </c>
      <c r="Y87" s="2">
        <v>2.1563999999999997E-3</v>
      </c>
      <c r="Z87" s="2">
        <v>2.2656E-4</v>
      </c>
      <c r="AA87" s="2">
        <v>4.2625999999999992E-3</v>
      </c>
      <c r="AB87" s="2">
        <v>1.1388999999999999E-5</v>
      </c>
      <c r="AC87" s="2">
        <v>3.1568E-5</v>
      </c>
      <c r="AD87" s="2">
        <v>2.3379999999999996E-5</v>
      </c>
      <c r="AE87" s="2">
        <v>2.6226E-4</v>
      </c>
      <c r="AF87" s="2">
        <v>7.0977999999999992E-4</v>
      </c>
      <c r="AG87" s="10">
        <v>2.7319999999999996E-5</v>
      </c>
    </row>
    <row r="88" spans="1:33" ht="14" customHeight="1" thickBot="1" x14ac:dyDescent="0.35">
      <c r="A88" s="99"/>
      <c r="B88" s="13">
        <v>0.06</v>
      </c>
      <c r="C88" s="2">
        <v>6.1778333333333329E-3</v>
      </c>
      <c r="D88" s="2">
        <v>1.1696333333333333E-4</v>
      </c>
      <c r="E88" s="2">
        <v>7.5036666666666673E-6</v>
      </c>
      <c r="F88" s="2">
        <v>1.4830500000000002E-4</v>
      </c>
      <c r="G88" s="2">
        <v>1.2708666666666666E-4</v>
      </c>
      <c r="H88" s="2">
        <v>7.8865000000000011E-5</v>
      </c>
      <c r="I88" s="2">
        <v>7.7919999999999999E-5</v>
      </c>
      <c r="J88" s="2">
        <v>3.8915E-3</v>
      </c>
      <c r="K88" s="2">
        <v>1.7381666666666667E-4</v>
      </c>
      <c r="L88" s="2">
        <v>2.9123333333333333E-5</v>
      </c>
      <c r="M88" s="2">
        <v>9.4879999999999996E-6</v>
      </c>
      <c r="N88" s="2">
        <v>3.0768333333333335E-5</v>
      </c>
      <c r="O88" s="2">
        <v>3.7458333333333334E-5</v>
      </c>
      <c r="P88" s="10">
        <v>3.1731666666666666E-5</v>
      </c>
      <c r="Q88" s="101"/>
      <c r="R88" s="91"/>
      <c r="S88" s="13">
        <v>0.06</v>
      </c>
      <c r="T88" s="2">
        <v>6.0005000000000006E-3</v>
      </c>
      <c r="U88" s="2">
        <v>1.42745E-5</v>
      </c>
      <c r="V88" s="2">
        <v>2.6410000000000003E-5</v>
      </c>
      <c r="W88" s="2">
        <v>1.9561666666666669E-5</v>
      </c>
      <c r="X88" s="2">
        <v>1.0048333333333333E-3</v>
      </c>
      <c r="Y88" s="2">
        <v>1.6314333333333334E-3</v>
      </c>
      <c r="Z88" s="2">
        <v>1.7088333333333333E-4</v>
      </c>
      <c r="AA88" s="2">
        <v>3.1871666666666667E-3</v>
      </c>
      <c r="AB88" s="2">
        <v>9.517666666666667E-6</v>
      </c>
      <c r="AC88" s="2">
        <v>2.4599999999999998E-5</v>
      </c>
      <c r="AD88" s="2">
        <v>1.978E-5</v>
      </c>
      <c r="AE88" s="2">
        <v>1.9496666666666667E-4</v>
      </c>
      <c r="AF88" s="2">
        <v>5.4244999999999999E-4</v>
      </c>
      <c r="AG88" s="10">
        <v>2.3963333333333335E-5</v>
      </c>
    </row>
    <row r="89" spans="1:33" ht="14" customHeight="1" thickBot="1" x14ac:dyDescent="0.35">
      <c r="A89" s="99"/>
      <c r="B89" s="13">
        <v>0.08</v>
      </c>
      <c r="C89" s="2">
        <v>4.9327499999999996E-3</v>
      </c>
      <c r="D89" s="2">
        <v>9.6511249999999988E-5</v>
      </c>
      <c r="E89" s="2">
        <v>6.5131249999999996E-6</v>
      </c>
      <c r="F89" s="2">
        <v>1.203025E-4</v>
      </c>
      <c r="G89" s="2">
        <v>1.0211625E-4</v>
      </c>
      <c r="H89" s="2">
        <v>6.6367500000000005E-5</v>
      </c>
      <c r="I89" s="2">
        <v>6.4718749999999998E-5</v>
      </c>
      <c r="J89" s="2">
        <v>3.101E-3</v>
      </c>
      <c r="K89" s="2">
        <v>1.4395E-4</v>
      </c>
      <c r="L89" s="2">
        <v>2.40925E-5</v>
      </c>
      <c r="M89" s="2">
        <v>7.378625E-6</v>
      </c>
      <c r="N89" s="2">
        <v>2.5393749999999997E-5</v>
      </c>
      <c r="O89" s="2">
        <v>2.8107499999999998E-5</v>
      </c>
      <c r="P89" s="10">
        <v>2.5548749999999998E-5</v>
      </c>
      <c r="Q89" s="101"/>
      <c r="R89" s="91"/>
      <c r="S89" s="13">
        <v>0.08</v>
      </c>
      <c r="T89" s="2">
        <v>4.7817500000000004E-3</v>
      </c>
      <c r="U89" s="2">
        <v>1.1872750000000001E-5</v>
      </c>
      <c r="V89" s="2">
        <v>2.0998749999999999E-5</v>
      </c>
      <c r="W89" s="2">
        <v>1.5650000000000001E-5</v>
      </c>
      <c r="X89" s="2">
        <v>8.0238749999999995E-4</v>
      </c>
      <c r="Y89" s="2">
        <v>1.3196249999999998E-3</v>
      </c>
      <c r="Z89" s="2">
        <v>1.3793750000000001E-4</v>
      </c>
      <c r="AA89" s="2">
        <v>2.5429999999999997E-3</v>
      </c>
      <c r="AB89" s="2">
        <v>8.1536249999999994E-6</v>
      </c>
      <c r="AC89" s="2">
        <v>1.907375E-5</v>
      </c>
      <c r="AD89" s="2">
        <v>1.4041249999999999E-5</v>
      </c>
      <c r="AE89" s="2">
        <v>1.5773750000000001E-4</v>
      </c>
      <c r="AF89" s="2">
        <v>4.3724999999999998E-4</v>
      </c>
      <c r="AG89" s="10">
        <v>1.7377500000000001E-5</v>
      </c>
    </row>
    <row r="90" spans="1:33" ht="14" customHeight="1" thickBot="1" x14ac:dyDescent="0.35">
      <c r="A90" s="99"/>
      <c r="B90" s="13">
        <v>0.09</v>
      </c>
      <c r="C90" s="2">
        <v>4.7923333333333333E-3</v>
      </c>
      <c r="D90" s="2">
        <v>9.4877777777777791E-5</v>
      </c>
      <c r="E90" s="2">
        <v>6.5641111111111118E-6</v>
      </c>
      <c r="F90" s="2">
        <v>1.1631111111111112E-4</v>
      </c>
      <c r="G90" s="2">
        <v>9.8091111111111109E-5</v>
      </c>
      <c r="H90" s="2">
        <v>6.413222222222222E-5</v>
      </c>
      <c r="I90" s="2">
        <v>6.198888888888889E-5</v>
      </c>
      <c r="J90" s="2">
        <v>3.0081111111111111E-3</v>
      </c>
      <c r="K90" s="2">
        <v>1.4081111111111113E-4</v>
      </c>
      <c r="L90" s="2">
        <v>2.3365555555555553E-5</v>
      </c>
      <c r="M90" s="2">
        <v>7.1132222222222219E-6</v>
      </c>
      <c r="N90" s="2">
        <v>2.4112222222222224E-5</v>
      </c>
      <c r="O90" s="2">
        <v>2.8248888888888891E-5</v>
      </c>
      <c r="P90" s="10">
        <v>2.4927777777777781E-5</v>
      </c>
      <c r="Q90" s="101"/>
      <c r="R90" s="91"/>
      <c r="S90" s="13">
        <v>0.09</v>
      </c>
      <c r="T90" s="2">
        <v>4.6511111111111111E-3</v>
      </c>
      <c r="U90" s="2">
        <v>1.1541111111111111E-5</v>
      </c>
      <c r="V90" s="2">
        <v>2.0333333333333334E-5</v>
      </c>
      <c r="W90" s="2">
        <v>1.4603333333333335E-5</v>
      </c>
      <c r="X90" s="2">
        <v>7.7811111111111115E-4</v>
      </c>
      <c r="Y90" s="2">
        <v>1.2885555555555556E-3</v>
      </c>
      <c r="Z90" s="2">
        <v>1.3376666666666667E-4</v>
      </c>
      <c r="AA90" s="2">
        <v>2.4763333333333334E-3</v>
      </c>
      <c r="AB90" s="2">
        <v>7.1394444444444446E-6</v>
      </c>
      <c r="AC90" s="2">
        <v>1.7928888888888892E-5</v>
      </c>
      <c r="AD90" s="2">
        <v>1.3795555555555555E-5</v>
      </c>
      <c r="AE90" s="2">
        <v>1.5262222222222222E-4</v>
      </c>
      <c r="AF90" s="2">
        <v>4.3107777777777782E-4</v>
      </c>
      <c r="AG90" s="10">
        <v>1.6958888888888889E-5</v>
      </c>
    </row>
    <row r="91" spans="1:33" ht="14" customHeight="1" thickBot="1" x14ac:dyDescent="0.35">
      <c r="A91" s="99"/>
      <c r="B91" s="13">
        <v>0.1</v>
      </c>
      <c r="C91" s="2">
        <v>4.7713999999999994E-3</v>
      </c>
      <c r="D91" s="2">
        <v>9.5612999999999994E-5</v>
      </c>
      <c r="E91" s="2">
        <v>5.9680000000000003E-6</v>
      </c>
      <c r="F91" s="2">
        <v>1.1511E-4</v>
      </c>
      <c r="G91" s="2">
        <v>9.7734999999999999E-5</v>
      </c>
      <c r="H91" s="2">
        <v>6.2994E-5</v>
      </c>
      <c r="I91" s="2">
        <v>6.1347999999999996E-5</v>
      </c>
      <c r="J91" s="2">
        <v>2.9989999999999999E-3</v>
      </c>
      <c r="K91" s="2">
        <v>1.4369E-4</v>
      </c>
      <c r="L91" s="2">
        <v>2.3156999999999999E-5</v>
      </c>
      <c r="M91" s="2">
        <v>7.2724E-6</v>
      </c>
      <c r="N91" s="2">
        <v>2.3489999999999997E-5</v>
      </c>
      <c r="O91" s="2">
        <v>2.9054E-5</v>
      </c>
      <c r="P91" s="10">
        <v>2.4403999999999999E-5</v>
      </c>
      <c r="Q91" s="101"/>
      <c r="R91" s="91"/>
      <c r="S91" s="13">
        <v>0.1</v>
      </c>
      <c r="T91" s="2">
        <v>4.6325999999999997E-3</v>
      </c>
      <c r="U91" s="2">
        <v>1.1469E-5</v>
      </c>
      <c r="V91" s="2">
        <v>2.0169999999999998E-5</v>
      </c>
      <c r="W91" s="2">
        <v>1.4768E-5</v>
      </c>
      <c r="X91" s="2">
        <v>7.7240999999999996E-4</v>
      </c>
      <c r="Y91" s="2">
        <v>1.2867999999999998E-3</v>
      </c>
      <c r="Z91" s="2">
        <v>1.3413999999999999E-4</v>
      </c>
      <c r="AA91" s="2">
        <v>2.4705999999999999E-3</v>
      </c>
      <c r="AB91" s="2">
        <v>7.8066999999999993E-6</v>
      </c>
      <c r="AC91" s="2">
        <v>1.6864999999999999E-5</v>
      </c>
      <c r="AD91" s="2">
        <v>1.3882999999999999E-5</v>
      </c>
      <c r="AE91" s="2">
        <v>1.5265E-4</v>
      </c>
      <c r="AF91" s="2">
        <v>4.3041999999999999E-4</v>
      </c>
      <c r="AG91" s="10">
        <v>1.6869000000000001E-5</v>
      </c>
    </row>
    <row r="92" spans="1:33" ht="14" customHeight="1" thickBot="1" x14ac:dyDescent="0.35">
      <c r="A92" s="99"/>
      <c r="B92" s="13">
        <v>0.15</v>
      </c>
      <c r="C92" s="2">
        <v>5.1000666666666666E-3</v>
      </c>
      <c r="D92" s="2">
        <v>1.0731333333333333E-4</v>
      </c>
      <c r="E92" s="2">
        <v>7.0620000000000003E-6</v>
      </c>
      <c r="F92" s="2">
        <v>1.2658666666666665E-4</v>
      </c>
      <c r="G92" s="2">
        <v>1.0789999999999999E-4</v>
      </c>
      <c r="H92" s="2">
        <v>6.8566666666666675E-5</v>
      </c>
      <c r="I92" s="2">
        <v>6.4164666666666672E-5</v>
      </c>
      <c r="J92" s="2">
        <v>3.2246666666666669E-3</v>
      </c>
      <c r="K92" s="2">
        <v>1.5692666666666666E-4</v>
      </c>
      <c r="L92" s="2">
        <v>2.4996666666666667E-5</v>
      </c>
      <c r="M92" s="2">
        <v>7.843333333333335E-6</v>
      </c>
      <c r="N92" s="2">
        <v>2.5360666666666669E-5</v>
      </c>
      <c r="O92" s="2">
        <v>3.0037333333333331E-5</v>
      </c>
      <c r="P92" s="10">
        <v>2.6529333333333337E-5</v>
      </c>
      <c r="Q92" s="101"/>
      <c r="R92" s="91"/>
      <c r="S92" s="13">
        <v>0.15</v>
      </c>
      <c r="T92" s="2">
        <v>4.9771333333333339E-3</v>
      </c>
      <c r="U92" s="2">
        <v>1.4145333333333335E-5</v>
      </c>
      <c r="V92" s="2">
        <v>1.9737333333333335E-5</v>
      </c>
      <c r="W92" s="2">
        <v>1.6405333333333334E-5</v>
      </c>
      <c r="X92" s="2">
        <v>8.342E-4</v>
      </c>
      <c r="Y92" s="2">
        <v>1.3875333333333334E-3</v>
      </c>
      <c r="Z92" s="2">
        <v>1.4150666666666668E-4</v>
      </c>
      <c r="AA92" s="2">
        <v>2.6554000000000005E-3</v>
      </c>
      <c r="AB92" s="2">
        <v>8.6626666666666675E-6</v>
      </c>
      <c r="AC92" s="2">
        <v>1.8573333333333334E-5</v>
      </c>
      <c r="AD92" s="2">
        <v>1.3927999999999999E-5</v>
      </c>
      <c r="AE92" s="2">
        <v>1.6657999999999999E-4</v>
      </c>
      <c r="AF92" s="2">
        <v>4.6982666666666671E-4</v>
      </c>
      <c r="AG92" s="10">
        <v>1.7166000000000001E-5</v>
      </c>
    </row>
    <row r="93" spans="1:33" ht="14" customHeight="1" thickBot="1" x14ac:dyDescent="0.35">
      <c r="A93" s="99"/>
      <c r="B93" s="13">
        <v>0.2</v>
      </c>
      <c r="C93" s="2">
        <v>5.4624999999999995E-3</v>
      </c>
      <c r="D93" s="2">
        <v>1.1428E-4</v>
      </c>
      <c r="E93" s="2">
        <v>7.0899999999999999E-6</v>
      </c>
      <c r="F93" s="2">
        <v>1.3470999999999999E-4</v>
      </c>
      <c r="G93" s="2">
        <v>1.17575E-4</v>
      </c>
      <c r="H93" s="2">
        <v>7.1389999999999992E-5</v>
      </c>
      <c r="I93" s="2">
        <v>6.9935E-5</v>
      </c>
      <c r="J93" s="2">
        <v>3.4504499999999999E-3</v>
      </c>
      <c r="K93" s="2">
        <v>1.6871499999999997E-4</v>
      </c>
      <c r="L93" s="2">
        <v>2.72245E-5</v>
      </c>
      <c r="M93" s="2">
        <v>8.3644999999999993E-6</v>
      </c>
      <c r="N93" s="2">
        <v>2.7196499999999996E-5</v>
      </c>
      <c r="O93" s="2">
        <v>3.2366000000000001E-5</v>
      </c>
      <c r="P93" s="10">
        <v>2.7481E-5</v>
      </c>
      <c r="Q93" s="101"/>
      <c r="R93" s="91"/>
      <c r="S93" s="13">
        <v>0.2</v>
      </c>
      <c r="T93" s="2">
        <v>5.3229999999999996E-3</v>
      </c>
      <c r="U93" s="2">
        <v>1.47015E-5</v>
      </c>
      <c r="V93" s="2">
        <v>2.19185E-5</v>
      </c>
      <c r="W93" s="2">
        <v>1.69675E-5</v>
      </c>
      <c r="X93" s="2">
        <v>8.9530000000000002E-4</v>
      </c>
      <c r="Y93" s="2">
        <v>1.4838E-3</v>
      </c>
      <c r="Z93" s="2">
        <v>1.51815E-4</v>
      </c>
      <c r="AA93" s="2">
        <v>2.8479999999999998E-3</v>
      </c>
      <c r="AB93" s="2">
        <v>9.206499999999999E-6</v>
      </c>
      <c r="AC93" s="2">
        <v>2.1101999999999999E-5</v>
      </c>
      <c r="AD93" s="2">
        <v>1.5705E-5</v>
      </c>
      <c r="AE93" s="2">
        <v>1.8016000000000001E-4</v>
      </c>
      <c r="AF93" s="2">
        <v>5.0224999999999998E-4</v>
      </c>
      <c r="AG93" s="10">
        <v>1.9510999999999997E-5</v>
      </c>
    </row>
    <row r="94" spans="1:33" ht="14" customHeight="1" thickBot="1" x14ac:dyDescent="0.35">
      <c r="A94" s="99"/>
      <c r="B94" s="13">
        <v>0.25</v>
      </c>
      <c r="C94" s="2">
        <v>5.6915999999999998E-3</v>
      </c>
      <c r="D94" s="2">
        <v>1.19436E-4</v>
      </c>
      <c r="E94" s="2">
        <v>6.7259999999999996E-6</v>
      </c>
      <c r="F94" s="2">
        <v>1.4055599999999999E-4</v>
      </c>
      <c r="G94" s="2">
        <v>1.2239999999999999E-4</v>
      </c>
      <c r="H94" s="2">
        <v>7.7532000000000002E-5</v>
      </c>
      <c r="I94" s="2">
        <v>7.2471999999999993E-5</v>
      </c>
      <c r="J94" s="2">
        <v>3.5987599999999999E-3</v>
      </c>
      <c r="K94" s="2">
        <v>1.74444E-4</v>
      </c>
      <c r="L94" s="2">
        <v>2.8296399999999999E-5</v>
      </c>
      <c r="M94" s="2">
        <v>9.5880000000000004E-6</v>
      </c>
      <c r="N94" s="2">
        <v>2.9284800000000001E-5</v>
      </c>
      <c r="O94" s="2">
        <v>3.4912400000000001E-5</v>
      </c>
      <c r="P94" s="10">
        <v>2.97972E-5</v>
      </c>
      <c r="Q94" s="101"/>
      <c r="R94" s="91"/>
      <c r="S94" s="13">
        <v>0.25</v>
      </c>
      <c r="T94" s="2">
        <v>5.5404E-3</v>
      </c>
      <c r="U94" s="2">
        <v>1.49452E-5</v>
      </c>
      <c r="V94" s="2">
        <v>2.4632000000000001E-5</v>
      </c>
      <c r="W94" s="2">
        <v>1.8156799999999999E-5</v>
      </c>
      <c r="X94" s="2">
        <v>9.3468000000000002E-4</v>
      </c>
      <c r="Y94" s="2">
        <v>1.5522400000000001E-3</v>
      </c>
      <c r="Z94" s="2">
        <v>1.5844000000000001E-4</v>
      </c>
      <c r="AA94" s="2">
        <v>2.9667600000000001E-3</v>
      </c>
      <c r="AB94" s="2">
        <v>1.0190800000000001E-5</v>
      </c>
      <c r="AC94" s="2">
        <v>2.23464E-5</v>
      </c>
      <c r="AD94" s="2">
        <v>1.4227600000000001E-5</v>
      </c>
      <c r="AE94" s="2">
        <v>1.88216E-4</v>
      </c>
      <c r="AF94" s="2">
        <v>5.2408000000000001E-4</v>
      </c>
      <c r="AG94" s="10">
        <v>1.9397200000000001E-5</v>
      </c>
    </row>
    <row r="95" spans="1:33" ht="14" customHeight="1" thickBot="1" x14ac:dyDescent="0.35">
      <c r="A95" s="99"/>
      <c r="B95" s="13">
        <v>0.3</v>
      </c>
      <c r="C95" s="2">
        <v>5.8733333333333328E-3</v>
      </c>
      <c r="D95" s="2">
        <v>1.2236666666666667E-4</v>
      </c>
      <c r="E95" s="2">
        <v>7.0203333333333338E-6</v>
      </c>
      <c r="F95" s="2">
        <v>1.4411333333333334E-4</v>
      </c>
      <c r="G95" s="2">
        <v>1.2599666666666669E-4</v>
      </c>
      <c r="H95" s="2">
        <v>8.0313333333333336E-5</v>
      </c>
      <c r="I95" s="2">
        <v>7.5413333333333339E-5</v>
      </c>
      <c r="J95" s="2">
        <v>3.702E-3</v>
      </c>
      <c r="K95" s="2">
        <v>1.7781666666666666E-4</v>
      </c>
      <c r="L95" s="2">
        <v>2.9192666666666666E-5</v>
      </c>
      <c r="M95" s="2">
        <v>1.0668333333333334E-5</v>
      </c>
      <c r="N95" s="2">
        <v>2.9745000000000001E-5</v>
      </c>
      <c r="O95" s="2">
        <v>3.6903333333333336E-5</v>
      </c>
      <c r="P95" s="10">
        <v>2.9927333333333334E-5</v>
      </c>
      <c r="Q95" s="101"/>
      <c r="R95" s="91"/>
      <c r="S95" s="13">
        <v>0.3</v>
      </c>
      <c r="T95" s="2">
        <v>5.7000000000000002E-3</v>
      </c>
      <c r="U95" s="2">
        <v>1.4113333333333333E-5</v>
      </c>
      <c r="V95" s="2">
        <v>2.6032333333333338E-5</v>
      </c>
      <c r="W95" s="2">
        <v>1.8579666666666668E-5</v>
      </c>
      <c r="X95" s="2">
        <v>9.6073333333333334E-4</v>
      </c>
      <c r="Y95" s="2">
        <v>1.5996000000000001E-3</v>
      </c>
      <c r="Z95" s="2">
        <v>1.6295E-4</v>
      </c>
      <c r="AA95" s="2">
        <v>3.0560666666666668E-3</v>
      </c>
      <c r="AB95" s="2">
        <v>1.0017333333333333E-5</v>
      </c>
      <c r="AC95" s="2">
        <v>2.2022000000000004E-5</v>
      </c>
      <c r="AD95" s="2">
        <v>1.5968999999999999E-5</v>
      </c>
      <c r="AE95" s="2">
        <v>1.9010000000000001E-4</v>
      </c>
      <c r="AF95" s="2">
        <v>5.352E-4</v>
      </c>
      <c r="AG95" s="10">
        <v>1.9462333333333332E-5</v>
      </c>
    </row>
    <row r="96" spans="1:33" ht="14" customHeight="1" thickBot="1" x14ac:dyDescent="0.35">
      <c r="A96" s="99"/>
      <c r="B96" s="13">
        <v>0.35</v>
      </c>
      <c r="C96" s="2">
        <v>5.9622857142857151E-3</v>
      </c>
      <c r="D96" s="2">
        <v>1.2467428571428572E-4</v>
      </c>
      <c r="E96" s="2">
        <v>7.9765714285714289E-6</v>
      </c>
      <c r="F96" s="2">
        <v>1.4624857142857145E-4</v>
      </c>
      <c r="G96" s="2">
        <v>1.3053142857142859E-4</v>
      </c>
      <c r="H96" s="2">
        <v>8.2314285714285725E-5</v>
      </c>
      <c r="I96" s="2">
        <v>7.6685714285714291E-5</v>
      </c>
      <c r="J96" s="2">
        <v>3.7474285714285717E-3</v>
      </c>
      <c r="K96" s="2">
        <v>1.8070857142857144E-4</v>
      </c>
      <c r="L96" s="2">
        <v>3.0154285714285713E-5</v>
      </c>
      <c r="M96" s="2">
        <v>1.1097428571428572E-5</v>
      </c>
      <c r="N96" s="2">
        <v>2.9982857142857144E-5</v>
      </c>
      <c r="O96" s="2">
        <v>3.6951428571428575E-5</v>
      </c>
      <c r="P96" s="10">
        <v>3.0368571428571427E-5</v>
      </c>
      <c r="Q96" s="101"/>
      <c r="R96" s="91"/>
      <c r="S96" s="13">
        <v>0.35</v>
      </c>
      <c r="T96" s="2">
        <v>5.7837142857142861E-3</v>
      </c>
      <c r="U96" s="2">
        <v>1.417257142857143E-5</v>
      </c>
      <c r="V96" s="2">
        <v>2.5913142857142861E-5</v>
      </c>
      <c r="W96" s="2">
        <v>2.001257142857143E-5</v>
      </c>
      <c r="X96" s="2">
        <v>9.7160000000000009E-4</v>
      </c>
      <c r="Y96" s="2">
        <v>1.6242571428571428E-3</v>
      </c>
      <c r="Z96" s="2">
        <v>1.6332E-4</v>
      </c>
      <c r="AA96" s="2">
        <v>3.0877142857142856E-3</v>
      </c>
      <c r="AB96" s="2">
        <v>8.8185714285714286E-6</v>
      </c>
      <c r="AC96" s="2">
        <v>2.3435428571428571E-5</v>
      </c>
      <c r="AD96" s="2">
        <v>1.6731142857142859E-5</v>
      </c>
      <c r="AE96" s="2">
        <v>1.9302857142857144E-4</v>
      </c>
      <c r="AF96" s="2">
        <v>5.3919999999999999E-4</v>
      </c>
      <c r="AG96" s="10">
        <v>2.0168285714285717E-5</v>
      </c>
    </row>
    <row r="97" spans="1:33" ht="14" customHeight="1" thickBot="1" x14ac:dyDescent="0.35">
      <c r="A97" s="99"/>
      <c r="B97" s="13">
        <v>0.4</v>
      </c>
      <c r="C97" s="2">
        <v>5.9962499999999998E-3</v>
      </c>
      <c r="D97" s="2">
        <v>1.272725E-4</v>
      </c>
      <c r="E97" s="2">
        <v>7.5862499999999996E-6</v>
      </c>
      <c r="F97" s="2">
        <v>1.487925E-4</v>
      </c>
      <c r="G97" s="2">
        <v>1.3297250000000001E-4</v>
      </c>
      <c r="H97" s="2">
        <v>8.2997499999999986E-5</v>
      </c>
      <c r="I97" s="2">
        <v>7.6429999999999985E-5</v>
      </c>
      <c r="J97" s="2">
        <v>3.7790000000000002E-3</v>
      </c>
      <c r="K97" s="2">
        <v>1.8278500000000001E-4</v>
      </c>
      <c r="L97" s="2">
        <v>2.94975E-5</v>
      </c>
      <c r="M97" s="2">
        <v>1.088875E-5</v>
      </c>
      <c r="N97" s="2">
        <v>3.0799999999999996E-5</v>
      </c>
      <c r="O97" s="2">
        <v>3.7189999999999995E-5</v>
      </c>
      <c r="P97" s="10">
        <v>3.1502499999999999E-5</v>
      </c>
      <c r="Q97" s="101"/>
      <c r="R97" s="91"/>
      <c r="S97" s="13">
        <v>0.4</v>
      </c>
      <c r="T97" s="2">
        <v>5.8310000000000002E-3</v>
      </c>
      <c r="U97" s="2">
        <v>1.5013999999999999E-5</v>
      </c>
      <c r="V97" s="2">
        <v>2.6224999999999997E-5</v>
      </c>
      <c r="W97" s="2">
        <v>2.0869999999999998E-5</v>
      </c>
      <c r="X97" s="2">
        <v>9.832249999999999E-4</v>
      </c>
      <c r="Y97" s="2">
        <v>1.6361500000000001E-3</v>
      </c>
      <c r="Z97" s="2">
        <v>1.6599E-4</v>
      </c>
      <c r="AA97" s="2">
        <v>3.0907500000000002E-3</v>
      </c>
      <c r="AB97" s="2">
        <v>9.3399999999999987E-6</v>
      </c>
      <c r="AC97" s="2">
        <v>2.340175E-5</v>
      </c>
      <c r="AD97" s="2">
        <v>1.74975E-5</v>
      </c>
      <c r="AE97" s="2">
        <v>1.9249499999999999E-4</v>
      </c>
      <c r="AF97" s="2">
        <v>5.3792499999999997E-4</v>
      </c>
      <c r="AG97" s="10">
        <v>2.0793749999999997E-5</v>
      </c>
    </row>
    <row r="98" spans="1:33" ht="14" customHeight="1" thickBot="1" x14ac:dyDescent="0.35">
      <c r="A98" s="99"/>
      <c r="B98" s="13">
        <v>0.6</v>
      </c>
      <c r="C98" s="2">
        <v>5.7321666666666675E-3</v>
      </c>
      <c r="D98" s="2">
        <v>1.2697333333333335E-4</v>
      </c>
      <c r="E98" s="2">
        <v>8.2585000000000006E-6</v>
      </c>
      <c r="F98" s="2">
        <v>1.4737333333333336E-4</v>
      </c>
      <c r="G98" s="2">
        <v>1.3011500000000001E-4</v>
      </c>
      <c r="H98" s="2">
        <v>8.2530000000000011E-5</v>
      </c>
      <c r="I98" s="2">
        <v>7.5055000000000006E-5</v>
      </c>
      <c r="J98" s="2">
        <v>3.5936666666666669E-3</v>
      </c>
      <c r="K98" s="2">
        <v>1.7893333333333334E-4</v>
      </c>
      <c r="L98" s="2">
        <v>3.1304999999999999E-5</v>
      </c>
      <c r="M98" s="2">
        <v>1.0395166666666667E-5</v>
      </c>
      <c r="N98" s="2">
        <v>3.1076666666666667E-5</v>
      </c>
      <c r="O98" s="2">
        <v>3.6083333333333334E-5</v>
      </c>
      <c r="P98" s="10">
        <v>3.3188333333333335E-5</v>
      </c>
      <c r="Q98" s="101"/>
      <c r="R98" s="91"/>
      <c r="S98" s="13">
        <v>0.6</v>
      </c>
      <c r="T98" s="2">
        <v>5.5960000000000003E-3</v>
      </c>
      <c r="U98" s="2">
        <v>1.3676833333333333E-5</v>
      </c>
      <c r="V98" s="2">
        <v>2.6146666666666668E-5</v>
      </c>
      <c r="W98" s="2">
        <v>2.4648333333333336E-5</v>
      </c>
      <c r="X98" s="2">
        <v>9.8875000000000005E-4</v>
      </c>
      <c r="Y98" s="2">
        <v>1.5598166666666666E-3</v>
      </c>
      <c r="Z98" s="2">
        <v>1.7121666666666666E-4</v>
      </c>
      <c r="AA98" s="2">
        <v>2.8855E-3</v>
      </c>
      <c r="AB98" s="2">
        <v>8.7955000000000007E-6</v>
      </c>
      <c r="AC98" s="2">
        <v>2.1641666666666666E-5</v>
      </c>
      <c r="AD98" s="2">
        <v>1.9731666666666666E-5</v>
      </c>
      <c r="AE98" s="2">
        <v>1.8546666666666668E-4</v>
      </c>
      <c r="AF98" s="2">
        <v>4.7073333333333336E-4</v>
      </c>
      <c r="AG98" s="10">
        <v>2.2801666666666669E-5</v>
      </c>
    </row>
    <row r="99" spans="1:33" ht="14" customHeight="1" thickBot="1" x14ac:dyDescent="0.35">
      <c r="A99" s="99"/>
      <c r="B99" s="13">
        <v>0.8</v>
      </c>
      <c r="C99" s="2">
        <v>5.0713749999999995E-3</v>
      </c>
      <c r="D99" s="2">
        <v>1.19905E-4</v>
      </c>
      <c r="E99" s="2">
        <v>7.4429999999999997E-6</v>
      </c>
      <c r="F99" s="2">
        <v>1.4377500000000001E-4</v>
      </c>
      <c r="G99" s="2">
        <v>1.2756249999999999E-4</v>
      </c>
      <c r="H99" s="2">
        <v>7.9889999999999982E-5</v>
      </c>
      <c r="I99" s="2">
        <v>7.5363750000000002E-5</v>
      </c>
      <c r="J99" s="2">
        <v>3.1717499999999997E-3</v>
      </c>
      <c r="K99" s="2">
        <v>1.6726249999999998E-4</v>
      </c>
      <c r="L99" s="2">
        <v>2.911875E-5</v>
      </c>
      <c r="M99" s="2">
        <v>9.3483750000000001E-6</v>
      </c>
      <c r="N99" s="2">
        <v>3.0358749999999998E-5</v>
      </c>
      <c r="O99" s="2">
        <v>3.5402499999999999E-5</v>
      </c>
      <c r="P99" s="10">
        <v>3.2249999999999998E-5</v>
      </c>
      <c r="Q99" s="101"/>
      <c r="R99" s="91"/>
      <c r="S99" s="13">
        <v>0.8</v>
      </c>
      <c r="T99" s="2">
        <v>5.0803749999999998E-3</v>
      </c>
      <c r="U99" s="2">
        <v>1.2803749999999999E-5</v>
      </c>
      <c r="V99" s="2">
        <v>2.5201249999999999E-5</v>
      </c>
      <c r="W99" s="2">
        <v>2.4743749999999998E-5</v>
      </c>
      <c r="X99" s="2">
        <v>9.3492499999999997E-4</v>
      </c>
      <c r="Y99" s="2">
        <v>1.36925E-3</v>
      </c>
      <c r="Z99" s="2">
        <v>1.6071249999999998E-4</v>
      </c>
      <c r="AA99" s="2">
        <v>2.5149999999999999E-3</v>
      </c>
      <c r="AB99" s="2">
        <v>8.4222499999999989E-6</v>
      </c>
      <c r="AC99" s="2">
        <v>2.0737499999999996E-5</v>
      </c>
      <c r="AD99" s="2">
        <v>1.9105000000000001E-5</v>
      </c>
      <c r="AE99" s="2">
        <v>1.5937500000000001E-4</v>
      </c>
      <c r="AF99" s="2">
        <v>3.7032500000000002E-4</v>
      </c>
      <c r="AG99" s="10">
        <v>2.2133749999999998E-5</v>
      </c>
    </row>
    <row r="100" spans="1:33" ht="14" customHeight="1" thickBot="1" x14ac:dyDescent="0.35">
      <c r="A100" s="99"/>
      <c r="B100" s="13">
        <v>1</v>
      </c>
      <c r="C100" s="2">
        <v>4.2909000000000003E-3</v>
      </c>
      <c r="D100" s="2">
        <v>1.0609E-4</v>
      </c>
      <c r="E100" s="2">
        <v>7.0303999999999996E-6</v>
      </c>
      <c r="F100" s="2">
        <v>1.4216000000000001E-4</v>
      </c>
      <c r="G100" s="2">
        <v>1.2224999999999999E-4</v>
      </c>
      <c r="H100" s="2">
        <v>7.9233999999999994E-5</v>
      </c>
      <c r="I100" s="2">
        <v>7.4722999999999996E-5</v>
      </c>
      <c r="J100" s="2">
        <v>2.663E-3</v>
      </c>
      <c r="K100" s="2">
        <v>1.3710999999999999E-4</v>
      </c>
      <c r="L100" s="2">
        <v>2.6959000000000001E-5</v>
      </c>
      <c r="M100" s="2">
        <v>9.1603999999999996E-6</v>
      </c>
      <c r="N100" s="2">
        <v>2.7619000000000001E-5</v>
      </c>
      <c r="O100" s="2">
        <v>3.2503999999999999E-5</v>
      </c>
      <c r="P100" s="10">
        <v>3.2036000000000003E-5</v>
      </c>
      <c r="Q100" s="101"/>
      <c r="R100" s="91"/>
      <c r="S100" s="13">
        <v>1</v>
      </c>
      <c r="T100" s="2">
        <v>4.4717999999999997E-3</v>
      </c>
      <c r="U100" s="2">
        <v>1.1516E-5</v>
      </c>
      <c r="V100" s="2">
        <v>2.4413000000000002E-5</v>
      </c>
      <c r="W100" s="2">
        <v>2.1962000000000001E-5</v>
      </c>
      <c r="X100" s="2">
        <v>8.3703E-4</v>
      </c>
      <c r="Y100" s="2">
        <v>1.1247E-3</v>
      </c>
      <c r="Z100" s="2">
        <v>1.3859000000000001E-4</v>
      </c>
      <c r="AA100" s="2">
        <v>2.1250000000000002E-3</v>
      </c>
      <c r="AB100" s="2">
        <v>7.1550000000000001E-6</v>
      </c>
      <c r="AC100" s="2">
        <v>2.1362E-5</v>
      </c>
      <c r="AD100" s="2">
        <v>1.8236999999999998E-5</v>
      </c>
      <c r="AE100" s="2">
        <v>1.2798E-4</v>
      </c>
      <c r="AF100" s="2">
        <v>2.7902999999999999E-4</v>
      </c>
      <c r="AG100" s="10">
        <v>2.0585999999999999E-5</v>
      </c>
    </row>
    <row r="101" spans="1:33" ht="14" customHeight="1" thickBot="1" x14ac:dyDescent="0.35">
      <c r="A101" s="99"/>
      <c r="B101" s="13">
        <v>2</v>
      </c>
      <c r="C101" s="2">
        <v>1.86185E-3</v>
      </c>
      <c r="D101" s="2">
        <v>4.1854999999999998E-5</v>
      </c>
      <c r="E101" s="2">
        <v>4.6856999999999999E-6</v>
      </c>
      <c r="F101" s="2">
        <v>1.104E-4</v>
      </c>
      <c r="G101" s="2">
        <v>9.5749999999999996E-5</v>
      </c>
      <c r="H101" s="2">
        <v>5.4385000000000002E-5</v>
      </c>
      <c r="I101" s="2">
        <v>3.9147499999999997E-5</v>
      </c>
      <c r="J101" s="2">
        <v>1.0977000000000001E-3</v>
      </c>
      <c r="K101" s="2">
        <v>5.2519999999999999E-5</v>
      </c>
      <c r="L101" s="2">
        <v>1.22555E-5</v>
      </c>
      <c r="M101" s="2">
        <v>6.6789999999999999E-6</v>
      </c>
      <c r="N101" s="2">
        <v>1.9372999999999999E-5</v>
      </c>
      <c r="O101" s="2">
        <v>2.3465E-5</v>
      </c>
      <c r="P101" s="10">
        <v>1.5498E-5</v>
      </c>
      <c r="Q101" s="101"/>
      <c r="R101" s="91"/>
      <c r="S101" s="13">
        <v>2</v>
      </c>
      <c r="T101" s="2">
        <v>2.0923000000000001E-3</v>
      </c>
      <c r="U101" s="2">
        <v>9.6394999999999998E-6</v>
      </c>
      <c r="V101" s="2">
        <v>1.61485E-5</v>
      </c>
      <c r="W101" s="2">
        <v>9.0219999999999993E-6</v>
      </c>
      <c r="X101" s="2">
        <v>4.0793999999999997E-4</v>
      </c>
      <c r="Y101" s="2">
        <v>4.2834500000000001E-4</v>
      </c>
      <c r="Z101" s="2">
        <v>5.6549999999999999E-5</v>
      </c>
      <c r="AA101" s="2">
        <v>9.1949999999999996E-4</v>
      </c>
      <c r="AB101" s="2">
        <v>5.2244999999999997E-6</v>
      </c>
      <c r="AC101" s="2">
        <v>1.4218499999999999E-5</v>
      </c>
      <c r="AD101" s="2">
        <v>7.6344999999999995E-6</v>
      </c>
      <c r="AE101" s="2">
        <v>4.7675500000000001E-5</v>
      </c>
      <c r="AF101" s="2">
        <v>9.4270000000000004E-5</v>
      </c>
      <c r="AG101" s="10">
        <v>1.0487500000000001E-5</v>
      </c>
    </row>
    <row r="102" spans="1:33" ht="14" customHeight="1" thickBot="1" x14ac:dyDescent="0.35">
      <c r="A102" s="99"/>
      <c r="B102" s="13">
        <v>3</v>
      </c>
      <c r="C102" s="2">
        <v>1.0469333333333333E-3</v>
      </c>
      <c r="D102" s="2">
        <v>2.3007000000000002E-5</v>
      </c>
      <c r="E102" s="2">
        <v>2.7195666666666668E-6</v>
      </c>
      <c r="F102" s="2">
        <v>7.5863333333333336E-5</v>
      </c>
      <c r="G102" s="2">
        <v>6.3336666666666673E-5</v>
      </c>
      <c r="H102" s="2">
        <v>3.2220666666666668E-5</v>
      </c>
      <c r="I102" s="2">
        <v>2.1079333333333337E-5</v>
      </c>
      <c r="J102" s="2">
        <v>6.0780000000000003E-4</v>
      </c>
      <c r="K102" s="2">
        <v>2.7594666666666665E-5</v>
      </c>
      <c r="L102" s="2">
        <v>6.6076666666666669E-6</v>
      </c>
      <c r="M102" s="2">
        <v>3.8589999999999998E-6</v>
      </c>
      <c r="N102" s="2">
        <v>1.1539666666666667E-5</v>
      </c>
      <c r="O102" s="2">
        <v>1.4929333333333333E-5</v>
      </c>
      <c r="P102" s="10">
        <v>8.5116666666666668E-6</v>
      </c>
      <c r="Q102" s="101"/>
      <c r="R102" s="91"/>
      <c r="S102" s="13">
        <v>3</v>
      </c>
      <c r="T102" s="2">
        <v>1.1586333333333334E-3</v>
      </c>
      <c r="U102" s="2">
        <v>6.3003333333333339E-6</v>
      </c>
      <c r="V102" s="2">
        <v>9.719666666666666E-6</v>
      </c>
      <c r="W102" s="2">
        <v>4.3336666666666663E-6</v>
      </c>
      <c r="X102" s="2">
        <v>2.284E-4</v>
      </c>
      <c r="Y102" s="2">
        <v>2.2647666666666665E-4</v>
      </c>
      <c r="Z102" s="2">
        <v>2.9837999999999998E-5</v>
      </c>
      <c r="AA102" s="2">
        <v>5.1626666666666667E-4</v>
      </c>
      <c r="AB102" s="2">
        <v>4.2473333333333334E-6</v>
      </c>
      <c r="AC102" s="2">
        <v>9.8079999999999999E-6</v>
      </c>
      <c r="AD102" s="2">
        <v>3.9810000000000005E-6</v>
      </c>
      <c r="AE102" s="2">
        <v>2.5870666666666666E-5</v>
      </c>
      <c r="AF102" s="2">
        <v>4.8503333333333334E-5</v>
      </c>
      <c r="AG102" s="10">
        <v>6.0089999999999996E-6</v>
      </c>
    </row>
    <row r="103" spans="1:33" ht="14" customHeight="1" thickBot="1" x14ac:dyDescent="0.35">
      <c r="A103" s="99"/>
      <c r="B103" s="13">
        <v>4</v>
      </c>
      <c r="C103" s="2">
        <v>6.9485E-4</v>
      </c>
      <c r="D103" s="2">
        <v>1.51605E-5</v>
      </c>
      <c r="E103" s="2">
        <v>1.9218750000000001E-6</v>
      </c>
      <c r="F103" s="2">
        <v>5.2819999999999999E-5</v>
      </c>
      <c r="G103" s="2">
        <v>4.2097500000000001E-5</v>
      </c>
      <c r="H103" s="2">
        <v>2.09355E-5</v>
      </c>
      <c r="I103" s="2">
        <v>1.364925E-5</v>
      </c>
      <c r="J103" s="2">
        <v>4.0289999999999998E-4</v>
      </c>
      <c r="K103" s="2">
        <v>1.7850500000000001E-5</v>
      </c>
      <c r="L103" s="2">
        <v>4.4170000000000002E-6</v>
      </c>
      <c r="M103" s="2">
        <v>3.0132499999999999E-6</v>
      </c>
      <c r="N103" s="2">
        <v>7.9950000000000005E-6</v>
      </c>
      <c r="O103" s="2">
        <v>1.125525E-5</v>
      </c>
      <c r="P103" s="10">
        <v>5.6722499999999998E-6</v>
      </c>
      <c r="Q103" s="101"/>
      <c r="R103" s="91"/>
      <c r="S103" s="13">
        <v>4</v>
      </c>
      <c r="T103" s="2">
        <v>7.6774999999999999E-4</v>
      </c>
      <c r="U103" s="2">
        <v>4.2562500000000001E-6</v>
      </c>
      <c r="V103" s="2">
        <v>6.4237500000000001E-6</v>
      </c>
      <c r="W103" s="2">
        <v>2.5917499999999998E-6</v>
      </c>
      <c r="X103" s="2">
        <v>1.4925750000000001E-4</v>
      </c>
      <c r="Y103" s="2">
        <v>1.44945E-4</v>
      </c>
      <c r="Z103" s="2">
        <v>1.9071749999999999E-5</v>
      </c>
      <c r="AA103" s="2">
        <v>3.4347499999999999E-4</v>
      </c>
      <c r="AB103" s="2">
        <v>2.9372500000000001E-6</v>
      </c>
      <c r="AC103" s="2">
        <v>6.91275E-6</v>
      </c>
      <c r="AD103" s="2">
        <v>2.5585000000000002E-6</v>
      </c>
      <c r="AE103" s="2">
        <v>1.6832749999999999E-5</v>
      </c>
      <c r="AF103" s="2">
        <v>3.1367500000000001E-5</v>
      </c>
      <c r="AG103" s="10">
        <v>3.9907499999999999E-6</v>
      </c>
    </row>
    <row r="104" spans="1:33" ht="14" customHeight="1" thickBot="1" x14ac:dyDescent="0.35">
      <c r="A104" s="99"/>
      <c r="B104" s="14">
        <v>5</v>
      </c>
      <c r="C104" s="15">
        <v>5.0949999999999997E-4</v>
      </c>
      <c r="D104" s="15">
        <v>1.07082E-5</v>
      </c>
      <c r="E104" s="15">
        <v>1.4965599999999999E-6</v>
      </c>
      <c r="F104" s="15">
        <v>3.9836000000000003E-5</v>
      </c>
      <c r="G104" s="15">
        <v>3.1220000000000003E-5</v>
      </c>
      <c r="H104" s="15">
        <v>1.5511400000000002E-5</v>
      </c>
      <c r="I104" s="15">
        <v>9.6606000000000003E-6</v>
      </c>
      <c r="J104" s="15">
        <v>2.9478000000000002E-4</v>
      </c>
      <c r="K104" s="15">
        <v>1.3060200000000001E-5</v>
      </c>
      <c r="L104" s="15">
        <v>3.2065999999999999E-6</v>
      </c>
      <c r="M104" s="15">
        <v>2.4418000000000001E-6</v>
      </c>
      <c r="N104" s="15">
        <v>5.9688000000000003E-6</v>
      </c>
      <c r="O104" s="15">
        <v>8.2741999999999995E-6</v>
      </c>
      <c r="P104" s="16">
        <v>3.9472000000000001E-6</v>
      </c>
      <c r="Q104" s="101"/>
      <c r="R104" s="92"/>
      <c r="S104" s="14">
        <v>5</v>
      </c>
      <c r="T104" s="15">
        <v>5.5887999999999999E-4</v>
      </c>
      <c r="U104" s="15">
        <v>3.3327999999999997E-6</v>
      </c>
      <c r="V104" s="15">
        <v>4.5989999999999995E-6</v>
      </c>
      <c r="W104" s="15">
        <v>1.8517199999999999E-6</v>
      </c>
      <c r="X104" s="15">
        <v>1.0820199999999999E-4</v>
      </c>
      <c r="Y104" s="15">
        <v>1.0473399999999999E-4</v>
      </c>
      <c r="Z104" s="15">
        <v>1.34282E-5</v>
      </c>
      <c r="AA104" s="15">
        <v>2.5275999999999999E-4</v>
      </c>
      <c r="AB104" s="15">
        <v>2.3867999999999997E-6</v>
      </c>
      <c r="AC104" s="15">
        <v>5.0464000000000005E-6</v>
      </c>
      <c r="AD104" s="15">
        <v>1.9288800000000002E-6</v>
      </c>
      <c r="AE104" s="15">
        <v>1.25888E-5</v>
      </c>
      <c r="AF104" s="15">
        <v>2.2079999999999999E-5</v>
      </c>
      <c r="AG104" s="16">
        <v>2.9947999999999997E-6</v>
      </c>
    </row>
    <row r="105" spans="1:33" ht="14" customHeight="1" thickBot="1" x14ac:dyDescent="0.3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1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</row>
    <row r="106" spans="1:33" s="1" customFormat="1" ht="22" thickBot="1" x14ac:dyDescent="0.5">
      <c r="A106" s="93" t="s">
        <v>16</v>
      </c>
      <c r="B106" s="8"/>
      <c r="C106" s="95" t="s">
        <v>11</v>
      </c>
      <c r="D106" s="98"/>
      <c r="E106" s="98"/>
      <c r="F106" s="98"/>
      <c r="G106" s="98"/>
      <c r="H106" s="98"/>
      <c r="I106" s="98"/>
      <c r="J106" s="95" t="s">
        <v>12</v>
      </c>
      <c r="K106" s="98"/>
      <c r="L106" s="98"/>
      <c r="M106" s="98"/>
      <c r="N106" s="98"/>
      <c r="O106" s="98"/>
      <c r="P106" s="98"/>
      <c r="Q106" s="101"/>
      <c r="R106" s="93" t="s">
        <v>19</v>
      </c>
      <c r="S106" s="8"/>
      <c r="T106" s="95" t="s">
        <v>11</v>
      </c>
      <c r="U106" s="98"/>
      <c r="V106" s="98"/>
      <c r="W106" s="98"/>
      <c r="X106" s="98"/>
      <c r="Y106" s="98"/>
      <c r="Z106" s="98"/>
      <c r="AA106" s="95" t="s">
        <v>12</v>
      </c>
      <c r="AB106" s="98"/>
      <c r="AC106" s="98"/>
      <c r="AD106" s="98"/>
      <c r="AE106" s="98"/>
      <c r="AF106" s="98"/>
      <c r="AG106" s="98"/>
    </row>
    <row r="107" spans="1:33" s="1" customFormat="1" ht="41.5" thickBot="1" x14ac:dyDescent="0.5">
      <c r="A107" s="94"/>
      <c r="B107" s="5" t="s">
        <v>10</v>
      </c>
      <c r="C107" s="6" t="s">
        <v>13</v>
      </c>
      <c r="D107" s="6" t="s">
        <v>0</v>
      </c>
      <c r="E107" s="6" t="s">
        <v>2</v>
      </c>
      <c r="F107" s="6" t="s">
        <v>3</v>
      </c>
      <c r="G107" s="6" t="s">
        <v>5</v>
      </c>
      <c r="H107" s="6" t="s">
        <v>7</v>
      </c>
      <c r="I107" s="6" t="s">
        <v>8</v>
      </c>
      <c r="J107" s="6" t="s">
        <v>13</v>
      </c>
      <c r="K107" s="6" t="s">
        <v>0</v>
      </c>
      <c r="L107" s="6" t="s">
        <v>2</v>
      </c>
      <c r="M107" s="6" t="s">
        <v>20</v>
      </c>
      <c r="N107" s="6" t="s">
        <v>5</v>
      </c>
      <c r="O107" s="6" t="s">
        <v>7</v>
      </c>
      <c r="P107" s="6" t="s">
        <v>8</v>
      </c>
      <c r="Q107" s="101"/>
      <c r="R107" s="94"/>
      <c r="S107" s="5" t="s">
        <v>10</v>
      </c>
      <c r="T107" s="6" t="s">
        <v>13</v>
      </c>
      <c r="U107" s="6" t="s">
        <v>0</v>
      </c>
      <c r="V107" s="6" t="s">
        <v>1</v>
      </c>
      <c r="W107" s="6" t="s">
        <v>2</v>
      </c>
      <c r="X107" s="6" t="s">
        <v>3</v>
      </c>
      <c r="Y107" s="20" t="s">
        <v>4</v>
      </c>
      <c r="Z107" s="20" t="s">
        <v>6</v>
      </c>
      <c r="AA107" s="6" t="s">
        <v>13</v>
      </c>
      <c r="AB107" s="6" t="s">
        <v>0</v>
      </c>
      <c r="AC107" s="6" t="s">
        <v>1</v>
      </c>
      <c r="AD107" s="6" t="s">
        <v>2</v>
      </c>
      <c r="AE107" s="6" t="s">
        <v>20</v>
      </c>
      <c r="AF107" s="20" t="s">
        <v>4</v>
      </c>
      <c r="AG107" s="20" t="s">
        <v>6</v>
      </c>
    </row>
    <row r="108" spans="1:33" ht="14" customHeight="1" thickBot="1" x14ac:dyDescent="0.35">
      <c r="A108" s="99" t="s">
        <v>22</v>
      </c>
      <c r="B108" s="11">
        <v>1E-3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9">
        <v>0</v>
      </c>
      <c r="Q108" s="101"/>
      <c r="R108" s="90" t="s">
        <v>22</v>
      </c>
      <c r="S108" s="11">
        <v>1E-3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9">
        <v>0</v>
      </c>
    </row>
    <row r="109" spans="1:33" ht="14" customHeight="1" thickBot="1" x14ac:dyDescent="0.35">
      <c r="A109" s="99"/>
      <c r="B109" s="13">
        <v>2E-3</v>
      </c>
      <c r="C109" s="2">
        <v>5.8099999999999999E-2</v>
      </c>
      <c r="D109" s="2">
        <v>0</v>
      </c>
      <c r="E109" s="2">
        <v>0</v>
      </c>
      <c r="F109" s="2">
        <v>5.8544999999999996E-5</v>
      </c>
      <c r="G109" s="2">
        <v>0</v>
      </c>
      <c r="H109" s="2">
        <v>0</v>
      </c>
      <c r="I109" s="2">
        <v>0</v>
      </c>
      <c r="J109" s="2">
        <v>4.5325499999999998E-2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10">
        <v>0</v>
      </c>
      <c r="Q109" s="101"/>
      <c r="R109" s="91"/>
      <c r="S109" s="13">
        <v>2E-3</v>
      </c>
      <c r="T109" s="2">
        <v>2.3373000000000001E-2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2.5490000000000002E-2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0">
        <v>0</v>
      </c>
    </row>
    <row r="110" spans="1:33" ht="14" customHeight="1" thickBot="1" x14ac:dyDescent="0.35">
      <c r="A110" s="99"/>
      <c r="B110" s="13">
        <v>3.0000000000000001E-3</v>
      </c>
      <c r="C110" s="2">
        <v>0.16195000000000001</v>
      </c>
      <c r="D110" s="2">
        <v>0</v>
      </c>
      <c r="E110" s="2">
        <v>0</v>
      </c>
      <c r="F110" s="2">
        <v>2.6580666666666669E-3</v>
      </c>
      <c r="G110" s="2">
        <v>4.6936666666666667E-5</v>
      </c>
      <c r="H110" s="2">
        <v>0</v>
      </c>
      <c r="I110" s="2">
        <v>0</v>
      </c>
      <c r="J110" s="2">
        <v>0.12805333333333332</v>
      </c>
      <c r="K110" s="2">
        <v>0</v>
      </c>
      <c r="L110" s="2">
        <v>0</v>
      </c>
      <c r="M110" s="2">
        <v>5.018333333333333E-4</v>
      </c>
      <c r="N110" s="2">
        <v>3.9986666666666668E-5</v>
      </c>
      <c r="O110" s="2">
        <v>0</v>
      </c>
      <c r="P110" s="10">
        <v>0</v>
      </c>
      <c r="Q110" s="101"/>
      <c r="R110" s="91"/>
      <c r="S110" s="13">
        <v>3.0000000000000001E-3</v>
      </c>
      <c r="T110" s="2">
        <v>7.0813333333333325E-2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2.8968666666666666E-5</v>
      </c>
      <c r="AA110" s="2">
        <v>7.7443333333333336E-2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10">
        <v>0</v>
      </c>
    </row>
    <row r="111" spans="1:33" ht="14" customHeight="1" thickBot="1" x14ac:dyDescent="0.35">
      <c r="A111" s="99"/>
      <c r="B111" s="13">
        <v>4.0000000000000001E-3</v>
      </c>
      <c r="C111" s="2">
        <v>0.29369999999999996</v>
      </c>
      <c r="D111" s="2">
        <v>0</v>
      </c>
      <c r="E111" s="2">
        <v>0</v>
      </c>
      <c r="F111" s="2">
        <v>1.47945E-2</v>
      </c>
      <c r="G111" s="2">
        <v>3.6827499999999999E-4</v>
      </c>
      <c r="H111" s="2">
        <v>2.5159999999999999E-4</v>
      </c>
      <c r="I111" s="2">
        <v>0</v>
      </c>
      <c r="J111" s="2">
        <v>0.24799499999999999</v>
      </c>
      <c r="K111" s="2">
        <v>0</v>
      </c>
      <c r="L111" s="2">
        <v>0</v>
      </c>
      <c r="M111" s="2">
        <v>2.1449500000000001E-3</v>
      </c>
      <c r="N111" s="2">
        <v>3.99875E-4</v>
      </c>
      <c r="O111" s="2">
        <v>1.174875E-4</v>
      </c>
      <c r="P111" s="10">
        <v>0</v>
      </c>
      <c r="Q111" s="101"/>
      <c r="R111" s="91"/>
      <c r="S111" s="13">
        <v>4.0000000000000001E-3</v>
      </c>
      <c r="T111" s="2">
        <v>0.15145999999999998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7.2542500000000003E-4</v>
      </c>
      <c r="AA111" s="2">
        <v>0.16595499999999999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0">
        <v>0</v>
      </c>
    </row>
    <row r="112" spans="1:33" ht="14" customHeight="1" thickBot="1" x14ac:dyDescent="0.35">
      <c r="A112" s="99"/>
      <c r="B112" s="13">
        <v>5.0000000000000001E-3</v>
      </c>
      <c r="C112" s="2">
        <v>0.40832000000000002</v>
      </c>
      <c r="D112" s="2">
        <v>0</v>
      </c>
      <c r="E112" s="2">
        <v>0</v>
      </c>
      <c r="F112" s="2">
        <v>3.6420000000000001E-2</v>
      </c>
      <c r="G112" s="2">
        <v>1.39842E-3</v>
      </c>
      <c r="H112" s="2">
        <v>1.7325000000000001E-3</v>
      </c>
      <c r="I112" s="2">
        <v>0</v>
      </c>
      <c r="J112" s="2">
        <v>0.37398000000000003</v>
      </c>
      <c r="K112" s="2">
        <v>0</v>
      </c>
      <c r="L112" s="2">
        <v>2.2773999999999998E-4</v>
      </c>
      <c r="M112" s="2">
        <v>3.96E-3</v>
      </c>
      <c r="N112" s="2">
        <v>1.6151199999999998E-3</v>
      </c>
      <c r="O112" s="2">
        <v>7.0921999999999999E-4</v>
      </c>
      <c r="P112" s="10">
        <v>1.3412E-4</v>
      </c>
      <c r="Q112" s="101"/>
      <c r="R112" s="91"/>
      <c r="S112" s="13">
        <v>5.0000000000000001E-3</v>
      </c>
      <c r="T112" s="2">
        <v>0.25975999999999999</v>
      </c>
      <c r="U112" s="2">
        <v>0</v>
      </c>
      <c r="V112" s="2">
        <v>0</v>
      </c>
      <c r="W112" s="2">
        <v>0</v>
      </c>
      <c r="X112" s="2">
        <v>0</v>
      </c>
      <c r="Y112" s="2">
        <v>2.5227999999999996E-4</v>
      </c>
      <c r="Z112" s="2">
        <v>4.0191999999999997E-3</v>
      </c>
      <c r="AA112" s="2">
        <v>0.28378000000000003</v>
      </c>
      <c r="AB112" s="2">
        <v>0</v>
      </c>
      <c r="AC112" s="2">
        <v>0</v>
      </c>
      <c r="AD112" s="2">
        <v>1.09552E-4</v>
      </c>
      <c r="AE112" s="2">
        <v>0</v>
      </c>
      <c r="AF112" s="2">
        <v>2.0258E-4</v>
      </c>
      <c r="AG112" s="10">
        <v>8.8318000000000004E-5</v>
      </c>
    </row>
    <row r="113" spans="1:33" ht="14" customHeight="1" thickBot="1" x14ac:dyDescent="0.35">
      <c r="A113" s="99"/>
      <c r="B113" s="13">
        <v>6.0000000000000001E-3</v>
      </c>
      <c r="C113" s="2">
        <v>0.49011666666666664</v>
      </c>
      <c r="D113" s="2">
        <v>0</v>
      </c>
      <c r="E113" s="2">
        <v>0</v>
      </c>
      <c r="F113" s="2">
        <v>5.7231666666666667E-2</v>
      </c>
      <c r="G113" s="2">
        <v>3.3485000000000003E-3</v>
      </c>
      <c r="H113" s="2">
        <v>4.570833333333333E-3</v>
      </c>
      <c r="I113" s="2">
        <v>0</v>
      </c>
      <c r="J113" s="2">
        <v>0.47068333333333334</v>
      </c>
      <c r="K113" s="2">
        <v>0</v>
      </c>
      <c r="L113" s="2">
        <v>1.1487333333333335E-3</v>
      </c>
      <c r="M113" s="2">
        <v>4.842666666666667E-3</v>
      </c>
      <c r="N113" s="2">
        <v>3.8668333333333332E-3</v>
      </c>
      <c r="O113" s="2">
        <v>1.957E-3</v>
      </c>
      <c r="P113" s="10">
        <v>8.1890000000000001E-4</v>
      </c>
      <c r="Q113" s="101"/>
      <c r="R113" s="91"/>
      <c r="S113" s="13">
        <v>6.0000000000000001E-3</v>
      </c>
      <c r="T113" s="2">
        <v>0.36618333333333331</v>
      </c>
      <c r="U113" s="2">
        <v>0</v>
      </c>
      <c r="V113" s="2">
        <v>3.3518333333333334E-5</v>
      </c>
      <c r="W113" s="2">
        <v>0</v>
      </c>
      <c r="X113" s="2">
        <v>0</v>
      </c>
      <c r="Y113" s="2">
        <v>1.8376666666666667E-3</v>
      </c>
      <c r="Z113" s="2">
        <v>1.0443333333333332E-2</v>
      </c>
      <c r="AA113" s="2">
        <v>0.39055000000000001</v>
      </c>
      <c r="AB113" s="2">
        <v>0</v>
      </c>
      <c r="AC113" s="2">
        <v>9.2906666666666663E-5</v>
      </c>
      <c r="AD113" s="2">
        <v>6.6018333333333333E-4</v>
      </c>
      <c r="AE113" s="2">
        <v>0</v>
      </c>
      <c r="AF113" s="2">
        <v>1.32785E-3</v>
      </c>
      <c r="AG113" s="10">
        <v>4.2109999999999999E-4</v>
      </c>
    </row>
    <row r="114" spans="1:33" ht="14" customHeight="1" thickBot="1" x14ac:dyDescent="0.35">
      <c r="A114" s="99"/>
      <c r="B114" s="13">
        <v>7.0000000000000001E-3</v>
      </c>
      <c r="C114" s="2">
        <v>0.52908571428571427</v>
      </c>
      <c r="D114" s="2">
        <v>0</v>
      </c>
      <c r="E114" s="2">
        <v>1.4994285714285714E-5</v>
      </c>
      <c r="F114" s="2">
        <v>7.0337142857142848E-2</v>
      </c>
      <c r="G114" s="2">
        <v>6.1471428571428571E-3</v>
      </c>
      <c r="H114" s="2">
        <v>7.5030000000000001E-3</v>
      </c>
      <c r="I114" s="2">
        <v>1.3335142857142857E-4</v>
      </c>
      <c r="J114" s="2">
        <v>0.51531428571428572</v>
      </c>
      <c r="K114" s="2">
        <v>0</v>
      </c>
      <c r="L114" s="2">
        <v>2.7445714285714282E-3</v>
      </c>
      <c r="M114" s="2">
        <v>4.8970000000000003E-3</v>
      </c>
      <c r="N114" s="2">
        <v>6.2589999999999998E-3</v>
      </c>
      <c r="O114" s="2">
        <v>3.4787142857142859E-3</v>
      </c>
      <c r="P114" s="10">
        <v>2.1462857142857143E-3</v>
      </c>
      <c r="Q114" s="101"/>
      <c r="R114" s="91"/>
      <c r="S114" s="13">
        <v>7.0000000000000001E-3</v>
      </c>
      <c r="T114" s="2">
        <v>0.44419999999999998</v>
      </c>
      <c r="U114" s="2">
        <v>4.1158571428571427E-5</v>
      </c>
      <c r="V114" s="2">
        <v>2.5512857142857143E-4</v>
      </c>
      <c r="W114" s="2">
        <v>3.9688571428571423E-5</v>
      </c>
      <c r="X114" s="2">
        <v>1.4529999999999998E-4</v>
      </c>
      <c r="Y114" s="2">
        <v>5.4504285714285713E-3</v>
      </c>
      <c r="Z114" s="2">
        <v>1.7678571428571429E-2</v>
      </c>
      <c r="AA114" s="2">
        <v>0.4546</v>
      </c>
      <c r="AB114" s="2">
        <v>5.2591428571428575E-5</v>
      </c>
      <c r="AC114" s="2">
        <v>6.2354285714285717E-4</v>
      </c>
      <c r="AD114" s="2">
        <v>1.6985714285714284E-3</v>
      </c>
      <c r="AE114" s="2">
        <v>1.2264E-5</v>
      </c>
      <c r="AF114" s="2">
        <v>3.349E-3</v>
      </c>
      <c r="AG114" s="10">
        <v>1.1903428571428572E-3</v>
      </c>
    </row>
    <row r="115" spans="1:33" ht="14" customHeight="1" thickBot="1" x14ac:dyDescent="0.35">
      <c r="A115" s="99"/>
      <c r="B115" s="13">
        <v>8.0000000000000002E-3</v>
      </c>
      <c r="C115" s="2">
        <v>0.52397499999999997</v>
      </c>
      <c r="D115" s="2">
        <v>0</v>
      </c>
      <c r="E115" s="2">
        <v>6.1733749999999998E-5</v>
      </c>
      <c r="F115" s="2">
        <v>7.4297500000000002E-2</v>
      </c>
      <c r="G115" s="2">
        <v>9.064875E-3</v>
      </c>
      <c r="H115" s="2">
        <v>9.3501250000000008E-3</v>
      </c>
      <c r="I115" s="2">
        <v>3.9386250000000004E-4</v>
      </c>
      <c r="J115" s="2">
        <v>0.50889999999999991</v>
      </c>
      <c r="K115" s="2">
        <v>8.0022499999999995E-5</v>
      </c>
      <c r="L115" s="2">
        <v>4.3970000000000007E-3</v>
      </c>
      <c r="M115" s="2">
        <v>4.5279999999999999E-3</v>
      </c>
      <c r="N115" s="2">
        <v>7.7991249999999996E-3</v>
      </c>
      <c r="O115" s="2">
        <v>4.8063749999999999E-3</v>
      </c>
      <c r="P115" s="10">
        <v>3.3847500000000002E-3</v>
      </c>
      <c r="Q115" s="101"/>
      <c r="R115" s="91"/>
      <c r="S115" s="13">
        <v>8.0000000000000002E-3</v>
      </c>
      <c r="T115" s="2">
        <v>0.47846249999999996</v>
      </c>
      <c r="U115" s="2">
        <v>1.7372500000000001E-4</v>
      </c>
      <c r="V115" s="2">
        <v>7.5743749999999997E-4</v>
      </c>
      <c r="W115" s="2">
        <v>1.26375E-4</v>
      </c>
      <c r="X115" s="2">
        <v>6.8661250000000003E-4</v>
      </c>
      <c r="Y115" s="2">
        <v>1.0030875E-2</v>
      </c>
      <c r="Z115" s="2">
        <v>2.2812499999999999E-2</v>
      </c>
      <c r="AA115" s="2">
        <v>0.46749999999999997</v>
      </c>
      <c r="AB115" s="2">
        <v>2.4057500000000001E-4</v>
      </c>
      <c r="AC115" s="2">
        <v>1.6581249999999999E-3</v>
      </c>
      <c r="AD115" s="2">
        <v>2.6264999999999999E-3</v>
      </c>
      <c r="AE115" s="2">
        <v>6.3766249999999989E-5</v>
      </c>
      <c r="AF115" s="2">
        <v>5.369375E-3</v>
      </c>
      <c r="AG115" s="10">
        <v>2.1973749999999997E-3</v>
      </c>
    </row>
    <row r="116" spans="1:33" ht="14" customHeight="1" thickBot="1" x14ac:dyDescent="0.35">
      <c r="A116" s="99"/>
      <c r="B116" s="13">
        <v>0.01</v>
      </c>
      <c r="C116" s="2">
        <v>0.43861000000000006</v>
      </c>
      <c r="D116" s="2">
        <v>4.1992999999999996E-5</v>
      </c>
      <c r="E116" s="2">
        <v>2.3777999999999999E-4</v>
      </c>
      <c r="F116" s="2">
        <v>6.5127000000000004E-2</v>
      </c>
      <c r="G116" s="2">
        <v>1.2415000000000001E-2</v>
      </c>
      <c r="H116" s="2">
        <v>9.6109000000000003E-3</v>
      </c>
      <c r="I116" s="2">
        <v>9.2411000000000001E-4</v>
      </c>
      <c r="J116" s="2">
        <v>0.41720000000000002</v>
      </c>
      <c r="K116" s="2">
        <v>3.7203000000000003E-4</v>
      </c>
      <c r="L116" s="2">
        <v>6.0381999999999996E-3</v>
      </c>
      <c r="M116" s="2">
        <v>3.4477000000000002E-3</v>
      </c>
      <c r="N116" s="2">
        <v>8.0745999999999995E-3</v>
      </c>
      <c r="O116" s="2">
        <v>5.8872000000000004E-3</v>
      </c>
      <c r="P116" s="10">
        <v>4.1449999999999994E-3</v>
      </c>
      <c r="Q116" s="101"/>
      <c r="R116" s="91"/>
      <c r="S116" s="13">
        <v>0.01</v>
      </c>
      <c r="T116" s="2">
        <v>0.44508000000000003</v>
      </c>
      <c r="U116" s="2">
        <v>6.3424999999999994E-4</v>
      </c>
      <c r="V116" s="2">
        <v>1.7686999999999998E-3</v>
      </c>
      <c r="W116" s="2">
        <v>3.0476E-4</v>
      </c>
      <c r="X116" s="2">
        <v>3.0833000000000002E-3</v>
      </c>
      <c r="Y116" s="2">
        <v>1.5991999999999999E-2</v>
      </c>
      <c r="Z116" s="2">
        <v>2.4987000000000002E-2</v>
      </c>
      <c r="AA116" s="2">
        <v>0.40109999999999996</v>
      </c>
      <c r="AB116" s="2">
        <v>8.2383E-4</v>
      </c>
      <c r="AC116" s="2">
        <v>3.6393000000000003E-3</v>
      </c>
      <c r="AD116" s="2">
        <v>3.2429999999999998E-3</v>
      </c>
      <c r="AE116" s="2">
        <v>2.6317000000000002E-4</v>
      </c>
      <c r="AF116" s="2">
        <v>6.9838000000000001E-3</v>
      </c>
      <c r="AG116" s="10">
        <v>3.7699000000000001E-3</v>
      </c>
    </row>
    <row r="117" spans="1:33" ht="14" customHeight="1" thickBot="1" x14ac:dyDescent="0.35">
      <c r="A117" s="99"/>
      <c r="B117" s="13">
        <v>1.4999999999999999E-2</v>
      </c>
      <c r="C117" s="2">
        <v>0.20386000000000001</v>
      </c>
      <c r="D117" s="2">
        <v>1.3904666666666668E-4</v>
      </c>
      <c r="E117" s="2">
        <v>3.8155333333333335E-4</v>
      </c>
      <c r="F117" s="2">
        <v>3.0243333333333334E-2</v>
      </c>
      <c r="G117" s="2">
        <v>8.3160000000000005E-3</v>
      </c>
      <c r="H117" s="2">
        <v>4.9201333333333333E-3</v>
      </c>
      <c r="I117" s="2">
        <v>8.6573333333333342E-4</v>
      </c>
      <c r="J117" s="2">
        <v>0.18564</v>
      </c>
      <c r="K117" s="2">
        <v>5.5285999999999996E-4</v>
      </c>
      <c r="L117" s="2">
        <v>3.9690000000000003E-3</v>
      </c>
      <c r="M117" s="2">
        <v>1.4454000000000001E-3</v>
      </c>
      <c r="N117" s="2">
        <v>4.2150666666666663E-3</v>
      </c>
      <c r="O117" s="2">
        <v>3.7216000000000003E-3</v>
      </c>
      <c r="P117" s="10">
        <v>2.3403999999999999E-3</v>
      </c>
      <c r="Q117" s="101"/>
      <c r="R117" s="91"/>
      <c r="S117" s="13">
        <v>1.4999999999999999E-2</v>
      </c>
      <c r="T117" s="2">
        <v>0.22829333333333335</v>
      </c>
      <c r="U117" s="2">
        <v>7.7840000000000006E-4</v>
      </c>
      <c r="V117" s="2">
        <v>1.6123333333333335E-3</v>
      </c>
      <c r="W117" s="2">
        <v>2.8043999999999996E-4</v>
      </c>
      <c r="X117" s="2">
        <v>5.6391333333333333E-3</v>
      </c>
      <c r="Y117" s="2">
        <v>1.2292666666666667E-2</v>
      </c>
      <c r="Z117" s="2">
        <v>1.3706666666666667E-2</v>
      </c>
      <c r="AA117" s="2">
        <v>0.18569333333333335</v>
      </c>
      <c r="AB117" s="2">
        <v>9.5493333333333342E-4</v>
      </c>
      <c r="AC117" s="2">
        <v>3.1672000000000002E-3</v>
      </c>
      <c r="AD117" s="2">
        <v>1.8252666666666668E-3</v>
      </c>
      <c r="AE117" s="2">
        <v>4.1659333333333331E-4</v>
      </c>
      <c r="AF117" s="2">
        <v>4.2664666666666672E-3</v>
      </c>
      <c r="AG117" s="10">
        <v>3.2713333333333336E-3</v>
      </c>
    </row>
    <row r="118" spans="1:33" ht="14" customHeight="1" thickBot="1" x14ac:dyDescent="0.35">
      <c r="A118" s="99"/>
      <c r="B118" s="13">
        <v>0.02</v>
      </c>
      <c r="C118" s="2">
        <v>9.5344999999999999E-2</v>
      </c>
      <c r="D118" s="2">
        <v>1.0366999999999999E-4</v>
      </c>
      <c r="E118" s="2">
        <v>2.2879999999999998E-4</v>
      </c>
      <c r="F118" s="2">
        <v>1.4031499999999999E-2</v>
      </c>
      <c r="G118" s="2">
        <v>4.1473500000000002E-3</v>
      </c>
      <c r="H118" s="2">
        <v>2.3281E-3</v>
      </c>
      <c r="I118" s="2">
        <v>4.8260000000000002E-4</v>
      </c>
      <c r="J118" s="2">
        <v>8.5209999999999994E-2</v>
      </c>
      <c r="K118" s="2">
        <v>3.3914500000000001E-4</v>
      </c>
      <c r="L118" s="2">
        <v>1.9995999999999998E-3</v>
      </c>
      <c r="M118" s="2">
        <v>6.5359999999999995E-4</v>
      </c>
      <c r="N118" s="2">
        <v>2.0130999999999999E-3</v>
      </c>
      <c r="O118" s="2">
        <v>1.8630999999999997E-3</v>
      </c>
      <c r="P118" s="10">
        <v>1.1316500000000001E-3</v>
      </c>
      <c r="Q118" s="101"/>
      <c r="R118" s="91"/>
      <c r="S118" s="13">
        <v>0.02</v>
      </c>
      <c r="T118" s="2">
        <v>0.109735</v>
      </c>
      <c r="U118" s="2">
        <v>4.4810999999999999E-4</v>
      </c>
      <c r="V118" s="2">
        <v>8.678999999999999E-4</v>
      </c>
      <c r="W118" s="2">
        <v>1.4679E-4</v>
      </c>
      <c r="X118" s="2">
        <v>3.6990999999999999E-3</v>
      </c>
      <c r="Y118" s="2">
        <v>6.4289999999999998E-3</v>
      </c>
      <c r="Z118" s="2">
        <v>6.587E-3</v>
      </c>
      <c r="AA118" s="2">
        <v>8.6089999999999986E-2</v>
      </c>
      <c r="AB118" s="2">
        <v>5.4480000000000002E-4</v>
      </c>
      <c r="AC118" s="2">
        <v>1.6845499999999999E-3</v>
      </c>
      <c r="AD118" s="2">
        <v>8.7809999999999993E-4</v>
      </c>
      <c r="AE118" s="2">
        <v>2.5226000000000003E-4</v>
      </c>
      <c r="AF118" s="2">
        <v>2.1142999999999999E-3</v>
      </c>
      <c r="AG118" s="10">
        <v>1.7671499999999999E-3</v>
      </c>
    </row>
    <row r="119" spans="1:33" ht="14" customHeight="1" thickBot="1" x14ac:dyDescent="0.35">
      <c r="A119" s="99"/>
      <c r="B119" s="13">
        <v>2.5000000000000001E-2</v>
      </c>
      <c r="C119" s="2">
        <v>5.0027999999999996E-2</v>
      </c>
      <c r="D119" s="2">
        <v>6.4528000000000003E-5</v>
      </c>
      <c r="E119" s="2">
        <v>1.3636799999999999E-4</v>
      </c>
      <c r="F119" s="2">
        <v>7.2608000000000004E-3</v>
      </c>
      <c r="G119" s="2">
        <v>2.2391199999999998E-3</v>
      </c>
      <c r="H119" s="2">
        <v>1.2260799999999998E-3</v>
      </c>
      <c r="I119" s="2">
        <v>2.4895199999999998E-4</v>
      </c>
      <c r="J119" s="2">
        <v>4.4308E-2</v>
      </c>
      <c r="K119" s="2">
        <v>1.8851999999999996E-4</v>
      </c>
      <c r="L119" s="2">
        <v>1.0738799999999999E-3</v>
      </c>
      <c r="M119" s="2">
        <v>3.4045599999999994E-4</v>
      </c>
      <c r="N119" s="2">
        <v>1.0546399999999999E-3</v>
      </c>
      <c r="O119" s="2">
        <v>1.0158399999999998E-3</v>
      </c>
      <c r="P119" s="10">
        <v>5.7483999999999996E-4</v>
      </c>
      <c r="Q119" s="101"/>
      <c r="R119" s="91"/>
      <c r="S119" s="13">
        <v>2.5000000000000001E-2</v>
      </c>
      <c r="T119" s="2">
        <v>5.8152000000000002E-2</v>
      </c>
      <c r="U119" s="2">
        <v>2.5541199999999995E-4</v>
      </c>
      <c r="V119" s="2">
        <v>4.7787999999999997E-4</v>
      </c>
      <c r="W119" s="2">
        <v>7.8631999999999988E-5</v>
      </c>
      <c r="X119" s="2">
        <v>2.1724799999999996E-3</v>
      </c>
      <c r="Y119" s="2">
        <v>3.5245599999999999E-3</v>
      </c>
      <c r="Z119" s="2">
        <v>3.4313600000000001E-3</v>
      </c>
      <c r="AA119" s="2">
        <v>4.4936000000000004E-2</v>
      </c>
      <c r="AB119" s="2">
        <v>2.9947600000000002E-4</v>
      </c>
      <c r="AC119" s="2">
        <v>9.1631999999999998E-4</v>
      </c>
      <c r="AD119" s="2">
        <v>4.6447999999999997E-4</v>
      </c>
      <c r="AE119" s="2">
        <v>1.4848799999999998E-4</v>
      </c>
      <c r="AF119" s="2">
        <v>1.1138799999999998E-3</v>
      </c>
      <c r="AG119" s="10">
        <v>9.9699999999999984E-4</v>
      </c>
    </row>
    <row r="120" spans="1:33" ht="14" customHeight="1" thickBot="1" x14ac:dyDescent="0.35">
      <c r="A120" s="99"/>
      <c r="B120" s="13">
        <v>0.03</v>
      </c>
      <c r="C120" s="2">
        <v>2.9393666666666669E-2</v>
      </c>
      <c r="D120" s="2">
        <v>3.7893333333333339E-5</v>
      </c>
      <c r="E120" s="2">
        <v>8.5599999999999994E-5</v>
      </c>
      <c r="F120" s="2">
        <v>4.2766666666666665E-3</v>
      </c>
      <c r="G120" s="2">
        <v>1.3296E-3</v>
      </c>
      <c r="H120" s="2">
        <v>7.1786666666666659E-4</v>
      </c>
      <c r="I120" s="2">
        <v>1.5765666666666666E-4</v>
      </c>
      <c r="J120" s="2">
        <v>2.5980666666666666E-2</v>
      </c>
      <c r="K120" s="2">
        <v>1.1915666666666666E-4</v>
      </c>
      <c r="L120" s="2">
        <v>6.4616666666666674E-4</v>
      </c>
      <c r="M120" s="2">
        <v>1.9808E-4</v>
      </c>
      <c r="N120" s="2">
        <v>6.2080000000000002E-4</v>
      </c>
      <c r="O120" s="2">
        <v>6.0330000000000008E-4</v>
      </c>
      <c r="P120" s="10">
        <v>3.543666666666667E-4</v>
      </c>
      <c r="Q120" s="101"/>
      <c r="R120" s="91"/>
      <c r="S120" s="13">
        <v>0.03</v>
      </c>
      <c r="T120" s="2">
        <v>3.4333333333333341E-2</v>
      </c>
      <c r="U120" s="2">
        <v>1.5266666666666667E-4</v>
      </c>
      <c r="V120" s="2">
        <v>2.8077000000000001E-4</v>
      </c>
      <c r="W120" s="2">
        <v>4.5716666666666662E-5</v>
      </c>
      <c r="X120" s="2">
        <v>1.3522333333333334E-3</v>
      </c>
      <c r="Y120" s="2">
        <v>2.1083333333333336E-3</v>
      </c>
      <c r="Z120" s="2">
        <v>2.0374999999999998E-3</v>
      </c>
      <c r="AA120" s="2">
        <v>2.6395333333333337E-2</v>
      </c>
      <c r="AB120" s="2">
        <v>1.8353333333333334E-4</v>
      </c>
      <c r="AC120" s="2">
        <v>5.4359999999999999E-4</v>
      </c>
      <c r="AD120" s="2">
        <v>2.7819999999999999E-4</v>
      </c>
      <c r="AE120" s="2">
        <v>9.2983333333333348E-5</v>
      </c>
      <c r="AF120" s="2">
        <v>6.6130000000000008E-4</v>
      </c>
      <c r="AG120" s="10">
        <v>5.7883333333333333E-4</v>
      </c>
    </row>
    <row r="121" spans="1:33" ht="14" customHeight="1" thickBot="1" x14ac:dyDescent="0.35">
      <c r="A121" s="99"/>
      <c r="B121" s="13">
        <v>0.04</v>
      </c>
      <c r="C121" s="2">
        <v>1.3372500000000001E-2</v>
      </c>
      <c r="D121" s="2">
        <v>1.91295E-5</v>
      </c>
      <c r="E121" s="2">
        <v>3.9897500000000002E-5</v>
      </c>
      <c r="F121" s="2">
        <v>1.9405000000000002E-3</v>
      </c>
      <c r="G121" s="2">
        <v>6.1357499999999999E-4</v>
      </c>
      <c r="H121" s="2">
        <v>3.2745000000000002E-4</v>
      </c>
      <c r="I121" s="2">
        <v>7.1660000000000002E-5</v>
      </c>
      <c r="J121" s="2">
        <v>1.1778499999999999E-2</v>
      </c>
      <c r="K121" s="2">
        <v>5.27E-5</v>
      </c>
      <c r="L121" s="2">
        <v>2.90675E-4</v>
      </c>
      <c r="M121" s="2">
        <v>9.2995E-5</v>
      </c>
      <c r="N121" s="2">
        <v>2.7680000000000001E-4</v>
      </c>
      <c r="O121" s="2">
        <v>2.811E-4</v>
      </c>
      <c r="P121" s="10">
        <v>1.5788E-4</v>
      </c>
      <c r="Q121" s="101"/>
      <c r="R121" s="91"/>
      <c r="S121" s="13">
        <v>0.04</v>
      </c>
      <c r="T121" s="2">
        <v>1.569125E-2</v>
      </c>
      <c r="U121" s="2">
        <v>6.881E-5</v>
      </c>
      <c r="V121" s="2">
        <v>1.3177999999999999E-4</v>
      </c>
      <c r="W121" s="2">
        <v>2.3995750000000001E-5</v>
      </c>
      <c r="X121" s="2">
        <v>6.4807499999999991E-4</v>
      </c>
      <c r="Y121" s="2">
        <v>9.8194999999999988E-4</v>
      </c>
      <c r="Z121" s="2">
        <v>9.4244999999999995E-4</v>
      </c>
      <c r="AA121" s="2">
        <v>1.200025E-2</v>
      </c>
      <c r="AB121" s="2">
        <v>8.7987499999999991E-5</v>
      </c>
      <c r="AC121" s="2">
        <v>2.5454999999999998E-4</v>
      </c>
      <c r="AD121" s="2">
        <v>1.2466249999999997E-4</v>
      </c>
      <c r="AE121" s="2">
        <v>4.3327500000000001E-5</v>
      </c>
      <c r="AF121" s="2">
        <v>3.1074999999999999E-4</v>
      </c>
      <c r="AG121" s="10">
        <v>2.6469999999999998E-4</v>
      </c>
    </row>
    <row r="122" spans="1:33" ht="14" customHeight="1" thickBot="1" x14ac:dyDescent="0.35">
      <c r="A122" s="99"/>
      <c r="B122" s="13">
        <v>0.05</v>
      </c>
      <c r="C122" s="2">
        <v>8.0915999999999991E-3</v>
      </c>
      <c r="D122" s="2">
        <v>1.07328E-5</v>
      </c>
      <c r="E122" s="2">
        <v>2.5179999999999996E-5</v>
      </c>
      <c r="F122" s="2">
        <v>1.1798199999999998E-3</v>
      </c>
      <c r="G122" s="2">
        <v>3.7409999999999999E-4</v>
      </c>
      <c r="H122" s="2">
        <v>1.9812599999999999E-4</v>
      </c>
      <c r="I122" s="2">
        <v>4.2478000000000002E-5</v>
      </c>
      <c r="J122" s="2">
        <v>7.1330000000000005E-3</v>
      </c>
      <c r="K122" s="2">
        <v>3.1816000000000002E-5</v>
      </c>
      <c r="L122" s="2">
        <v>1.7400199999999998E-4</v>
      </c>
      <c r="M122" s="2">
        <v>5.5385999999999995E-5</v>
      </c>
      <c r="N122" s="2">
        <v>1.7061999999999999E-4</v>
      </c>
      <c r="O122" s="2">
        <v>1.6801199999999999E-4</v>
      </c>
      <c r="P122" s="10">
        <v>9.7375999999999997E-5</v>
      </c>
      <c r="Q122" s="101"/>
      <c r="R122" s="91"/>
      <c r="S122" s="13">
        <v>0.05</v>
      </c>
      <c r="T122" s="2">
        <v>9.5291999999999998E-3</v>
      </c>
      <c r="U122" s="2">
        <v>4.4526E-5</v>
      </c>
      <c r="V122" s="2">
        <v>7.7600000000000002E-5</v>
      </c>
      <c r="W122" s="2">
        <v>1.3605999999999998E-5</v>
      </c>
      <c r="X122" s="2">
        <v>3.9555999999999999E-4</v>
      </c>
      <c r="Y122" s="2">
        <v>6.0101999999999996E-4</v>
      </c>
      <c r="Z122" s="2">
        <v>5.6547999999999993E-4</v>
      </c>
      <c r="AA122" s="2">
        <v>7.2547999999999996E-3</v>
      </c>
      <c r="AB122" s="2">
        <v>5.3216E-5</v>
      </c>
      <c r="AC122" s="2">
        <v>1.5708199999999998E-4</v>
      </c>
      <c r="AD122" s="2">
        <v>7.8167999999999987E-5</v>
      </c>
      <c r="AE122" s="2">
        <v>2.4814E-5</v>
      </c>
      <c r="AF122" s="2">
        <v>1.8937199999999999E-4</v>
      </c>
      <c r="AG122" s="10">
        <v>1.6295199999999998E-4</v>
      </c>
    </row>
    <row r="123" spans="1:33" ht="14" customHeight="1" thickBot="1" x14ac:dyDescent="0.35">
      <c r="A123" s="99"/>
      <c r="B123" s="13">
        <v>0.06</v>
      </c>
      <c r="C123" s="2">
        <v>6.0295000000000001E-3</v>
      </c>
      <c r="D123" s="2">
        <v>9.7938333333333327E-6</v>
      </c>
      <c r="E123" s="2">
        <v>1.7694999999999999E-5</v>
      </c>
      <c r="F123" s="2">
        <v>8.7595000000000001E-4</v>
      </c>
      <c r="G123" s="2">
        <v>2.8121666666666668E-4</v>
      </c>
      <c r="H123" s="2">
        <v>1.4646833333333334E-4</v>
      </c>
      <c r="I123" s="2">
        <v>3.1653333333333331E-5</v>
      </c>
      <c r="J123" s="2">
        <v>5.3441666666666672E-3</v>
      </c>
      <c r="K123" s="2">
        <v>2.6501666666666667E-5</v>
      </c>
      <c r="L123" s="2">
        <v>1.2828666666666667E-4</v>
      </c>
      <c r="M123" s="2">
        <v>4.1578333333333335E-5</v>
      </c>
      <c r="N123" s="2">
        <v>1.2953166666666667E-4</v>
      </c>
      <c r="O123" s="2">
        <v>1.2341500000000001E-4</v>
      </c>
      <c r="P123" s="10">
        <v>7.3178333333333344E-5</v>
      </c>
      <c r="Q123" s="101"/>
      <c r="R123" s="91"/>
      <c r="S123" s="13">
        <v>0.06</v>
      </c>
      <c r="T123" s="2">
        <v>7.1038333333333335E-3</v>
      </c>
      <c r="U123" s="2">
        <v>3.4266666666666668E-5</v>
      </c>
      <c r="V123" s="2">
        <v>6.0981666666666666E-5</v>
      </c>
      <c r="W123" s="2">
        <v>1.0300833333333333E-5</v>
      </c>
      <c r="X123" s="2">
        <v>2.9715000000000004E-4</v>
      </c>
      <c r="Y123" s="2">
        <v>4.5113333333333331E-4</v>
      </c>
      <c r="Z123" s="2">
        <v>4.2203333333333331E-4</v>
      </c>
      <c r="AA123" s="2">
        <v>5.4328333333333338E-3</v>
      </c>
      <c r="AB123" s="2">
        <v>3.8769999999999996E-5</v>
      </c>
      <c r="AC123" s="2">
        <v>1.1917500000000001E-4</v>
      </c>
      <c r="AD123" s="2">
        <v>5.706333333333334E-5</v>
      </c>
      <c r="AE123" s="2">
        <v>1.8948333333333336E-5</v>
      </c>
      <c r="AF123" s="2">
        <v>1.4019666666666668E-4</v>
      </c>
      <c r="AG123" s="10">
        <v>1.2347500000000001E-4</v>
      </c>
    </row>
    <row r="124" spans="1:33" ht="14" customHeight="1" thickBot="1" x14ac:dyDescent="0.35">
      <c r="A124" s="99"/>
      <c r="B124" s="13">
        <v>0.08</v>
      </c>
      <c r="C124" s="2">
        <v>4.8224999999999995E-3</v>
      </c>
      <c r="D124" s="2">
        <v>8.1355000000000003E-6</v>
      </c>
      <c r="E124" s="2">
        <v>1.4626250000000001E-5</v>
      </c>
      <c r="F124" s="2">
        <v>6.9331249999999992E-4</v>
      </c>
      <c r="G124" s="2">
        <v>2.2529999999999997E-4</v>
      </c>
      <c r="H124" s="2">
        <v>1.1773999999999999E-4</v>
      </c>
      <c r="I124" s="2">
        <v>2.516E-5</v>
      </c>
      <c r="J124" s="2">
        <v>4.2616249999999998E-3</v>
      </c>
      <c r="K124" s="2">
        <v>2.2785E-5</v>
      </c>
      <c r="L124" s="2">
        <v>1.0331875E-4</v>
      </c>
      <c r="M124" s="2">
        <v>3.2492500000000001E-5</v>
      </c>
      <c r="N124" s="2">
        <v>1.0564375E-4</v>
      </c>
      <c r="O124" s="2">
        <v>9.9224999999999986E-5</v>
      </c>
      <c r="P124" s="10">
        <v>5.6925000000000001E-5</v>
      </c>
      <c r="Q124" s="101"/>
      <c r="R124" s="91"/>
      <c r="S124" s="13">
        <v>0.08</v>
      </c>
      <c r="T124" s="2">
        <v>5.6492499999999998E-3</v>
      </c>
      <c r="U124" s="2">
        <v>2.836625E-5</v>
      </c>
      <c r="V124" s="2">
        <v>4.9726250000000002E-5</v>
      </c>
      <c r="W124" s="2">
        <v>7.464E-6</v>
      </c>
      <c r="X124" s="2">
        <v>2.3111249999999999E-4</v>
      </c>
      <c r="Y124" s="2">
        <v>3.672875E-4</v>
      </c>
      <c r="Z124" s="2">
        <v>3.3734999999999999E-4</v>
      </c>
      <c r="AA124" s="2">
        <v>4.3512500000000001E-3</v>
      </c>
      <c r="AB124" s="2">
        <v>3.3522499999999996E-5</v>
      </c>
      <c r="AC124" s="2">
        <v>9.5011250000000006E-5</v>
      </c>
      <c r="AD124" s="2">
        <v>4.31725E-5</v>
      </c>
      <c r="AE124" s="2">
        <v>1.5962499999999998E-5</v>
      </c>
      <c r="AF124" s="2">
        <v>1.1327624999999998E-4</v>
      </c>
      <c r="AG124" s="10">
        <v>9.8264999999999995E-5</v>
      </c>
    </row>
    <row r="125" spans="1:33" ht="14" customHeight="1" thickBot="1" x14ac:dyDescent="0.35">
      <c r="A125" s="99"/>
      <c r="B125" s="13">
        <v>0.09</v>
      </c>
      <c r="C125" s="2">
        <v>4.699333333333334E-3</v>
      </c>
      <c r="D125" s="2">
        <v>7.3168888888888896E-6</v>
      </c>
      <c r="E125" s="2">
        <v>1.383E-5</v>
      </c>
      <c r="F125" s="2">
        <v>6.7395555555555561E-4</v>
      </c>
      <c r="G125" s="2">
        <v>2.2001111111111111E-4</v>
      </c>
      <c r="H125" s="2">
        <v>1.1465555555555557E-4</v>
      </c>
      <c r="I125" s="2">
        <v>2.3745555555555556E-5</v>
      </c>
      <c r="J125" s="2">
        <v>4.1446666666666672E-3</v>
      </c>
      <c r="K125" s="2">
        <v>2.1853333333333333E-5</v>
      </c>
      <c r="L125" s="2">
        <v>9.9830000000000012E-5</v>
      </c>
      <c r="M125" s="2">
        <v>3.2565555555555556E-5</v>
      </c>
      <c r="N125" s="2">
        <v>1.0378666666666668E-4</v>
      </c>
      <c r="O125" s="2">
        <v>9.444555555555556E-5</v>
      </c>
      <c r="P125" s="10">
        <v>5.5821111111111116E-5</v>
      </c>
      <c r="Q125" s="101"/>
      <c r="R125" s="91"/>
      <c r="S125" s="13">
        <v>0.09</v>
      </c>
      <c r="T125" s="2">
        <v>5.4887777777777782E-3</v>
      </c>
      <c r="U125" s="2">
        <v>2.7224444444444445E-5</v>
      </c>
      <c r="V125" s="2">
        <v>4.6084444444444444E-5</v>
      </c>
      <c r="W125" s="2">
        <v>7.5038888888888897E-6</v>
      </c>
      <c r="X125" s="2">
        <v>2.2677777777777778E-4</v>
      </c>
      <c r="Y125" s="2">
        <v>3.5587777777777778E-4</v>
      </c>
      <c r="Z125" s="2">
        <v>3.3074444444444447E-4</v>
      </c>
      <c r="AA125" s="2">
        <v>4.237555555555556E-3</v>
      </c>
      <c r="AB125" s="2">
        <v>3.3465555555555558E-5</v>
      </c>
      <c r="AC125" s="2">
        <v>9.3004444444444456E-5</v>
      </c>
      <c r="AD125" s="2">
        <v>4.368444444444444E-5</v>
      </c>
      <c r="AE125" s="2">
        <v>1.6033333333333335E-5</v>
      </c>
      <c r="AF125" s="2">
        <v>1.093011111111111E-4</v>
      </c>
      <c r="AG125" s="10">
        <v>9.3384444444444463E-5</v>
      </c>
    </row>
    <row r="126" spans="1:33" ht="14" customHeight="1" thickBot="1" x14ac:dyDescent="0.35">
      <c r="A126" s="99"/>
      <c r="B126" s="13">
        <v>0.1</v>
      </c>
      <c r="C126" s="2">
        <v>4.6763999999999998E-3</v>
      </c>
      <c r="D126" s="2">
        <v>7.0437999999999994E-6</v>
      </c>
      <c r="E126" s="2">
        <v>1.3372E-5</v>
      </c>
      <c r="F126" s="2">
        <v>6.7386999999999992E-4</v>
      </c>
      <c r="G126" s="2">
        <v>2.1865E-4</v>
      </c>
      <c r="H126" s="2">
        <v>1.1369E-4</v>
      </c>
      <c r="I126" s="2">
        <v>2.4343999999999999E-5</v>
      </c>
      <c r="J126" s="2">
        <v>4.1352999999999997E-3</v>
      </c>
      <c r="K126" s="2">
        <v>2.0561999999999997E-5</v>
      </c>
      <c r="L126" s="2">
        <v>1.0057999999999999E-4</v>
      </c>
      <c r="M126" s="2">
        <v>3.3123000000000001E-5</v>
      </c>
      <c r="N126" s="2">
        <v>1.0334E-4</v>
      </c>
      <c r="O126" s="2">
        <v>9.3083000000000003E-5</v>
      </c>
      <c r="P126" s="10">
        <v>5.6838999999999996E-5</v>
      </c>
      <c r="Q126" s="101"/>
      <c r="R126" s="91"/>
      <c r="S126" s="13">
        <v>0.1</v>
      </c>
      <c r="T126" s="2">
        <v>5.4793999999999997E-3</v>
      </c>
      <c r="U126" s="2">
        <v>2.7478E-5</v>
      </c>
      <c r="V126" s="2">
        <v>4.6631999999999997E-5</v>
      </c>
      <c r="W126" s="2">
        <v>7.7561999999999987E-6</v>
      </c>
      <c r="X126" s="2">
        <v>2.2628999999999998E-4</v>
      </c>
      <c r="Y126" s="2">
        <v>3.5443999999999997E-4</v>
      </c>
      <c r="Z126" s="2">
        <v>3.2904999999999995E-4</v>
      </c>
      <c r="AA126" s="2">
        <v>4.2233000000000001E-3</v>
      </c>
      <c r="AB126" s="2">
        <v>3.3423999999999997E-5</v>
      </c>
      <c r="AC126" s="2">
        <v>9.1289E-5</v>
      </c>
      <c r="AD126" s="2">
        <v>4.4221999999999998E-5</v>
      </c>
      <c r="AE126" s="2">
        <v>1.5821999999999999E-5</v>
      </c>
      <c r="AF126" s="2">
        <v>1.0946999999999999E-4</v>
      </c>
      <c r="AG126" s="10">
        <v>9.3054999999999982E-5</v>
      </c>
    </row>
    <row r="127" spans="1:33" ht="14" customHeight="1" thickBot="1" x14ac:dyDescent="0.35">
      <c r="A127" s="99"/>
      <c r="B127" s="13">
        <v>0.15</v>
      </c>
      <c r="C127" s="2">
        <v>5.017133333333334E-3</v>
      </c>
      <c r="D127" s="2">
        <v>8.521999999999999E-6</v>
      </c>
      <c r="E127" s="2">
        <v>1.4543333333333335E-5</v>
      </c>
      <c r="F127" s="2">
        <v>7.1746666666666669E-4</v>
      </c>
      <c r="G127" s="2">
        <v>2.3137333333333337E-4</v>
      </c>
      <c r="H127" s="2">
        <v>1.2298666666666667E-4</v>
      </c>
      <c r="I127" s="2">
        <v>2.5478666666666671E-5</v>
      </c>
      <c r="J127" s="2">
        <v>4.4353999999999999E-3</v>
      </c>
      <c r="K127" s="2">
        <v>2.19E-5</v>
      </c>
      <c r="L127" s="2">
        <v>1.1038000000000001E-4</v>
      </c>
      <c r="M127" s="2">
        <v>3.5300666666666672E-5</v>
      </c>
      <c r="N127" s="2">
        <v>1.1175333333333333E-4</v>
      </c>
      <c r="O127" s="2">
        <v>1.0131333333333334E-4</v>
      </c>
      <c r="P127" s="10">
        <v>6.0785333333333329E-5</v>
      </c>
      <c r="Q127" s="101"/>
      <c r="R127" s="91"/>
      <c r="S127" s="13">
        <v>0.15</v>
      </c>
      <c r="T127" s="2">
        <v>5.8842666666666663E-3</v>
      </c>
      <c r="U127" s="2">
        <v>2.992066666666667E-5</v>
      </c>
      <c r="V127" s="2">
        <v>5.0680666666666664E-5</v>
      </c>
      <c r="W127" s="2">
        <v>8.9320000000000002E-6</v>
      </c>
      <c r="X127" s="2">
        <v>2.4164E-4</v>
      </c>
      <c r="Y127" s="2">
        <v>3.8038666666666667E-4</v>
      </c>
      <c r="Z127" s="2">
        <v>3.4917333333333336E-4</v>
      </c>
      <c r="AA127" s="2">
        <v>4.5186666666666665E-3</v>
      </c>
      <c r="AB127" s="2">
        <v>3.6515333333333333E-5</v>
      </c>
      <c r="AC127" s="2">
        <v>9.2693333333333336E-5</v>
      </c>
      <c r="AD127" s="2">
        <v>4.6281333333333334E-5</v>
      </c>
      <c r="AE127" s="2">
        <v>1.6400666666666667E-5</v>
      </c>
      <c r="AF127" s="2">
        <v>1.1692666666666667E-4</v>
      </c>
      <c r="AG127" s="10">
        <v>1.0379333333333333E-4</v>
      </c>
    </row>
    <row r="128" spans="1:33" ht="14" customHeight="1" thickBot="1" x14ac:dyDescent="0.35">
      <c r="A128" s="99"/>
      <c r="B128" s="13">
        <v>0.2</v>
      </c>
      <c r="C128" s="2">
        <v>5.3660000000000001E-3</v>
      </c>
      <c r="D128" s="2">
        <v>8.7309999999999982E-6</v>
      </c>
      <c r="E128" s="2">
        <v>1.5332499999999999E-5</v>
      </c>
      <c r="F128" s="2">
        <v>7.6824999999999994E-4</v>
      </c>
      <c r="G128" s="2">
        <v>2.4912999999999997E-4</v>
      </c>
      <c r="H128" s="2">
        <v>1.3087999999999999E-4</v>
      </c>
      <c r="I128" s="2">
        <v>2.75165E-5</v>
      </c>
      <c r="J128" s="2">
        <v>4.7483999999999998E-3</v>
      </c>
      <c r="K128" s="2">
        <v>2.5918499999999999E-5</v>
      </c>
      <c r="L128" s="2">
        <v>1.2095E-4</v>
      </c>
      <c r="M128" s="2">
        <v>3.7497499999999998E-5</v>
      </c>
      <c r="N128" s="2">
        <v>1.1828999999999999E-4</v>
      </c>
      <c r="O128" s="2">
        <v>1.0986999999999999E-4</v>
      </c>
      <c r="P128" s="10">
        <v>6.3669999999999992E-5</v>
      </c>
      <c r="Q128" s="101"/>
      <c r="R128" s="91"/>
      <c r="S128" s="13">
        <v>0.2</v>
      </c>
      <c r="T128" s="2">
        <v>6.2899999999999996E-3</v>
      </c>
      <c r="U128" s="2">
        <v>3.1678499999999998E-5</v>
      </c>
      <c r="V128" s="2">
        <v>5.2684999999999994E-5</v>
      </c>
      <c r="W128" s="2">
        <v>9.3309999999999993E-6</v>
      </c>
      <c r="X128" s="2">
        <v>2.5899000000000001E-4</v>
      </c>
      <c r="Y128" s="2">
        <v>4.0943999999999996E-4</v>
      </c>
      <c r="Z128" s="2">
        <v>3.6946999999999994E-4</v>
      </c>
      <c r="AA128" s="2">
        <v>4.8467499999999995E-3</v>
      </c>
      <c r="AB128" s="2">
        <v>3.8785000000000002E-5</v>
      </c>
      <c r="AC128" s="2">
        <v>9.8389999999999998E-5</v>
      </c>
      <c r="AD128" s="2">
        <v>5.0880000000000001E-5</v>
      </c>
      <c r="AE128" s="2">
        <v>1.8091E-5</v>
      </c>
      <c r="AF128" s="2">
        <v>1.27105E-4</v>
      </c>
      <c r="AG128" s="10">
        <v>1.0998999999999998E-4</v>
      </c>
    </row>
    <row r="129" spans="1:33" ht="14" customHeight="1" thickBot="1" x14ac:dyDescent="0.35">
      <c r="A129" s="99"/>
      <c r="B129" s="13">
        <v>0.25</v>
      </c>
      <c r="C129" s="2">
        <v>5.5963999999999996E-3</v>
      </c>
      <c r="D129" s="2">
        <v>9.2960000000000004E-6</v>
      </c>
      <c r="E129" s="2">
        <v>1.6509599999999999E-5</v>
      </c>
      <c r="F129" s="2">
        <v>7.9776000000000001E-4</v>
      </c>
      <c r="G129" s="2">
        <v>2.5954800000000002E-4</v>
      </c>
      <c r="H129" s="2">
        <v>1.33072E-4</v>
      </c>
      <c r="I129" s="2">
        <v>2.9869599999999999E-5</v>
      </c>
      <c r="J129" s="2">
        <v>4.9584E-3</v>
      </c>
      <c r="K129" s="2">
        <v>2.71148E-5</v>
      </c>
      <c r="L129" s="2">
        <v>1.24964E-4</v>
      </c>
      <c r="M129" s="2">
        <v>3.8550400000000003E-5</v>
      </c>
      <c r="N129" s="2">
        <v>1.2424800000000001E-4</v>
      </c>
      <c r="O129" s="2">
        <v>1.13888E-4</v>
      </c>
      <c r="P129" s="10">
        <v>6.4827999999999997E-5</v>
      </c>
      <c r="Q129" s="101"/>
      <c r="R129" s="91"/>
      <c r="S129" s="13">
        <v>0.25</v>
      </c>
      <c r="T129" s="2">
        <v>6.5792000000000003E-3</v>
      </c>
      <c r="U129" s="2">
        <v>3.2178399999999997E-5</v>
      </c>
      <c r="V129" s="2">
        <v>5.2904E-5</v>
      </c>
      <c r="W129" s="2">
        <v>1.0023199999999999E-5</v>
      </c>
      <c r="X129" s="2">
        <v>2.7221999999999999E-4</v>
      </c>
      <c r="Y129" s="2">
        <v>4.2848000000000002E-4</v>
      </c>
      <c r="Z129" s="2">
        <v>3.8348000000000001E-4</v>
      </c>
      <c r="AA129" s="2">
        <v>5.0596E-3</v>
      </c>
      <c r="AB129" s="2">
        <v>4.0076000000000001E-5</v>
      </c>
      <c r="AC129" s="2">
        <v>1.03236E-4</v>
      </c>
      <c r="AD129" s="2">
        <v>5.202E-5</v>
      </c>
      <c r="AE129" s="2">
        <v>1.9053199999999999E-5</v>
      </c>
      <c r="AF129" s="2">
        <v>1.3557599999999999E-4</v>
      </c>
      <c r="AG129" s="10">
        <v>1.14628E-4</v>
      </c>
    </row>
    <row r="130" spans="1:33" ht="14" customHeight="1" thickBot="1" x14ac:dyDescent="0.35">
      <c r="A130" s="99"/>
      <c r="B130" s="13">
        <v>0.3</v>
      </c>
      <c r="C130" s="2">
        <v>5.7549999999999997E-3</v>
      </c>
      <c r="D130" s="2">
        <v>1.0199333333333334E-5</v>
      </c>
      <c r="E130" s="2">
        <v>1.5875333333333334E-5</v>
      </c>
      <c r="F130" s="2">
        <v>8.233666666666666E-4</v>
      </c>
      <c r="G130" s="2">
        <v>2.6640666666666665E-4</v>
      </c>
      <c r="H130" s="2">
        <v>1.3932333333333333E-4</v>
      </c>
      <c r="I130" s="2">
        <v>3.0818333333333336E-5</v>
      </c>
      <c r="J130" s="2">
        <v>5.0999999999999995E-3</v>
      </c>
      <c r="K130" s="2">
        <v>2.7314000000000003E-5</v>
      </c>
      <c r="L130" s="2">
        <v>1.2876000000000001E-4</v>
      </c>
      <c r="M130" s="2">
        <v>4.1556666666666668E-5</v>
      </c>
      <c r="N130" s="2">
        <v>1.2740000000000001E-4</v>
      </c>
      <c r="O130" s="2">
        <v>1.1475666666666668E-4</v>
      </c>
      <c r="P130" s="10">
        <v>6.8650000000000002E-5</v>
      </c>
      <c r="Q130" s="101"/>
      <c r="R130" s="91"/>
      <c r="S130" s="13">
        <v>0.3</v>
      </c>
      <c r="T130" s="2">
        <v>6.777E-3</v>
      </c>
      <c r="U130" s="2">
        <v>3.3803333333333336E-5</v>
      </c>
      <c r="V130" s="2">
        <v>5.541E-5</v>
      </c>
      <c r="W130" s="2">
        <v>9.8383333333333337E-6</v>
      </c>
      <c r="X130" s="2">
        <v>2.7950000000000002E-4</v>
      </c>
      <c r="Y130" s="2">
        <v>4.4136666666666664E-4</v>
      </c>
      <c r="Z130" s="2">
        <v>3.922666666666667E-4</v>
      </c>
      <c r="AA130" s="2">
        <v>5.2233333333333333E-3</v>
      </c>
      <c r="AB130" s="2">
        <v>4.18E-5</v>
      </c>
      <c r="AC130" s="2">
        <v>1.0432E-4</v>
      </c>
      <c r="AD130" s="2">
        <v>5.4946666666666667E-5</v>
      </c>
      <c r="AE130" s="2">
        <v>2.0467333333333333E-5</v>
      </c>
      <c r="AF130" s="2">
        <v>1.4059000000000001E-4</v>
      </c>
      <c r="AG130" s="10">
        <v>1.1836333333333334E-4</v>
      </c>
    </row>
    <row r="131" spans="1:33" ht="14" customHeight="1" thickBot="1" x14ac:dyDescent="0.35">
      <c r="A131" s="99"/>
      <c r="B131" s="13">
        <v>0.35</v>
      </c>
      <c r="C131" s="2">
        <v>5.8168571428571436E-3</v>
      </c>
      <c r="D131" s="2">
        <v>9.4014285714285714E-6</v>
      </c>
      <c r="E131" s="2">
        <v>1.6105428571428572E-5</v>
      </c>
      <c r="F131" s="2">
        <v>8.3917142857142856E-4</v>
      </c>
      <c r="G131" s="2">
        <v>2.7357714285714289E-4</v>
      </c>
      <c r="H131" s="2">
        <v>1.4355714285714286E-4</v>
      </c>
      <c r="I131" s="2">
        <v>3.1568571428571433E-5</v>
      </c>
      <c r="J131" s="2">
        <v>5.1445714285714289E-3</v>
      </c>
      <c r="K131" s="2">
        <v>2.7567142857142855E-5</v>
      </c>
      <c r="L131" s="2">
        <v>1.2928857142857143E-4</v>
      </c>
      <c r="M131" s="2">
        <v>4.2911428571428572E-5</v>
      </c>
      <c r="N131" s="2">
        <v>1.3005142857142857E-4</v>
      </c>
      <c r="O131" s="2">
        <v>1.182057142857143E-4</v>
      </c>
      <c r="P131" s="10">
        <v>7.1754285714285717E-5</v>
      </c>
      <c r="Q131" s="101"/>
      <c r="R131" s="91"/>
      <c r="S131" s="13">
        <v>0.35</v>
      </c>
      <c r="T131" s="2">
        <v>6.8748571428571426E-3</v>
      </c>
      <c r="U131" s="2">
        <v>3.468E-5</v>
      </c>
      <c r="V131" s="2">
        <v>5.6740000000000009E-5</v>
      </c>
      <c r="W131" s="2">
        <v>1.0756E-5</v>
      </c>
      <c r="X131" s="2">
        <v>2.8160285714285712E-4</v>
      </c>
      <c r="Y131" s="2">
        <v>4.4742857142857149E-4</v>
      </c>
      <c r="Z131" s="2">
        <v>4.0182857142857147E-4</v>
      </c>
      <c r="AA131" s="2">
        <v>5.2942857142857149E-3</v>
      </c>
      <c r="AB131" s="2">
        <v>4.1491428571428569E-5</v>
      </c>
      <c r="AC131" s="2">
        <v>1.0750285714285715E-4</v>
      </c>
      <c r="AD131" s="2">
        <v>5.5025714285714292E-5</v>
      </c>
      <c r="AE131" s="2">
        <v>2.1189714285714286E-5</v>
      </c>
      <c r="AF131" s="2">
        <v>1.4486571428571428E-4</v>
      </c>
      <c r="AG131" s="10">
        <v>1.1916857142857145E-4</v>
      </c>
    </row>
    <row r="132" spans="1:33" ht="14" customHeight="1" thickBot="1" x14ac:dyDescent="0.35">
      <c r="A132" s="99"/>
      <c r="B132" s="13">
        <v>0.4</v>
      </c>
      <c r="C132" s="2">
        <v>5.8219999999999991E-3</v>
      </c>
      <c r="D132" s="2">
        <v>9.1497499999999999E-6</v>
      </c>
      <c r="E132" s="2">
        <v>1.6760249999999999E-5</v>
      </c>
      <c r="F132" s="2">
        <v>8.5117499999999991E-4</v>
      </c>
      <c r="G132" s="2">
        <v>2.7629999999999999E-4</v>
      </c>
      <c r="H132" s="2">
        <v>1.4443999999999999E-4</v>
      </c>
      <c r="I132" s="2">
        <v>3.1527499999999999E-5</v>
      </c>
      <c r="J132" s="2">
        <v>5.1512499999999996E-3</v>
      </c>
      <c r="K132" s="2">
        <v>2.7517499999999999E-5</v>
      </c>
      <c r="L132" s="2">
        <v>1.3041999999999999E-4</v>
      </c>
      <c r="M132" s="2">
        <v>4.3767499999999997E-5</v>
      </c>
      <c r="N132" s="2">
        <v>1.3095749999999999E-4</v>
      </c>
      <c r="O132" s="2">
        <v>1.19515E-4</v>
      </c>
      <c r="P132" s="10">
        <v>7.110749999999999E-5</v>
      </c>
      <c r="Q132" s="101"/>
      <c r="R132" s="91"/>
      <c r="S132" s="13">
        <v>0.4</v>
      </c>
      <c r="T132" s="2">
        <v>6.9082499999999995E-3</v>
      </c>
      <c r="U132" s="2">
        <v>3.4702499999999995E-5</v>
      </c>
      <c r="V132" s="2">
        <v>5.8189999999999997E-5</v>
      </c>
      <c r="W132" s="2">
        <v>1.0273E-5</v>
      </c>
      <c r="X132" s="2">
        <v>2.8679999999999998E-4</v>
      </c>
      <c r="Y132" s="2">
        <v>4.5619999999999998E-4</v>
      </c>
      <c r="Z132" s="2">
        <v>4.0617499999999999E-4</v>
      </c>
      <c r="AA132" s="2">
        <v>5.31475E-3</v>
      </c>
      <c r="AB132" s="2">
        <v>4.1789999999999998E-5</v>
      </c>
      <c r="AC132" s="2">
        <v>1.081575E-4</v>
      </c>
      <c r="AD132" s="2">
        <v>5.4987499999999995E-5</v>
      </c>
      <c r="AE132" s="2">
        <v>2.0988499999999997E-5</v>
      </c>
      <c r="AF132" s="2">
        <v>1.46215E-4</v>
      </c>
      <c r="AG132" s="10">
        <v>1.2277749999999997E-4</v>
      </c>
    </row>
    <row r="133" spans="1:33" ht="14" customHeight="1" thickBot="1" x14ac:dyDescent="0.35">
      <c r="A133" s="99"/>
      <c r="B133" s="13">
        <v>0.6</v>
      </c>
      <c r="C133" s="2">
        <v>5.4266666666666673E-3</v>
      </c>
      <c r="D133" s="2">
        <v>8.3256666666666672E-6</v>
      </c>
      <c r="E133" s="2">
        <v>1.7815000000000001E-5</v>
      </c>
      <c r="F133" s="2">
        <v>8.3348333333333336E-4</v>
      </c>
      <c r="G133" s="2">
        <v>2.821166666666667E-4</v>
      </c>
      <c r="H133" s="2">
        <v>1.4130833333333333E-4</v>
      </c>
      <c r="I133" s="2">
        <v>3.0561666666666669E-5</v>
      </c>
      <c r="J133" s="2">
        <v>4.7675000000000009E-3</v>
      </c>
      <c r="K133" s="2">
        <v>2.6671666666666667E-5</v>
      </c>
      <c r="L133" s="2">
        <v>1.3298166666666667E-4</v>
      </c>
      <c r="M133" s="2">
        <v>4.4176666666666667E-5</v>
      </c>
      <c r="N133" s="2">
        <v>1.3243E-4</v>
      </c>
      <c r="O133" s="2">
        <v>1.2279000000000001E-4</v>
      </c>
      <c r="P133" s="10">
        <v>7.1194999999999999E-5</v>
      </c>
      <c r="Q133" s="101"/>
      <c r="R133" s="91"/>
      <c r="S133" s="13">
        <v>0.6</v>
      </c>
      <c r="T133" s="2">
        <v>6.6708333333333333E-3</v>
      </c>
      <c r="U133" s="2">
        <v>3.3753333333333334E-5</v>
      </c>
      <c r="V133" s="2">
        <v>5.4530000000000001E-5</v>
      </c>
      <c r="W133" s="2">
        <v>1.02625E-5</v>
      </c>
      <c r="X133" s="2">
        <v>2.8656666666666668E-4</v>
      </c>
      <c r="Y133" s="2">
        <v>4.5258333333333337E-4</v>
      </c>
      <c r="Z133" s="2">
        <v>4.1091666666666669E-4</v>
      </c>
      <c r="AA133" s="2">
        <v>5.0046666666666668E-3</v>
      </c>
      <c r="AB133" s="2">
        <v>4.080666666666667E-5</v>
      </c>
      <c r="AC133" s="2">
        <v>1.1270000000000002E-4</v>
      </c>
      <c r="AD133" s="2">
        <v>5.547666666666667E-5</v>
      </c>
      <c r="AE133" s="2">
        <v>2.1658333333333336E-5</v>
      </c>
      <c r="AF133" s="2">
        <v>1.43685E-4</v>
      </c>
      <c r="AG133" s="10">
        <v>1.2319166666666668E-4</v>
      </c>
    </row>
    <row r="134" spans="1:33" ht="14" customHeight="1" thickBot="1" x14ac:dyDescent="0.35">
      <c r="A134" s="99"/>
      <c r="B134" s="13">
        <v>0.8</v>
      </c>
      <c r="C134" s="2">
        <v>4.702375E-3</v>
      </c>
      <c r="D134" s="2">
        <v>8.799E-6</v>
      </c>
      <c r="E134" s="2">
        <v>1.7691249999999998E-5</v>
      </c>
      <c r="F134" s="2">
        <v>7.4928749999999991E-4</v>
      </c>
      <c r="G134" s="2">
        <v>2.7332499999999999E-4</v>
      </c>
      <c r="H134" s="2">
        <v>1.3462500000000001E-4</v>
      </c>
      <c r="I134" s="2">
        <v>2.81375E-5</v>
      </c>
      <c r="J134" s="2">
        <v>4.0576249999999996E-3</v>
      </c>
      <c r="K134" s="2">
        <v>2.3577499999999999E-5</v>
      </c>
      <c r="L134" s="2">
        <v>1.2806249999999998E-4</v>
      </c>
      <c r="M134" s="2">
        <v>3.8964999999999997E-5</v>
      </c>
      <c r="N134" s="2">
        <v>1.2193375E-4</v>
      </c>
      <c r="O134" s="2">
        <v>1.167675E-4</v>
      </c>
      <c r="P134" s="10">
        <v>6.9496250000000004E-5</v>
      </c>
      <c r="Q134" s="101"/>
      <c r="R134" s="91"/>
      <c r="S134" s="13">
        <v>0.8</v>
      </c>
      <c r="T134" s="2">
        <v>5.9676249999999998E-3</v>
      </c>
      <c r="U134" s="2">
        <v>3.0857500000000001E-5</v>
      </c>
      <c r="V134" s="2">
        <v>5.4863749999999991E-5</v>
      </c>
      <c r="W134" s="2">
        <v>1.0356249999999999E-5</v>
      </c>
      <c r="X134" s="2">
        <v>2.8130000000000001E-4</v>
      </c>
      <c r="Y134" s="2">
        <v>4.4379999999999995E-4</v>
      </c>
      <c r="Z134" s="2">
        <v>3.8468749999999999E-4</v>
      </c>
      <c r="AA134" s="2">
        <v>4.3001250000000001E-3</v>
      </c>
      <c r="AB134" s="2">
        <v>3.6777499999999998E-5</v>
      </c>
      <c r="AC134" s="2">
        <v>1.1402125E-4</v>
      </c>
      <c r="AD134" s="2">
        <v>5.4224999999999997E-5</v>
      </c>
      <c r="AE134" s="2">
        <v>1.9209999999999997E-5</v>
      </c>
      <c r="AF134" s="2">
        <v>1.3913749999999999E-4</v>
      </c>
      <c r="AG134" s="10">
        <v>1.1613E-4</v>
      </c>
    </row>
    <row r="135" spans="1:33" ht="14" customHeight="1" thickBot="1" x14ac:dyDescent="0.35">
      <c r="A135" s="99"/>
      <c r="B135" s="13">
        <v>1</v>
      </c>
      <c r="C135" s="2">
        <v>3.9112000000000001E-3</v>
      </c>
      <c r="D135" s="2">
        <v>7.5650000000000004E-6</v>
      </c>
      <c r="E135" s="2">
        <v>1.8586000000000001E-5</v>
      </c>
      <c r="F135" s="2">
        <v>6.4955999999999998E-4</v>
      </c>
      <c r="G135" s="2">
        <v>2.5642999999999998E-4</v>
      </c>
      <c r="H135" s="2">
        <v>1.2079E-4</v>
      </c>
      <c r="I135" s="2">
        <v>2.9104000000000001E-5</v>
      </c>
      <c r="J135" s="2">
        <v>3.3248000000000002E-3</v>
      </c>
      <c r="K135" s="2">
        <v>2.2345E-5</v>
      </c>
      <c r="L135" s="2">
        <v>1.1758E-4</v>
      </c>
      <c r="M135" s="2">
        <v>3.3463000000000001E-5</v>
      </c>
      <c r="N135" s="2">
        <v>1.0517E-4</v>
      </c>
      <c r="O135" s="2">
        <v>1.0546E-4</v>
      </c>
      <c r="P135" s="10">
        <v>6.0563000000000003E-5</v>
      </c>
      <c r="Q135" s="101"/>
      <c r="R135" s="91"/>
      <c r="S135" s="13">
        <v>1</v>
      </c>
      <c r="T135" s="2">
        <v>5.1346999999999999E-3</v>
      </c>
      <c r="U135" s="2">
        <v>2.9677999999999999E-5</v>
      </c>
      <c r="V135" s="2">
        <v>5.7161999999999999E-5</v>
      </c>
      <c r="W135" s="2">
        <v>1.0703999999999999E-5</v>
      </c>
      <c r="X135" s="2">
        <v>2.7465999999999998E-4</v>
      </c>
      <c r="Y135" s="2">
        <v>4.1442999999999997E-4</v>
      </c>
      <c r="Z135" s="2">
        <v>3.3456000000000002E-4</v>
      </c>
      <c r="AA135" s="2">
        <v>3.5368999999999999E-3</v>
      </c>
      <c r="AB135" s="2">
        <v>3.7283999999999997E-5</v>
      </c>
      <c r="AC135" s="2">
        <v>1.0713E-4</v>
      </c>
      <c r="AD135" s="2">
        <v>4.9979999999999999E-5</v>
      </c>
      <c r="AE135" s="2">
        <v>1.7311000000000001E-5</v>
      </c>
      <c r="AF135" s="2">
        <v>1.2437E-4</v>
      </c>
      <c r="AG135" s="10">
        <v>1.0654000000000001E-4</v>
      </c>
    </row>
    <row r="136" spans="1:33" ht="14" customHeight="1" thickBot="1" x14ac:dyDescent="0.35">
      <c r="A136" s="99"/>
      <c r="B136" s="13">
        <v>2</v>
      </c>
      <c r="C136" s="2">
        <v>1.6623E-3</v>
      </c>
      <c r="D136" s="2">
        <v>5.7139999999999998E-6</v>
      </c>
      <c r="E136" s="2">
        <v>1.0935500000000001E-5</v>
      </c>
      <c r="F136" s="2">
        <v>2.5732000000000001E-4</v>
      </c>
      <c r="G136" s="2">
        <v>1.28145E-4</v>
      </c>
      <c r="H136" s="2">
        <v>4.9285E-5</v>
      </c>
      <c r="I136" s="2">
        <v>1.7354999999999999E-5</v>
      </c>
      <c r="J136" s="2">
        <v>1.29805E-3</v>
      </c>
      <c r="K136" s="2">
        <v>1.5290000000000001E-5</v>
      </c>
      <c r="L136" s="2">
        <v>4.9455E-5</v>
      </c>
      <c r="M136" s="2">
        <v>1.36005E-5</v>
      </c>
      <c r="N136" s="2">
        <v>4.2058000000000003E-5</v>
      </c>
      <c r="O136" s="2">
        <v>4.9138000000000003E-5</v>
      </c>
      <c r="P136" s="10">
        <v>2.2379999999999999E-5</v>
      </c>
      <c r="Q136" s="101"/>
      <c r="R136" s="91"/>
      <c r="S136" s="13">
        <v>2</v>
      </c>
      <c r="T136" s="2">
        <v>2.2411499999999999E-3</v>
      </c>
      <c r="U136" s="2">
        <v>1.7917000000000001E-5</v>
      </c>
      <c r="V136" s="2">
        <v>2.9763500000000001E-5</v>
      </c>
      <c r="W136" s="2">
        <v>7.3274999999999997E-6</v>
      </c>
      <c r="X136" s="2">
        <v>1.9937000000000001E-4</v>
      </c>
      <c r="Y136" s="2">
        <v>2.16865E-4</v>
      </c>
      <c r="Z136" s="2">
        <v>1.3596999999999999E-4</v>
      </c>
      <c r="AA136" s="2">
        <v>1.3927E-3</v>
      </c>
      <c r="AB136" s="2">
        <v>2.2113500000000001E-5</v>
      </c>
      <c r="AC136" s="2">
        <v>5.2845E-5</v>
      </c>
      <c r="AD136" s="2">
        <v>1.84215E-5</v>
      </c>
      <c r="AE136" s="2">
        <v>1.0086E-5</v>
      </c>
      <c r="AF136" s="2">
        <v>5.0844999999999999E-5</v>
      </c>
      <c r="AG136" s="10">
        <v>5.5764999999999999E-5</v>
      </c>
    </row>
    <row r="137" spans="1:33" ht="14" customHeight="1" thickBot="1" x14ac:dyDescent="0.35">
      <c r="A137" s="99"/>
      <c r="B137" s="13">
        <v>3</v>
      </c>
      <c r="C137" s="2">
        <v>9.1233333333333325E-4</v>
      </c>
      <c r="D137" s="2">
        <v>3.8726666666666668E-6</v>
      </c>
      <c r="E137" s="2">
        <v>6.9789999999999996E-6</v>
      </c>
      <c r="F137" s="2">
        <v>1.3374333333333332E-4</v>
      </c>
      <c r="G137" s="2">
        <v>6.7786666666666673E-5</v>
      </c>
      <c r="H137" s="2">
        <v>2.5236999999999999E-5</v>
      </c>
      <c r="I137" s="2">
        <v>9.8003333333333334E-6</v>
      </c>
      <c r="J137" s="2">
        <v>6.9956666666666663E-4</v>
      </c>
      <c r="K137" s="2">
        <v>9.1396666666666665E-6</v>
      </c>
      <c r="L137" s="2">
        <v>2.7222999999999997E-5</v>
      </c>
      <c r="M137" s="2">
        <v>7.119333333333334E-6</v>
      </c>
      <c r="N137" s="2">
        <v>2.2168666666666667E-5</v>
      </c>
      <c r="O137" s="2">
        <v>2.7285333333333331E-5</v>
      </c>
      <c r="P137" s="10">
        <v>1.1640999999999999E-5</v>
      </c>
      <c r="Q137" s="101"/>
      <c r="R137" s="91"/>
      <c r="S137" s="13">
        <v>3</v>
      </c>
      <c r="T137" s="2">
        <v>1.2392666666666667E-3</v>
      </c>
      <c r="U137" s="2">
        <v>1.0754666666666667E-5</v>
      </c>
      <c r="V137" s="2">
        <v>1.6081666666666669E-5</v>
      </c>
      <c r="W137" s="2">
        <v>3.8460000000000001E-6</v>
      </c>
      <c r="X137" s="2">
        <v>1.2069E-4</v>
      </c>
      <c r="Y137" s="2">
        <v>1.2422E-4</v>
      </c>
      <c r="Z137" s="2">
        <v>7.1696666666666667E-5</v>
      </c>
      <c r="AA137" s="2">
        <v>7.5506666666666673E-4</v>
      </c>
      <c r="AB137" s="2">
        <v>1.2707333333333333E-5</v>
      </c>
      <c r="AC137" s="2">
        <v>2.9078333333333332E-5</v>
      </c>
      <c r="AD137" s="2">
        <v>9.4343333333333339E-6</v>
      </c>
      <c r="AE137" s="2">
        <v>7.0099999999999998E-6</v>
      </c>
      <c r="AF137" s="2">
        <v>2.6983333333333333E-5</v>
      </c>
      <c r="AG137" s="10">
        <v>3.2025333333333333E-5</v>
      </c>
    </row>
    <row r="138" spans="1:33" ht="14" customHeight="1" thickBot="1" x14ac:dyDescent="0.35">
      <c r="A138" s="99"/>
      <c r="B138" s="13">
        <v>4</v>
      </c>
      <c r="C138" s="2">
        <v>5.9559999999999995E-4</v>
      </c>
      <c r="D138" s="2">
        <v>2.8644999999999998E-6</v>
      </c>
      <c r="E138" s="2">
        <v>4.6667499999999998E-6</v>
      </c>
      <c r="F138" s="2">
        <v>8.3962500000000001E-5</v>
      </c>
      <c r="G138" s="2">
        <v>4.3612500000000003E-5</v>
      </c>
      <c r="H138" s="2">
        <v>1.6253499999999999E-5</v>
      </c>
      <c r="I138" s="2">
        <v>6.1922499999999999E-6</v>
      </c>
      <c r="J138" s="2">
        <v>4.5572499999999998E-4</v>
      </c>
      <c r="K138" s="2">
        <v>6.426E-6</v>
      </c>
      <c r="L138" s="2">
        <v>1.7752249999999999E-5</v>
      </c>
      <c r="M138" s="2">
        <v>4.6287500000000004E-6</v>
      </c>
      <c r="N138" s="2">
        <v>1.3743999999999999E-5</v>
      </c>
      <c r="O138" s="2">
        <v>1.7330499999999999E-5</v>
      </c>
      <c r="P138" s="10">
        <v>7.6539999999999999E-6</v>
      </c>
      <c r="Q138" s="101"/>
      <c r="R138" s="91"/>
      <c r="S138" s="13">
        <v>4</v>
      </c>
      <c r="T138" s="2">
        <v>8.1924999999999999E-4</v>
      </c>
      <c r="U138" s="2">
        <v>7.4869999999999996E-6</v>
      </c>
      <c r="V138" s="2">
        <v>1.0293E-5</v>
      </c>
      <c r="W138" s="2">
        <v>2.339775E-6</v>
      </c>
      <c r="X138" s="2">
        <v>8.4494999999999997E-5</v>
      </c>
      <c r="Y138" s="2">
        <v>8.1762500000000002E-5</v>
      </c>
      <c r="Z138" s="2">
        <v>4.6367499999999999E-5</v>
      </c>
      <c r="AA138" s="2">
        <v>4.9439999999999998E-4</v>
      </c>
      <c r="AB138" s="2">
        <v>8.8289999999999997E-6</v>
      </c>
      <c r="AC138" s="2">
        <v>1.9643249999999999E-5</v>
      </c>
      <c r="AD138" s="2">
        <v>6.0789999999999997E-6</v>
      </c>
      <c r="AE138" s="2">
        <v>4.8327499999999996E-6</v>
      </c>
      <c r="AF138" s="2">
        <v>1.7649E-5</v>
      </c>
      <c r="AG138" s="10">
        <v>2.2131249999999999E-5</v>
      </c>
    </row>
    <row r="139" spans="1:33" ht="14" customHeight="1" thickBot="1" x14ac:dyDescent="0.35">
      <c r="A139" s="99"/>
      <c r="B139" s="14">
        <v>5</v>
      </c>
      <c r="C139" s="15">
        <v>4.3155999999999999E-4</v>
      </c>
      <c r="D139" s="15">
        <v>2.2498E-6</v>
      </c>
      <c r="E139" s="15">
        <v>3.5284000000000004E-6</v>
      </c>
      <c r="F139" s="15">
        <v>5.9369999999999996E-5</v>
      </c>
      <c r="G139" s="15">
        <v>3.1048000000000005E-5</v>
      </c>
      <c r="H139" s="15">
        <v>1.13646E-5</v>
      </c>
      <c r="I139" s="15">
        <v>4.3124000000000004E-6</v>
      </c>
      <c r="J139" s="15">
        <v>3.3038000000000002E-4</v>
      </c>
      <c r="K139" s="15">
        <v>4.8643999999999995E-6</v>
      </c>
      <c r="L139" s="15">
        <v>1.2899799999999998E-5</v>
      </c>
      <c r="M139" s="15">
        <v>3.2486000000000001E-6</v>
      </c>
      <c r="N139" s="15">
        <v>9.7535999999999992E-6</v>
      </c>
      <c r="O139" s="15">
        <v>1.2374799999999999E-5</v>
      </c>
      <c r="P139" s="16">
        <v>5.4740000000000004E-6</v>
      </c>
      <c r="Q139" s="101"/>
      <c r="R139" s="92"/>
      <c r="S139" s="14">
        <v>5</v>
      </c>
      <c r="T139" s="15">
        <v>5.9442000000000002E-4</v>
      </c>
      <c r="U139" s="15">
        <v>5.6388000000000001E-6</v>
      </c>
      <c r="V139" s="15">
        <v>7.2537999999999999E-6</v>
      </c>
      <c r="W139" s="15">
        <v>1.5600999999999999E-6</v>
      </c>
      <c r="X139" s="15">
        <v>6.1656000000000007E-5</v>
      </c>
      <c r="Y139" s="15">
        <v>5.8062000000000001E-5</v>
      </c>
      <c r="Z139" s="15">
        <v>3.3461999999999999E-5</v>
      </c>
      <c r="AA139" s="15">
        <v>3.5911999999999999E-4</v>
      </c>
      <c r="AB139" s="15">
        <v>6.4203999999999995E-6</v>
      </c>
      <c r="AC139" s="15">
        <v>1.3860200000000002E-5</v>
      </c>
      <c r="AD139" s="15">
        <v>4.4935999999999996E-6</v>
      </c>
      <c r="AE139" s="15">
        <v>3.6016000000000004E-6</v>
      </c>
      <c r="AF139" s="15">
        <v>1.2426599999999999E-5</v>
      </c>
      <c r="AG139" s="16">
        <v>1.6235E-5</v>
      </c>
    </row>
    <row r="142" spans="1:33" ht="14.5" thickBot="1" x14ac:dyDescent="0.35"/>
    <row r="143" spans="1:33" ht="21" thickBot="1" x14ac:dyDescent="0.5">
      <c r="A143" s="93" t="s">
        <v>9</v>
      </c>
      <c r="B143" s="8"/>
      <c r="C143" s="95" t="s">
        <v>29</v>
      </c>
      <c r="D143" s="95"/>
      <c r="E143" s="95"/>
      <c r="F143" s="95"/>
      <c r="G143" s="95" t="s">
        <v>28</v>
      </c>
      <c r="H143" s="95"/>
      <c r="I143" s="95"/>
      <c r="J143" s="95"/>
      <c r="K143" s="95" t="s">
        <v>27</v>
      </c>
      <c r="L143" s="95"/>
      <c r="M143" s="95"/>
      <c r="N143" s="95"/>
      <c r="O143" s="95"/>
      <c r="P143" s="95"/>
      <c r="Q143" s="95" t="s">
        <v>26</v>
      </c>
      <c r="R143" s="95"/>
      <c r="S143" s="95"/>
      <c r="T143" s="95"/>
      <c r="U143" s="95"/>
      <c r="V143" s="95"/>
      <c r="W143" s="95" t="s">
        <v>25</v>
      </c>
      <c r="X143" s="95"/>
      <c r="Y143" s="95"/>
      <c r="Z143" s="95"/>
      <c r="AA143" s="95"/>
      <c r="AB143" s="95"/>
    </row>
    <row r="144" spans="1:33" ht="41.5" thickBot="1" x14ac:dyDescent="0.5">
      <c r="A144" s="94"/>
      <c r="B144" s="5" t="s">
        <v>10</v>
      </c>
      <c r="C144" s="6" t="s">
        <v>1</v>
      </c>
      <c r="D144" s="6" t="s">
        <v>0</v>
      </c>
      <c r="E144" s="6" t="s">
        <v>24</v>
      </c>
      <c r="F144" s="6" t="s">
        <v>8</v>
      </c>
      <c r="G144" s="6" t="s">
        <v>1</v>
      </c>
      <c r="H144" s="6" t="s">
        <v>0</v>
      </c>
      <c r="I144" s="6" t="s">
        <v>24</v>
      </c>
      <c r="J144" s="6" t="s">
        <v>8</v>
      </c>
      <c r="K144" s="6" t="s">
        <v>1</v>
      </c>
      <c r="L144" s="6" t="s">
        <v>0</v>
      </c>
      <c r="M144" s="6" t="s">
        <v>5</v>
      </c>
      <c r="N144" s="6" t="s">
        <v>24</v>
      </c>
      <c r="O144" s="6" t="s">
        <v>7</v>
      </c>
      <c r="P144" s="6" t="s">
        <v>8</v>
      </c>
      <c r="Q144" s="6" t="s">
        <v>1</v>
      </c>
      <c r="R144" s="6" t="s">
        <v>0</v>
      </c>
      <c r="S144" s="6" t="s">
        <v>5</v>
      </c>
      <c r="T144" s="6" t="s">
        <v>24</v>
      </c>
      <c r="U144" s="6" t="s">
        <v>7</v>
      </c>
      <c r="V144" s="6" t="s">
        <v>8</v>
      </c>
      <c r="W144" s="6" t="s">
        <v>1</v>
      </c>
      <c r="X144" s="6" t="s">
        <v>0</v>
      </c>
      <c r="Y144" s="6" t="s">
        <v>5</v>
      </c>
      <c r="Z144" s="6" t="s">
        <v>24</v>
      </c>
      <c r="AA144" s="6" t="s">
        <v>7</v>
      </c>
      <c r="AB144" s="6" t="s">
        <v>8</v>
      </c>
      <c r="AE144"/>
      <c r="AF144"/>
      <c r="AG144"/>
    </row>
    <row r="145" spans="1:28" x14ac:dyDescent="0.3">
      <c r="A145" s="96" t="s">
        <v>22</v>
      </c>
      <c r="B145" s="11">
        <v>1E-3</v>
      </c>
      <c r="C145" s="12">
        <v>0</v>
      </c>
      <c r="D145" s="12">
        <v>0</v>
      </c>
      <c r="E145" s="12">
        <v>0</v>
      </c>
      <c r="F145" s="9">
        <v>0</v>
      </c>
      <c r="G145" s="17">
        <v>0</v>
      </c>
      <c r="H145" s="12">
        <v>0</v>
      </c>
      <c r="I145" s="12">
        <v>0</v>
      </c>
      <c r="J145" s="9">
        <v>0</v>
      </c>
      <c r="K145" s="17">
        <v>0</v>
      </c>
      <c r="L145" s="12">
        <v>0</v>
      </c>
      <c r="M145" s="12">
        <v>0</v>
      </c>
      <c r="N145" s="12">
        <v>0</v>
      </c>
      <c r="O145" s="12">
        <v>0</v>
      </c>
      <c r="P145" s="9">
        <v>0</v>
      </c>
      <c r="Q145" s="17">
        <v>0</v>
      </c>
      <c r="R145" s="12">
        <v>0</v>
      </c>
      <c r="S145" s="12">
        <v>0</v>
      </c>
      <c r="T145" s="12">
        <v>0</v>
      </c>
      <c r="U145" s="12">
        <v>0</v>
      </c>
      <c r="V145" s="9">
        <v>0</v>
      </c>
      <c r="W145" s="17">
        <v>0</v>
      </c>
      <c r="X145" s="12">
        <v>0</v>
      </c>
      <c r="Y145" s="12">
        <v>0</v>
      </c>
      <c r="Z145" s="12">
        <v>0</v>
      </c>
      <c r="AA145" s="12">
        <v>0</v>
      </c>
      <c r="AB145" s="9">
        <v>0</v>
      </c>
    </row>
    <row r="146" spans="1:28" x14ac:dyDescent="0.3">
      <c r="A146" s="96"/>
      <c r="B146" s="13">
        <v>2E-3</v>
      </c>
      <c r="C146" s="2">
        <v>8.8555000000000005E-3</v>
      </c>
      <c r="D146" s="2">
        <v>2.7212999999999998E-3</v>
      </c>
      <c r="E146" s="2">
        <v>2.4889999999999999E-2</v>
      </c>
      <c r="F146" s="10">
        <v>1.8760000000000001E-4</v>
      </c>
      <c r="G146" s="18">
        <v>7.4495000000000004E-3</v>
      </c>
      <c r="H146" s="2">
        <v>3.5704E-3</v>
      </c>
      <c r="I146" s="2">
        <v>1.5802500000000001E-2</v>
      </c>
      <c r="J146" s="10">
        <v>1.8867999999999999E-4</v>
      </c>
      <c r="K146" s="18">
        <v>8.8319999999999996E-3</v>
      </c>
      <c r="L146" s="2">
        <v>3.4581500000000001E-3</v>
      </c>
      <c r="M146" s="2">
        <v>1.0966999999999999E-3</v>
      </c>
      <c r="N146" s="2">
        <v>7.3879999999999996E-3</v>
      </c>
      <c r="O146" s="2">
        <v>1.0276E-3</v>
      </c>
      <c r="P146" s="10">
        <v>3.2988499999999998E-4</v>
      </c>
      <c r="Q146" s="18">
        <v>6.5859999999999998E-3</v>
      </c>
      <c r="R146" s="2">
        <v>3.4583499999999998E-3</v>
      </c>
      <c r="S146" s="2">
        <v>9.9774999999999994E-4</v>
      </c>
      <c r="T146" s="2">
        <v>4.3902999999999998E-3</v>
      </c>
      <c r="U146" s="2">
        <v>8.7914999999999998E-4</v>
      </c>
      <c r="V146" s="10">
        <v>3.0160499999999998E-4</v>
      </c>
      <c r="W146" s="18">
        <v>5.1485000000000003E-3</v>
      </c>
      <c r="X146" s="2">
        <v>3.1600999999999999E-3</v>
      </c>
      <c r="Y146" s="2">
        <v>8.6410000000000002E-4</v>
      </c>
      <c r="Z146" s="2">
        <v>2.6719000000000001E-3</v>
      </c>
      <c r="AA146" s="2">
        <v>1.0015499999999999E-3</v>
      </c>
      <c r="AB146" s="10">
        <v>3.3258000000000002E-4</v>
      </c>
    </row>
    <row r="147" spans="1:28" x14ac:dyDescent="0.3">
      <c r="A147" s="96"/>
      <c r="B147" s="13">
        <v>3.0000000000000001E-3</v>
      </c>
      <c r="C147" s="2">
        <v>1.8509666666666699E-2</v>
      </c>
      <c r="D147" s="2">
        <v>5.9806666666666697E-3</v>
      </c>
      <c r="E147" s="2">
        <v>5.697E-2</v>
      </c>
      <c r="F147" s="10">
        <v>2.6801666666666701E-4</v>
      </c>
      <c r="G147" s="18">
        <v>1.592E-2</v>
      </c>
      <c r="H147" s="2">
        <v>8.0960000000000008E-3</v>
      </c>
      <c r="I147" s="2">
        <v>3.7806666666666697E-2</v>
      </c>
      <c r="J147" s="10">
        <v>2.9269000000000002E-4</v>
      </c>
      <c r="K147" s="18">
        <v>2.04053333333333E-2</v>
      </c>
      <c r="L147" s="2">
        <v>8.9206666666666705E-3</v>
      </c>
      <c r="M147" s="2">
        <v>1.10743333333333E-3</v>
      </c>
      <c r="N147" s="2">
        <v>1.7075666666666701E-2</v>
      </c>
      <c r="O147" s="2">
        <v>2.32286666666667E-3</v>
      </c>
      <c r="P147" s="10">
        <v>6.579E-4</v>
      </c>
      <c r="Q147" s="18">
        <v>1.5373E-2</v>
      </c>
      <c r="R147" s="2">
        <v>8.9376666666666701E-3</v>
      </c>
      <c r="S147" s="2">
        <v>1.01783333333333E-3</v>
      </c>
      <c r="T147" s="2">
        <v>1.1317000000000001E-2</v>
      </c>
      <c r="U147" s="2">
        <v>2.0796E-3</v>
      </c>
      <c r="V147" s="10">
        <v>6.47733333333333E-4</v>
      </c>
      <c r="W147" s="18">
        <v>1.1854999999999999E-2</v>
      </c>
      <c r="X147" s="2">
        <v>8.1313333333333307E-3</v>
      </c>
      <c r="Y147" s="2">
        <v>9.1379999999999999E-4</v>
      </c>
      <c r="Z147" s="2">
        <v>7.0746666666666701E-3</v>
      </c>
      <c r="AA147" s="2">
        <v>2.38723333333333E-3</v>
      </c>
      <c r="AB147" s="10">
        <v>7.6590000000000002E-4</v>
      </c>
    </row>
    <row r="148" spans="1:28" x14ac:dyDescent="0.3">
      <c r="A148" s="96"/>
      <c r="B148" s="13">
        <v>4.0000000000000001E-3</v>
      </c>
      <c r="C148" s="2">
        <v>2.186275E-2</v>
      </c>
      <c r="D148" s="2">
        <v>6.7312500000000003E-3</v>
      </c>
      <c r="E148" s="2">
        <v>7.5787499999999994E-2</v>
      </c>
      <c r="F148" s="10">
        <v>2.6392499999999998E-4</v>
      </c>
      <c r="G148" s="18">
        <v>1.9200749999999999E-2</v>
      </c>
      <c r="H148" s="2">
        <v>9.7634999999999996E-3</v>
      </c>
      <c r="I148" s="2">
        <v>5.25225E-2</v>
      </c>
      <c r="J148" s="10">
        <v>2.7767500000000001E-4</v>
      </c>
      <c r="K148" s="18">
        <v>2.7587500000000001E-2</v>
      </c>
      <c r="L148" s="2">
        <v>1.2665249999999999E-2</v>
      </c>
      <c r="M148" s="2">
        <v>1.011175E-3</v>
      </c>
      <c r="N148" s="2">
        <v>2.279875E-2</v>
      </c>
      <c r="O148" s="2">
        <v>2.9872499999999999E-3</v>
      </c>
      <c r="P148" s="10">
        <v>7.4569999999999997E-4</v>
      </c>
      <c r="Q148" s="18">
        <v>2.1614250000000002E-2</v>
      </c>
      <c r="R148" s="2">
        <v>1.2913249999999999E-2</v>
      </c>
      <c r="S148" s="2">
        <v>9.0692500000000005E-4</v>
      </c>
      <c r="T148" s="2">
        <v>1.6293749999999999E-2</v>
      </c>
      <c r="U148" s="2">
        <v>2.8124999999999999E-3</v>
      </c>
      <c r="V148" s="10">
        <v>7.6257500000000004E-4</v>
      </c>
      <c r="W148" s="18">
        <v>1.6990999999999999E-2</v>
      </c>
      <c r="X148" s="2">
        <v>1.19305E-2</v>
      </c>
      <c r="Y148" s="2">
        <v>8.3929999999999996E-4</v>
      </c>
      <c r="Z148" s="2">
        <v>1.050475E-2</v>
      </c>
      <c r="AA148" s="2">
        <v>3.3124999999999999E-3</v>
      </c>
      <c r="AB148" s="10">
        <v>9.6282500000000005E-4</v>
      </c>
    </row>
    <row r="149" spans="1:28" x14ac:dyDescent="0.3">
      <c r="A149" s="96"/>
      <c r="B149" s="13">
        <v>5.0000000000000001E-3</v>
      </c>
      <c r="C149" s="2">
        <v>1.9287800000000001E-2</v>
      </c>
      <c r="D149" s="2">
        <v>5.6360000000000004E-3</v>
      </c>
      <c r="E149" s="2">
        <v>7.3760000000000006E-2</v>
      </c>
      <c r="F149" s="10">
        <v>2.0696000000000001E-4</v>
      </c>
      <c r="G149" s="18">
        <v>1.73378E-2</v>
      </c>
      <c r="H149" s="2">
        <v>8.4647999999999998E-3</v>
      </c>
      <c r="I149" s="2">
        <v>5.1558E-2</v>
      </c>
      <c r="J149" s="10">
        <v>2.1874000000000001E-4</v>
      </c>
      <c r="K149" s="18">
        <v>2.7584000000000001E-2</v>
      </c>
      <c r="L149" s="2">
        <v>1.24206E-2</v>
      </c>
      <c r="M149" s="2">
        <v>8.0042000000000004E-4</v>
      </c>
      <c r="N149" s="2">
        <v>2.2061999999999998E-2</v>
      </c>
      <c r="O149" s="2">
        <v>2.7929999999999999E-3</v>
      </c>
      <c r="P149" s="10">
        <v>6.6361999999999997E-4</v>
      </c>
      <c r="Q149" s="18">
        <v>2.248E-2</v>
      </c>
      <c r="R149" s="2">
        <v>1.31138E-2</v>
      </c>
      <c r="S149" s="2">
        <v>7.1683999999999995E-4</v>
      </c>
      <c r="T149" s="2">
        <v>1.6334399999999999E-2</v>
      </c>
      <c r="U149" s="2">
        <v>2.6919999999999999E-3</v>
      </c>
      <c r="V149" s="10">
        <v>6.8095999999999999E-4</v>
      </c>
      <c r="W149" s="18">
        <v>1.8287000000000001E-2</v>
      </c>
      <c r="X149" s="2">
        <v>1.2204E-2</v>
      </c>
      <c r="Y149" s="2">
        <v>6.8486000000000003E-4</v>
      </c>
      <c r="Z149" s="2">
        <v>1.0854600000000001E-2</v>
      </c>
      <c r="AA149" s="2">
        <v>3.3035999999999999E-3</v>
      </c>
      <c r="AB149" s="10">
        <v>8.8504000000000002E-4</v>
      </c>
    </row>
    <row r="150" spans="1:28" x14ac:dyDescent="0.3">
      <c r="A150" s="96"/>
      <c r="B150" s="13">
        <v>6.0000000000000001E-3</v>
      </c>
      <c r="C150" s="2">
        <v>1.4935500000000001E-2</v>
      </c>
      <c r="D150" s="2">
        <v>4.2048333333333304E-3</v>
      </c>
      <c r="E150" s="2">
        <v>6.0630000000000003E-2</v>
      </c>
      <c r="F150" s="10">
        <v>1.46355E-4</v>
      </c>
      <c r="G150" s="18">
        <v>1.3649666666666701E-2</v>
      </c>
      <c r="H150" s="2">
        <v>6.5216666666666704E-3</v>
      </c>
      <c r="I150" s="2">
        <v>4.2331666666666698E-2</v>
      </c>
      <c r="J150" s="10">
        <v>1.6592166666666699E-4</v>
      </c>
      <c r="K150" s="18">
        <v>2.3300000000000001E-2</v>
      </c>
      <c r="L150" s="2">
        <v>1.0278166666666699E-2</v>
      </c>
      <c r="M150" s="2">
        <v>6.1169999999999996E-4</v>
      </c>
      <c r="N150" s="2">
        <v>1.8273333333333301E-2</v>
      </c>
      <c r="O150" s="2">
        <v>2.22166666666667E-3</v>
      </c>
      <c r="P150" s="10">
        <v>5.0261666666666697E-4</v>
      </c>
      <c r="Q150" s="18">
        <v>1.9546666666666698E-2</v>
      </c>
      <c r="R150" s="2">
        <v>1.1143666666666699E-2</v>
      </c>
      <c r="S150" s="2">
        <v>5.4523333333333305E-4</v>
      </c>
      <c r="T150" s="2">
        <v>1.37221666666667E-2</v>
      </c>
      <c r="U150" s="2">
        <v>2.2068333333333302E-3</v>
      </c>
      <c r="V150" s="10">
        <v>5.2938333333333296E-4</v>
      </c>
      <c r="W150" s="18">
        <v>1.62388333333333E-2</v>
      </c>
      <c r="X150" s="2">
        <v>1.0383E-2</v>
      </c>
      <c r="Y150" s="2">
        <v>5.2696666666666699E-4</v>
      </c>
      <c r="Z150" s="2">
        <v>9.2794999999999996E-3</v>
      </c>
      <c r="AA150" s="2">
        <v>2.7759999999999998E-3</v>
      </c>
      <c r="AB150" s="10">
        <v>7.1373333333333297E-4</v>
      </c>
    </row>
    <row r="151" spans="1:28" x14ac:dyDescent="0.3">
      <c r="A151" s="96"/>
      <c r="B151" s="13">
        <v>7.0000000000000001E-3</v>
      </c>
      <c r="C151" s="2">
        <v>1.1071714285714299E-2</v>
      </c>
      <c r="D151" s="2">
        <v>3.0474285714285699E-3</v>
      </c>
      <c r="E151" s="2">
        <v>4.6572857142857103E-2</v>
      </c>
      <c r="F151" s="10">
        <v>1.05428571428571E-4</v>
      </c>
      <c r="G151" s="18">
        <v>1.01215714285714E-2</v>
      </c>
      <c r="H151" s="2">
        <v>4.8448571428571403E-3</v>
      </c>
      <c r="I151" s="2">
        <v>3.2394285714285702E-2</v>
      </c>
      <c r="J151" s="10">
        <v>1.20745714285714E-4</v>
      </c>
      <c r="K151" s="18">
        <v>1.81328571428571E-2</v>
      </c>
      <c r="L151" s="2">
        <v>7.9718571428571399E-3</v>
      </c>
      <c r="M151" s="2">
        <v>4.3118571428571402E-4</v>
      </c>
      <c r="N151" s="2">
        <v>1.40695714285714E-2</v>
      </c>
      <c r="O151" s="2">
        <v>1.69242857142857E-3</v>
      </c>
      <c r="P151" s="10">
        <v>3.7191428571428599E-4</v>
      </c>
      <c r="Q151" s="18">
        <v>1.55E-2</v>
      </c>
      <c r="R151" s="2">
        <v>8.7541428571428596E-3</v>
      </c>
      <c r="S151" s="2">
        <v>3.9449999999999999E-4</v>
      </c>
      <c r="T151" s="2">
        <v>1.06767142857143E-2</v>
      </c>
      <c r="U151" s="2">
        <v>1.6782857142857101E-3</v>
      </c>
      <c r="V151" s="10">
        <v>4.1351428571428602E-4</v>
      </c>
      <c r="W151" s="18">
        <v>1.3066857142857101E-2</v>
      </c>
      <c r="X151" s="2">
        <v>8.1708571428571394E-3</v>
      </c>
      <c r="Y151" s="2">
        <v>3.7504285714285698E-4</v>
      </c>
      <c r="Z151" s="2">
        <v>7.332E-3</v>
      </c>
      <c r="AA151" s="2">
        <v>2.1317142857142902E-3</v>
      </c>
      <c r="AB151" s="10">
        <v>5.6427142857142897E-4</v>
      </c>
    </row>
    <row r="152" spans="1:28" x14ac:dyDescent="0.3">
      <c r="A152" s="96"/>
      <c r="B152" s="13">
        <v>8.0000000000000002E-3</v>
      </c>
      <c r="C152" s="2">
        <v>8.1222499999999993E-3</v>
      </c>
      <c r="D152" s="2">
        <v>2.2212500000000001E-3</v>
      </c>
      <c r="E152" s="2">
        <v>3.5029999999999999E-2</v>
      </c>
      <c r="F152" s="10">
        <v>8.1856250000000001E-5</v>
      </c>
      <c r="G152" s="18">
        <v>7.5114999999999999E-3</v>
      </c>
      <c r="H152" s="2">
        <v>3.5543749999999998E-3</v>
      </c>
      <c r="I152" s="2">
        <v>2.4281250000000001E-2</v>
      </c>
      <c r="J152" s="10">
        <v>8.9723750000000006E-5</v>
      </c>
      <c r="K152" s="18">
        <v>1.3873750000000001E-2</v>
      </c>
      <c r="L152" s="2">
        <v>5.9881250000000004E-3</v>
      </c>
      <c r="M152" s="2">
        <v>3.2602500000000002E-4</v>
      </c>
      <c r="N152" s="2">
        <v>1.0608375E-2</v>
      </c>
      <c r="O152" s="2">
        <v>1.2665E-3</v>
      </c>
      <c r="P152" s="10">
        <v>2.7206250000000001E-4</v>
      </c>
      <c r="Q152" s="18">
        <v>1.1937375E-2</v>
      </c>
      <c r="R152" s="2">
        <v>6.6857499999999999E-3</v>
      </c>
      <c r="S152" s="2">
        <v>2.9799999999999998E-4</v>
      </c>
      <c r="T152" s="2">
        <v>8.0738749999999995E-3</v>
      </c>
      <c r="U152" s="2">
        <v>1.2628749999999999E-3</v>
      </c>
      <c r="V152" s="10">
        <v>3.101E-4</v>
      </c>
      <c r="W152" s="18">
        <v>1.01765E-2</v>
      </c>
      <c r="X152" s="2">
        <v>6.2451249999999998E-3</v>
      </c>
      <c r="Y152" s="2">
        <v>2.7212500000000001E-4</v>
      </c>
      <c r="Z152" s="2">
        <v>5.5770000000000004E-3</v>
      </c>
      <c r="AA152" s="2">
        <v>1.6406249999999999E-3</v>
      </c>
      <c r="AB152" s="10">
        <v>4.2511250000000001E-4</v>
      </c>
    </row>
    <row r="153" spans="1:28" x14ac:dyDescent="0.3">
      <c r="A153" s="96"/>
      <c r="B153" s="13">
        <v>0.01</v>
      </c>
      <c r="C153" s="2">
        <v>4.5224999999999996E-3</v>
      </c>
      <c r="D153" s="2">
        <v>1.2151E-3</v>
      </c>
      <c r="E153" s="2">
        <v>1.9935000000000001E-2</v>
      </c>
      <c r="F153" s="10">
        <v>4.1501000000000001E-5</v>
      </c>
      <c r="G153" s="18">
        <v>4.1960000000000001E-3</v>
      </c>
      <c r="H153" s="2">
        <v>1.9758000000000002E-3</v>
      </c>
      <c r="I153" s="2">
        <v>1.387E-2</v>
      </c>
      <c r="J153" s="10">
        <v>4.6718000000000002E-5</v>
      </c>
      <c r="K153" s="18">
        <v>7.9851000000000002E-3</v>
      </c>
      <c r="L153" s="2">
        <v>3.4310999999999999E-3</v>
      </c>
      <c r="M153" s="2">
        <v>1.8192999999999999E-4</v>
      </c>
      <c r="N153" s="2">
        <v>6.0935E-3</v>
      </c>
      <c r="O153" s="2">
        <v>7.1814000000000003E-4</v>
      </c>
      <c r="P153" s="10">
        <v>1.5250999999999999E-4</v>
      </c>
      <c r="Q153" s="18">
        <v>7.0328999999999999E-3</v>
      </c>
      <c r="R153" s="2">
        <v>3.8844000000000001E-3</v>
      </c>
      <c r="S153" s="2">
        <v>1.5798E-4</v>
      </c>
      <c r="T153" s="2">
        <v>4.6182000000000003E-3</v>
      </c>
      <c r="U153" s="2">
        <v>7.1940999999999997E-4</v>
      </c>
      <c r="V153" s="10">
        <v>1.7382000000000001E-4</v>
      </c>
      <c r="W153" s="18">
        <v>6.0394000000000003E-3</v>
      </c>
      <c r="X153" s="2">
        <v>3.6576999999999998E-3</v>
      </c>
      <c r="Y153" s="2">
        <v>1.6799E-4</v>
      </c>
      <c r="Z153" s="2">
        <v>3.2328999999999999E-3</v>
      </c>
      <c r="AA153" s="2">
        <v>9.3283000000000005E-4</v>
      </c>
      <c r="AB153" s="10">
        <v>2.4498E-4</v>
      </c>
    </row>
    <row r="154" spans="1:28" x14ac:dyDescent="0.3">
      <c r="A154" s="96"/>
      <c r="B154" s="13">
        <v>1.4999999999999999E-2</v>
      </c>
      <c r="C154" s="2">
        <v>1.37533333333333E-3</v>
      </c>
      <c r="D154" s="2">
        <v>3.68393333333333E-4</v>
      </c>
      <c r="E154" s="2">
        <v>6.1575333333333303E-3</v>
      </c>
      <c r="F154" s="10">
        <v>1.2618E-5</v>
      </c>
      <c r="G154" s="18">
        <v>1.2926000000000001E-3</v>
      </c>
      <c r="H154" s="2">
        <v>5.9518666666666701E-4</v>
      </c>
      <c r="I154" s="2">
        <v>4.2712666666666699E-3</v>
      </c>
      <c r="J154" s="10">
        <v>1.35933333333333E-5</v>
      </c>
      <c r="K154" s="18">
        <v>2.50313333333333E-3</v>
      </c>
      <c r="L154" s="2">
        <v>1.0643333333333299E-3</v>
      </c>
      <c r="M154" s="2">
        <v>5.5582666666666699E-5</v>
      </c>
      <c r="N154" s="2">
        <v>1.9234E-3</v>
      </c>
      <c r="O154" s="2">
        <v>2.1712666666666699E-4</v>
      </c>
      <c r="P154" s="10">
        <v>4.6910000000000003E-5</v>
      </c>
      <c r="Q154" s="18">
        <v>2.2126666666666701E-3</v>
      </c>
      <c r="R154" s="2">
        <v>1.22666666666667E-3</v>
      </c>
      <c r="S154" s="2">
        <v>4.8799333333333298E-5</v>
      </c>
      <c r="T154" s="2">
        <v>1.4557999999999999E-3</v>
      </c>
      <c r="U154" s="2">
        <v>2.2529333333333299E-4</v>
      </c>
      <c r="V154" s="10">
        <v>5.8216666666666702E-5</v>
      </c>
      <c r="W154" s="18">
        <v>4.0118000000000003E-3</v>
      </c>
      <c r="X154" s="2">
        <v>2.4378666666666701E-3</v>
      </c>
      <c r="Y154" s="2">
        <v>1.07193333333333E-4</v>
      </c>
      <c r="Z154" s="2">
        <v>2.1697333333333302E-3</v>
      </c>
      <c r="AA154" s="2">
        <v>6.1970000000000005E-4</v>
      </c>
      <c r="AB154" s="10">
        <v>1.6274E-4</v>
      </c>
    </row>
    <row r="155" spans="1:28" x14ac:dyDescent="0.3">
      <c r="A155" s="96"/>
      <c r="B155" s="13">
        <v>0.02</v>
      </c>
      <c r="C155" s="2">
        <v>5.7025000000000001E-4</v>
      </c>
      <c r="D155" s="2">
        <v>1.4827500000000001E-4</v>
      </c>
      <c r="E155" s="2">
        <v>2.5221499999999999E-3</v>
      </c>
      <c r="F155" s="10">
        <v>5.0239999999999997E-6</v>
      </c>
      <c r="G155" s="18">
        <v>5.2585000000000002E-4</v>
      </c>
      <c r="H155" s="2">
        <v>2.4541999999999999E-4</v>
      </c>
      <c r="I155" s="2">
        <v>1.75895E-3</v>
      </c>
      <c r="J155" s="10">
        <v>6.7109999999999998E-6</v>
      </c>
      <c r="K155" s="18">
        <v>1.0325E-3</v>
      </c>
      <c r="L155" s="2">
        <v>4.4261000000000002E-4</v>
      </c>
      <c r="M155" s="2">
        <v>2.1645E-5</v>
      </c>
      <c r="N155" s="2">
        <v>7.9279999999999997E-4</v>
      </c>
      <c r="O155" s="2">
        <v>8.8734999999999997E-5</v>
      </c>
      <c r="P155" s="10">
        <v>1.8444499999999999E-5</v>
      </c>
      <c r="Q155" s="18">
        <v>9.0669999999999998E-4</v>
      </c>
      <c r="R155" s="2">
        <v>5.0055E-4</v>
      </c>
      <c r="S155" s="2">
        <v>2.0953499999999999E-5</v>
      </c>
      <c r="T155" s="2">
        <v>6.0674999999999998E-4</v>
      </c>
      <c r="U155" s="2">
        <v>8.9364999999999996E-5</v>
      </c>
      <c r="V155" s="10">
        <v>2.3405500000000001E-5</v>
      </c>
      <c r="W155" s="18">
        <v>7.9299999999999998E-4</v>
      </c>
      <c r="X155" s="2">
        <v>4.7774500000000001E-4</v>
      </c>
      <c r="Y155" s="2">
        <v>1.9395999999999999E-5</v>
      </c>
      <c r="Z155" s="2">
        <v>4.2451499999999998E-4</v>
      </c>
      <c r="AA155" s="2">
        <v>1.1984E-4</v>
      </c>
      <c r="AB155" s="10">
        <v>3.03365E-5</v>
      </c>
    </row>
    <row r="156" spans="1:28" x14ac:dyDescent="0.3">
      <c r="A156" s="96"/>
      <c r="B156" s="13">
        <v>2.5000000000000001E-2</v>
      </c>
      <c r="C156" s="2">
        <v>2.8096799999999998E-4</v>
      </c>
      <c r="D156" s="2">
        <v>7.4424000000000004E-5</v>
      </c>
      <c r="E156" s="2">
        <v>1.2635599999999999E-3</v>
      </c>
      <c r="F156" s="10">
        <v>2.9427199999999999E-6</v>
      </c>
      <c r="G156" s="18">
        <v>2.6276799999999998E-4</v>
      </c>
      <c r="H156" s="2">
        <v>1.2182E-4</v>
      </c>
      <c r="I156" s="2">
        <v>8.8243999999999996E-4</v>
      </c>
      <c r="J156" s="10">
        <v>2.7105199999999998E-6</v>
      </c>
      <c r="K156" s="18">
        <v>5.1020000000000004E-4</v>
      </c>
      <c r="L156" s="2">
        <v>2.20368E-4</v>
      </c>
      <c r="M156" s="2">
        <v>1.0242E-5</v>
      </c>
      <c r="N156" s="2">
        <v>3.93268E-4</v>
      </c>
      <c r="O156" s="2">
        <v>4.3807999999999998E-5</v>
      </c>
      <c r="P156" s="10">
        <v>8.0036000000000008E-6</v>
      </c>
      <c r="Q156" s="18">
        <v>4.6084000000000001E-4</v>
      </c>
      <c r="R156" s="2">
        <v>2.4173599999999999E-4</v>
      </c>
      <c r="S156" s="2">
        <v>1.0452799999999999E-5</v>
      </c>
      <c r="T156" s="2">
        <v>3.1366800000000002E-4</v>
      </c>
      <c r="U156" s="2">
        <v>4.5904E-5</v>
      </c>
      <c r="V156" s="10">
        <v>1.25608E-5</v>
      </c>
      <c r="W156" s="18">
        <v>4.0079999999999998E-4</v>
      </c>
      <c r="X156" s="2">
        <v>2.3654000000000001E-4</v>
      </c>
      <c r="Y156" s="2">
        <v>1.04004E-5</v>
      </c>
      <c r="Z156" s="2">
        <v>2.1054799999999999E-4</v>
      </c>
      <c r="AA156" s="2">
        <v>6.0164000000000002E-5</v>
      </c>
      <c r="AB156" s="10">
        <v>1.5665999999999999E-5</v>
      </c>
    </row>
    <row r="157" spans="1:28" x14ac:dyDescent="0.3">
      <c r="A157" s="96"/>
      <c r="B157" s="13">
        <v>0.03</v>
      </c>
      <c r="C157" s="2">
        <v>1.6382666666666699E-4</v>
      </c>
      <c r="D157" s="2">
        <v>4.3229999999999998E-5</v>
      </c>
      <c r="E157" s="2">
        <v>7.2943333333333298E-4</v>
      </c>
      <c r="F157" s="10">
        <v>1.6402E-6</v>
      </c>
      <c r="G157" s="18">
        <v>1.50786666666667E-4</v>
      </c>
      <c r="H157" s="2">
        <v>7.0729999999999995E-5</v>
      </c>
      <c r="I157" s="2">
        <v>5.0826666666666702E-4</v>
      </c>
      <c r="J157" s="10">
        <v>1.7494666666666667E-6</v>
      </c>
      <c r="K157" s="18">
        <v>2.9671333333333299E-4</v>
      </c>
      <c r="L157" s="2">
        <v>1.2314333333333301E-4</v>
      </c>
      <c r="M157" s="2">
        <v>6.3403333333333301E-6</v>
      </c>
      <c r="N157" s="2">
        <v>2.2519666666666701E-4</v>
      </c>
      <c r="O157" s="2">
        <v>2.5726666666666699E-5</v>
      </c>
      <c r="P157" s="10">
        <v>5.6010000000000002E-6</v>
      </c>
      <c r="Q157" s="18">
        <v>2.6196333333333298E-4</v>
      </c>
      <c r="R157" s="2">
        <v>1.42656666666667E-4</v>
      </c>
      <c r="S157" s="2">
        <v>5.5123333333333297E-6</v>
      </c>
      <c r="T157" s="2">
        <v>1.785E-4</v>
      </c>
      <c r="U157" s="2">
        <v>2.7289333333333299E-5</v>
      </c>
      <c r="V157" s="10">
        <v>6.4623333333333334E-6</v>
      </c>
      <c r="W157" s="18">
        <v>2.30976666666667E-4</v>
      </c>
      <c r="X157" s="2">
        <v>1.3781000000000001E-4</v>
      </c>
      <c r="Y157" s="2">
        <v>5.8560000000000003E-6</v>
      </c>
      <c r="Z157" s="2">
        <v>1.2136333333333301E-4</v>
      </c>
      <c r="AA157" s="2">
        <v>3.4579999999999998E-5</v>
      </c>
      <c r="AB157" s="10">
        <v>9.1783333333333333E-6</v>
      </c>
    </row>
    <row r="158" spans="1:28" x14ac:dyDescent="0.3">
      <c r="A158" s="96"/>
      <c r="B158" s="13">
        <v>0.04</v>
      </c>
      <c r="C158" s="2">
        <v>7.2620000000000006E-5</v>
      </c>
      <c r="D158" s="2">
        <v>1.9292749999999999E-5</v>
      </c>
      <c r="E158" s="2">
        <v>3.2535000000000002E-4</v>
      </c>
      <c r="F158" s="10">
        <v>6.5277499999999997E-7</v>
      </c>
      <c r="G158" s="18">
        <v>6.6439999999999994E-5</v>
      </c>
      <c r="H158" s="2">
        <v>3.12375E-5</v>
      </c>
      <c r="I158" s="2">
        <v>2.2566249999999999E-4</v>
      </c>
      <c r="J158" s="10">
        <v>7.7397499999999997E-7</v>
      </c>
      <c r="K158" s="18">
        <v>1.3464250000000001E-4</v>
      </c>
      <c r="L158" s="2">
        <v>5.4662500000000001E-5</v>
      </c>
      <c r="M158" s="2">
        <v>2.6690000000000002E-6</v>
      </c>
      <c r="N158" s="2">
        <v>1.0030999999999999E-4</v>
      </c>
      <c r="O158" s="2">
        <v>1.1015249999999999E-5</v>
      </c>
      <c r="P158" s="10">
        <v>2.4003999999999999E-6</v>
      </c>
      <c r="Q158" s="18">
        <v>1.1732500000000001E-4</v>
      </c>
      <c r="R158" s="2">
        <v>6.4207499999999998E-5</v>
      </c>
      <c r="S158" s="2">
        <v>2.6557499999999999E-6</v>
      </c>
      <c r="T158" s="2">
        <v>8.4957500000000001E-5</v>
      </c>
      <c r="U158" s="2">
        <v>1.258025E-5</v>
      </c>
      <c r="V158" s="10">
        <v>2.8397499999999998E-6</v>
      </c>
      <c r="W158" s="18">
        <v>1.01785E-4</v>
      </c>
      <c r="X158" s="2">
        <v>6.25025E-5</v>
      </c>
      <c r="Y158" s="2">
        <v>2.65E-6</v>
      </c>
      <c r="Z158" s="2">
        <v>5.4672500000000002E-5</v>
      </c>
      <c r="AA158" s="2">
        <v>1.6117499999999999E-5</v>
      </c>
      <c r="AB158" s="10">
        <v>4.1230000000000002E-6</v>
      </c>
    </row>
    <row r="159" spans="1:28" x14ac:dyDescent="0.3">
      <c r="A159" s="96"/>
      <c r="B159" s="13">
        <v>0.05</v>
      </c>
      <c r="C159" s="2">
        <v>4.3856000000000002E-5</v>
      </c>
      <c r="D159" s="2">
        <v>1.21534E-5</v>
      </c>
      <c r="E159" s="2">
        <v>1.9707399999999999E-4</v>
      </c>
      <c r="F159" s="10">
        <v>4.0368000000000003E-7</v>
      </c>
      <c r="G159" s="18">
        <v>4.0292E-5</v>
      </c>
      <c r="H159" s="2">
        <v>1.94492E-5</v>
      </c>
      <c r="I159" s="2">
        <v>1.3661399999999999E-4</v>
      </c>
      <c r="J159" s="10">
        <v>4.8072000000000003E-7</v>
      </c>
      <c r="K159" s="18">
        <v>8.0754000000000006E-5</v>
      </c>
      <c r="L159" s="2">
        <v>3.4143999999999997E-5</v>
      </c>
      <c r="M159" s="2">
        <v>1.65944E-6</v>
      </c>
      <c r="N159" s="2">
        <v>6.0550000000000001E-5</v>
      </c>
      <c r="O159" s="2">
        <v>6.5710000000000003E-6</v>
      </c>
      <c r="P159" s="10">
        <v>1.4564199999999999E-6</v>
      </c>
      <c r="Q159" s="18">
        <v>7.0007999999999998E-5</v>
      </c>
      <c r="R159" s="2">
        <v>3.9836000000000003E-5</v>
      </c>
      <c r="S159" s="2">
        <v>1.40822E-6</v>
      </c>
      <c r="T159" s="2">
        <v>4.8748000000000002E-5</v>
      </c>
      <c r="U159" s="2">
        <v>7.5921999999999999E-6</v>
      </c>
      <c r="V159" s="10">
        <v>1.6456E-6</v>
      </c>
      <c r="W159" s="18">
        <v>6.1938000000000002E-5</v>
      </c>
      <c r="X159" s="2">
        <v>3.7966000000000002E-5</v>
      </c>
      <c r="Y159" s="2">
        <v>1.56594E-6</v>
      </c>
      <c r="Z159" s="2">
        <v>3.3228000000000001E-5</v>
      </c>
      <c r="AA159" s="2">
        <v>9.2683999999999992E-6</v>
      </c>
      <c r="AB159" s="10">
        <v>2.2867999999999999E-6</v>
      </c>
    </row>
    <row r="160" spans="1:28" x14ac:dyDescent="0.3">
      <c r="A160" s="96"/>
      <c r="B160" s="13">
        <v>0.06</v>
      </c>
      <c r="C160" s="2">
        <v>3.2478333333333303E-5</v>
      </c>
      <c r="D160" s="2">
        <v>9.3574999999999998E-6</v>
      </c>
      <c r="E160" s="2">
        <v>1.4784333333333301E-4</v>
      </c>
      <c r="F160" s="10">
        <v>0</v>
      </c>
      <c r="G160" s="18">
        <v>3.008E-5</v>
      </c>
      <c r="H160" s="2">
        <v>1.46153333333333E-5</v>
      </c>
      <c r="I160" s="2">
        <v>1.0355166666666701E-4</v>
      </c>
      <c r="J160" s="10">
        <v>3.4956666666666665E-7</v>
      </c>
      <c r="K160" s="18">
        <v>6.0628333333333303E-5</v>
      </c>
      <c r="L160" s="2">
        <v>2.6908333333333301E-5</v>
      </c>
      <c r="M160" s="2">
        <v>1.2100333333333301E-6</v>
      </c>
      <c r="N160" s="2">
        <v>4.5414999999999998E-5</v>
      </c>
      <c r="O160" s="2">
        <v>4.9474999999999996E-6</v>
      </c>
      <c r="P160" s="10">
        <v>1.0747333333333333E-6</v>
      </c>
      <c r="Q160" s="18">
        <v>5.3118333333333302E-5</v>
      </c>
      <c r="R160" s="2">
        <v>3.18366666666667E-5</v>
      </c>
      <c r="S160" s="2">
        <v>1.1722500000000001E-6</v>
      </c>
      <c r="T160" s="2">
        <v>3.5621666666666699E-5</v>
      </c>
      <c r="U160" s="2">
        <v>5.4763333333333296E-6</v>
      </c>
      <c r="V160" s="10">
        <v>1.2893833333333334E-6</v>
      </c>
      <c r="W160" s="18">
        <v>4.7413333333333302E-5</v>
      </c>
      <c r="X160" s="2">
        <v>2.8691666666666699E-5</v>
      </c>
      <c r="Y160" s="2">
        <v>1.16225E-6</v>
      </c>
      <c r="Z160" s="2">
        <v>2.6154999999999999E-5</v>
      </c>
      <c r="AA160" s="2">
        <v>7.2698333333333337E-6</v>
      </c>
      <c r="AB160" s="10">
        <v>1.6446999999999999E-6</v>
      </c>
    </row>
    <row r="161" spans="1:28" x14ac:dyDescent="0.3">
      <c r="A161" s="96"/>
      <c r="B161" s="13">
        <v>0.08</v>
      </c>
      <c r="C161" s="2">
        <v>2.5632499999999999E-5</v>
      </c>
      <c r="D161" s="2">
        <v>7.5754999999999997E-6</v>
      </c>
      <c r="E161" s="2">
        <v>1.1906875E-4</v>
      </c>
      <c r="F161" s="10">
        <v>0</v>
      </c>
      <c r="G161" s="18">
        <v>2.3295E-5</v>
      </c>
      <c r="H161" s="2">
        <v>1.1906874999999999E-5</v>
      </c>
      <c r="I161" s="2">
        <v>8.2206249999999996E-5</v>
      </c>
      <c r="J161" s="10">
        <v>2.8131249999999999E-7</v>
      </c>
      <c r="K161" s="18">
        <v>4.8804999999999998E-5</v>
      </c>
      <c r="L161" s="2">
        <v>2.2654999999999999E-5</v>
      </c>
      <c r="M161" s="2">
        <v>9.8922500000000005E-7</v>
      </c>
      <c r="N161" s="2">
        <v>3.5658750000000001E-5</v>
      </c>
      <c r="O161" s="2">
        <v>3.8622500000000002E-6</v>
      </c>
      <c r="P161" s="10">
        <v>8.6209999999999997E-7</v>
      </c>
      <c r="Q161" s="18">
        <v>4.2290000000000003E-5</v>
      </c>
      <c r="R161" s="2">
        <v>2.5400000000000001E-5</v>
      </c>
      <c r="S161" s="2">
        <v>1.0410374999999999E-6</v>
      </c>
      <c r="T161" s="2">
        <v>2.8892500000000002E-5</v>
      </c>
      <c r="U161" s="2">
        <v>4.2514999999999999E-6</v>
      </c>
      <c r="V161" s="10">
        <v>1.0689E-6</v>
      </c>
      <c r="W161" s="18">
        <v>3.682625E-5</v>
      </c>
      <c r="X161" s="2">
        <v>2.292125E-5</v>
      </c>
      <c r="Y161" s="2">
        <v>9.7422499999999998E-7</v>
      </c>
      <c r="Z161" s="2">
        <v>1.9347500000000001E-5</v>
      </c>
      <c r="AA161" s="2">
        <v>5.844625E-6</v>
      </c>
      <c r="AB161" s="10">
        <v>1.4232500000000001E-6</v>
      </c>
    </row>
    <row r="162" spans="1:28" x14ac:dyDescent="0.3">
      <c r="A162" s="96"/>
      <c r="B162" s="13">
        <v>0.09</v>
      </c>
      <c r="C162" s="2">
        <v>2.5003333333333301E-5</v>
      </c>
      <c r="D162" s="2">
        <v>7.5136666666666697E-6</v>
      </c>
      <c r="E162" s="2">
        <v>1.1510000000000001E-4</v>
      </c>
      <c r="F162" s="10">
        <v>0</v>
      </c>
      <c r="G162" s="18">
        <v>2.2845555555555599E-5</v>
      </c>
      <c r="H162" s="2">
        <v>1.18633333333333E-5</v>
      </c>
      <c r="I162" s="2">
        <v>8.0322222222222199E-5</v>
      </c>
      <c r="J162" s="10">
        <v>2.7506666666666667E-7</v>
      </c>
      <c r="K162" s="18">
        <v>4.7068888888888897E-5</v>
      </c>
      <c r="L162" s="2">
        <v>2.22966666666667E-5</v>
      </c>
      <c r="M162" s="2">
        <v>1.0607000000000001E-6</v>
      </c>
      <c r="N162" s="2">
        <v>3.5141111111111097E-5</v>
      </c>
      <c r="O162" s="2">
        <v>3.9318888888888898E-6</v>
      </c>
      <c r="P162" s="10">
        <v>8.6364444444444459E-7</v>
      </c>
      <c r="Q162" s="18">
        <v>4.1053333333333302E-5</v>
      </c>
      <c r="R162" s="2">
        <v>2.4287777777777801E-5</v>
      </c>
      <c r="S162" s="2">
        <v>1.0461555555555601E-6</v>
      </c>
      <c r="T162" s="2">
        <v>2.8051111111111099E-5</v>
      </c>
      <c r="U162" s="2">
        <v>3.9020000000000001E-6</v>
      </c>
      <c r="V162" s="10">
        <v>1.0557444444444445E-6</v>
      </c>
      <c r="W162" s="18">
        <v>3.64233333333333E-5</v>
      </c>
      <c r="X162" s="2">
        <v>2.3458888888888901E-5</v>
      </c>
      <c r="Y162" s="2">
        <v>9.0437777777777777E-7</v>
      </c>
      <c r="Z162" s="2">
        <v>1.9102222222222199E-5</v>
      </c>
      <c r="AA162" s="2">
        <v>5.6157777777777777E-6</v>
      </c>
      <c r="AB162" s="10">
        <v>1.3873333333333332E-6</v>
      </c>
    </row>
    <row r="163" spans="1:28" x14ac:dyDescent="0.3">
      <c r="A163" s="96"/>
      <c r="B163" s="13">
        <v>0.1</v>
      </c>
      <c r="C163" s="2">
        <v>2.5185E-5</v>
      </c>
      <c r="D163" s="2">
        <v>7.5286999999999996E-6</v>
      </c>
      <c r="E163" s="2">
        <v>1.1517E-4</v>
      </c>
      <c r="F163" s="10">
        <v>0</v>
      </c>
      <c r="G163" s="18">
        <v>2.2853E-5</v>
      </c>
      <c r="H163" s="2">
        <v>1.1996E-5</v>
      </c>
      <c r="I163" s="2">
        <v>8.0154000000000005E-5</v>
      </c>
      <c r="J163" s="10">
        <v>2.6799999999999996E-7</v>
      </c>
      <c r="K163" s="18">
        <v>4.6474999999999998E-5</v>
      </c>
      <c r="L163" s="2">
        <v>2.234E-5</v>
      </c>
      <c r="M163" s="2">
        <v>1.1281E-6</v>
      </c>
      <c r="N163" s="2">
        <v>3.4780999999999998E-5</v>
      </c>
      <c r="O163" s="2">
        <v>3.8456000000000001E-6</v>
      </c>
      <c r="P163" s="10">
        <v>8.6759999999999996E-7</v>
      </c>
      <c r="Q163" s="18">
        <v>4.0756000000000001E-5</v>
      </c>
      <c r="R163" s="2">
        <v>2.4397E-5</v>
      </c>
      <c r="S163" s="2">
        <v>9.1408000000000004E-7</v>
      </c>
      <c r="T163" s="2">
        <v>2.7297999999999999E-5</v>
      </c>
      <c r="U163" s="2">
        <v>4.2964000000000001E-6</v>
      </c>
      <c r="V163" s="10">
        <v>1.062E-6</v>
      </c>
      <c r="W163" s="18">
        <v>3.5670000000000002E-5</v>
      </c>
      <c r="X163" s="2">
        <v>2.3396000000000001E-5</v>
      </c>
      <c r="Y163" s="2">
        <v>9.4666999999999989E-7</v>
      </c>
      <c r="Z163" s="2">
        <v>1.9300000000000002E-5</v>
      </c>
      <c r="AA163" s="2">
        <v>5.6186999999999992E-6</v>
      </c>
      <c r="AB163" s="10">
        <v>1.3848000000000001E-6</v>
      </c>
    </row>
    <row r="164" spans="1:28" x14ac:dyDescent="0.3">
      <c r="A164" s="96"/>
      <c r="B164" s="13">
        <v>0.15</v>
      </c>
      <c r="C164" s="2">
        <v>2.6918666666666701E-5</v>
      </c>
      <c r="D164" s="2">
        <v>7.9086666666666693E-6</v>
      </c>
      <c r="E164" s="2">
        <v>1.2345333333333301E-4</v>
      </c>
      <c r="F164" s="10">
        <v>0</v>
      </c>
      <c r="G164" s="18">
        <v>2.4881333333333301E-5</v>
      </c>
      <c r="H164" s="2">
        <v>1.31473333333333E-5</v>
      </c>
      <c r="I164" s="2">
        <v>8.5966666666666705E-5</v>
      </c>
      <c r="J164" s="10">
        <v>2.8460666666666669E-7</v>
      </c>
      <c r="K164" s="18">
        <v>5.0442666666666698E-5</v>
      </c>
      <c r="L164" s="2">
        <v>2.4538000000000001E-5</v>
      </c>
      <c r="M164" s="2">
        <v>1.0894666666666701E-6</v>
      </c>
      <c r="N164" s="2">
        <v>3.7711333333333299E-5</v>
      </c>
      <c r="O164" s="2">
        <v>4.2880000000000003E-6</v>
      </c>
      <c r="P164" s="10">
        <v>9.4259999999999998E-7</v>
      </c>
      <c r="Q164" s="18">
        <v>4.2309333333333298E-5</v>
      </c>
      <c r="R164" s="2">
        <v>2.6935333333333299E-5</v>
      </c>
      <c r="S164" s="2">
        <v>1.08006666666667E-6</v>
      </c>
      <c r="T164" s="2">
        <v>2.8681333333333299E-5</v>
      </c>
      <c r="U164" s="2">
        <v>4.7863333333333303E-6</v>
      </c>
      <c r="V164" s="10">
        <v>1.1295333333333333E-6</v>
      </c>
      <c r="W164" s="18">
        <v>3.70066666666667E-5</v>
      </c>
      <c r="X164" s="2">
        <v>2.5261333333333301E-5</v>
      </c>
      <c r="Y164" s="2">
        <v>9.9753333333333339E-7</v>
      </c>
      <c r="Z164" s="2">
        <v>2.14746666666667E-5</v>
      </c>
      <c r="AA164" s="2">
        <v>5.8260666666666666E-6</v>
      </c>
      <c r="AB164" s="10">
        <v>1.5177333333333333E-6</v>
      </c>
    </row>
    <row r="165" spans="1:28" x14ac:dyDescent="0.3">
      <c r="A165" s="96"/>
      <c r="B165" s="13">
        <v>0.2</v>
      </c>
      <c r="C165" s="2">
        <v>2.84515E-5</v>
      </c>
      <c r="D165" s="2">
        <v>8.585E-6</v>
      </c>
      <c r="E165" s="2">
        <v>1.3092999999999999E-4</v>
      </c>
      <c r="F165" s="10">
        <v>0</v>
      </c>
      <c r="G165" s="18">
        <v>2.6503999999999999E-5</v>
      </c>
      <c r="H165" s="2">
        <v>1.38465E-5</v>
      </c>
      <c r="I165" s="2">
        <v>9.132E-5</v>
      </c>
      <c r="J165" s="10">
        <v>2.5540999999999998E-7</v>
      </c>
      <c r="K165" s="18">
        <v>5.3655E-5</v>
      </c>
      <c r="L165" s="2">
        <v>2.6078500000000001E-5</v>
      </c>
      <c r="M165" s="2">
        <v>1.1277499999999999E-6</v>
      </c>
      <c r="N165" s="2">
        <v>4.0092500000000003E-5</v>
      </c>
      <c r="O165" s="2">
        <v>4.5964499999999998E-6</v>
      </c>
      <c r="P165" s="10">
        <v>9.837499999999999E-7</v>
      </c>
      <c r="Q165" s="18">
        <v>4.6071E-5</v>
      </c>
      <c r="R165" s="2">
        <v>2.9122999999999999E-5</v>
      </c>
      <c r="S165" s="2">
        <v>1.0478500000000001E-6</v>
      </c>
      <c r="T165" s="2">
        <v>3.1343500000000002E-5</v>
      </c>
      <c r="U165" s="2">
        <v>5.1100000000000002E-6</v>
      </c>
      <c r="V165" s="10">
        <v>1.1127E-6</v>
      </c>
      <c r="W165" s="18">
        <v>3.9185499999999999E-5</v>
      </c>
      <c r="X165" s="2">
        <v>2.7773E-5</v>
      </c>
      <c r="Y165" s="2">
        <v>1.0006499999999999E-6</v>
      </c>
      <c r="Z165" s="2">
        <v>2.2747499999999999E-5</v>
      </c>
      <c r="AA165" s="2">
        <v>6.1190000000000002E-6</v>
      </c>
      <c r="AB165" s="10">
        <v>1.5775499999999998E-6</v>
      </c>
    </row>
    <row r="166" spans="1:28" x14ac:dyDescent="0.3">
      <c r="A166" s="96"/>
      <c r="B166" s="13">
        <v>0.25</v>
      </c>
      <c r="C166" s="2">
        <v>2.75924E-5</v>
      </c>
      <c r="D166" s="2">
        <v>8.1939999999999998E-6</v>
      </c>
      <c r="E166" s="2">
        <v>1.3137199999999999E-4</v>
      </c>
      <c r="F166" s="10">
        <v>0</v>
      </c>
      <c r="G166" s="18">
        <v>2.6403599999999999E-5</v>
      </c>
      <c r="H166" s="2">
        <v>1.3476799999999999E-5</v>
      </c>
      <c r="I166" s="2">
        <v>9.2688000000000004E-5</v>
      </c>
      <c r="J166" s="10">
        <v>2.4638400000000002E-7</v>
      </c>
      <c r="K166" s="18">
        <v>5.4112E-5</v>
      </c>
      <c r="L166" s="2">
        <v>2.66928E-5</v>
      </c>
      <c r="M166" s="2">
        <v>9.805200000000001E-7</v>
      </c>
      <c r="N166" s="2">
        <v>4.0212000000000001E-5</v>
      </c>
      <c r="O166" s="2">
        <v>4.8875999999999996E-6</v>
      </c>
      <c r="P166" s="10">
        <v>9.8707999999999992E-7</v>
      </c>
      <c r="Q166" s="18">
        <v>4.7395999999999998E-5</v>
      </c>
      <c r="R166" s="2">
        <v>2.8974000000000001E-5</v>
      </c>
      <c r="S166" s="2">
        <v>9.1640000000000003E-7</v>
      </c>
      <c r="T166" s="2">
        <v>3.2531199999999998E-5</v>
      </c>
      <c r="U166" s="2">
        <v>5.028E-6</v>
      </c>
      <c r="V166" s="10">
        <v>1.08872E-6</v>
      </c>
      <c r="W166" s="18">
        <v>4.0148000000000003E-5</v>
      </c>
      <c r="X166" s="2">
        <v>2.8714800000000002E-5</v>
      </c>
      <c r="Y166" s="2">
        <v>9.9112000000000005E-7</v>
      </c>
      <c r="Z166" s="2">
        <v>2.31716E-5</v>
      </c>
      <c r="AA166" s="2">
        <v>7.2479999999999999E-6</v>
      </c>
      <c r="AB166" s="10">
        <v>1.6237199999999999E-6</v>
      </c>
    </row>
    <row r="167" spans="1:28" x14ac:dyDescent="0.3">
      <c r="A167" s="96"/>
      <c r="B167" s="13">
        <v>0.3</v>
      </c>
      <c r="C167" s="2">
        <v>2.5365333333333299E-5</v>
      </c>
      <c r="D167" s="2">
        <v>7.4440000000000002E-6</v>
      </c>
      <c r="E167" s="2">
        <v>1.24523333333333E-4</v>
      </c>
      <c r="F167" s="10">
        <v>0</v>
      </c>
      <c r="G167" s="18">
        <v>2.4442000000000001E-5</v>
      </c>
      <c r="H167" s="2">
        <v>1.24813333333333E-5</v>
      </c>
      <c r="I167" s="2">
        <v>8.8753333333333302E-5</v>
      </c>
      <c r="J167" s="10">
        <v>2.3873666666666666E-7</v>
      </c>
      <c r="K167" s="18">
        <v>5.16433333333333E-5</v>
      </c>
      <c r="L167" s="2">
        <v>2.4839666666666699E-5</v>
      </c>
      <c r="M167" s="2">
        <v>9.3393333333333295E-7</v>
      </c>
      <c r="N167" s="2">
        <v>3.8573333333333298E-5</v>
      </c>
      <c r="O167" s="2">
        <v>4.4766666666666698E-6</v>
      </c>
      <c r="P167" s="10">
        <v>9.1443333333333339E-7</v>
      </c>
      <c r="Q167" s="18">
        <v>4.6746666666666698E-5</v>
      </c>
      <c r="R167" s="2">
        <v>2.80203333333333E-5</v>
      </c>
      <c r="S167" s="2">
        <v>8.9166666666666699E-7</v>
      </c>
      <c r="T167" s="2">
        <v>2.9714333333333301E-5</v>
      </c>
      <c r="U167" s="2">
        <v>4.7613333333333296E-6</v>
      </c>
      <c r="V167" s="10">
        <v>1.1095666666666667E-6</v>
      </c>
      <c r="W167" s="18">
        <v>3.9843333333333298E-5</v>
      </c>
      <c r="X167" s="2">
        <v>2.7690666666666699E-5</v>
      </c>
      <c r="Y167" s="2">
        <v>9.0906666666666702E-7</v>
      </c>
      <c r="Z167" s="2">
        <v>2.3023E-5</v>
      </c>
      <c r="AA167" s="2">
        <v>6.0223333333333299E-6</v>
      </c>
      <c r="AB167" s="10">
        <v>1.4658333333333334E-6</v>
      </c>
    </row>
    <row r="168" spans="1:28" x14ac:dyDescent="0.3">
      <c r="A168" s="96"/>
      <c r="B168" s="13">
        <v>0.35</v>
      </c>
      <c r="C168" s="2">
        <v>2.2232571428571399E-5</v>
      </c>
      <c r="D168" s="2">
        <v>6.4071428571428597E-6</v>
      </c>
      <c r="E168" s="2">
        <v>1.14134285714286E-4</v>
      </c>
      <c r="F168" s="10">
        <v>0</v>
      </c>
      <c r="G168" s="18">
        <v>2.141E-5</v>
      </c>
      <c r="H168" s="2">
        <v>1.06482857142857E-5</v>
      </c>
      <c r="I168" s="2">
        <v>8.0671428571428604E-5</v>
      </c>
      <c r="J168" s="10">
        <v>2.1053714285714288E-7</v>
      </c>
      <c r="K168" s="18">
        <v>4.8605714285714302E-5</v>
      </c>
      <c r="L168" s="2">
        <v>2.2803714285714301E-5</v>
      </c>
      <c r="M168" s="2">
        <v>7.7617142857142895E-7</v>
      </c>
      <c r="N168" s="2">
        <v>3.5274285714285701E-5</v>
      </c>
      <c r="O168" s="2">
        <v>4.0025714285714302E-6</v>
      </c>
      <c r="P168" s="10">
        <v>8.0551428571428573E-7</v>
      </c>
      <c r="Q168" s="18">
        <v>4.388E-5</v>
      </c>
      <c r="R168" s="2">
        <v>2.62E-5</v>
      </c>
      <c r="S168" s="2">
        <v>7.9942857142857105E-7</v>
      </c>
      <c r="T168" s="2">
        <v>2.8325428571428601E-5</v>
      </c>
      <c r="U168" s="2">
        <v>4.3768571428571399E-6</v>
      </c>
      <c r="V168" s="10">
        <v>9.4742857142857147E-7</v>
      </c>
      <c r="W168" s="18">
        <v>3.7845714285714297E-5</v>
      </c>
      <c r="X168" s="2">
        <v>2.61014285714286E-5</v>
      </c>
      <c r="Y168" s="2">
        <v>8.5102857142857101E-7</v>
      </c>
      <c r="Z168" s="2">
        <v>2.13677142857143E-5</v>
      </c>
      <c r="AA168" s="2">
        <v>5.5988571428571402E-6</v>
      </c>
      <c r="AB168" s="10">
        <v>1.3934285714285716E-6</v>
      </c>
    </row>
    <row r="169" spans="1:28" x14ac:dyDescent="0.3">
      <c r="A169" s="96"/>
      <c r="B169" s="13">
        <v>0.4</v>
      </c>
      <c r="C169" s="2">
        <v>1.9060999999999999E-5</v>
      </c>
      <c r="D169" s="2">
        <v>5.4580000000000001E-6</v>
      </c>
      <c r="E169" s="2">
        <v>1.004025E-4</v>
      </c>
      <c r="F169" s="10">
        <v>0</v>
      </c>
      <c r="G169" s="18">
        <v>1.8383750000000002E-5</v>
      </c>
      <c r="H169" s="2">
        <v>9.3017499999999995E-6</v>
      </c>
      <c r="I169" s="2">
        <v>7.0207499999999995E-5</v>
      </c>
      <c r="J169" s="10">
        <v>1.8082499999999998E-7</v>
      </c>
      <c r="K169" s="18">
        <v>4.4512499999999998E-5</v>
      </c>
      <c r="L169" s="2">
        <v>1.96655E-5</v>
      </c>
      <c r="M169" s="2">
        <v>6.4667500000000004E-7</v>
      </c>
      <c r="N169" s="2">
        <v>3.095E-5</v>
      </c>
      <c r="O169" s="2">
        <v>3.6082500000000001E-6</v>
      </c>
      <c r="P169" s="10">
        <v>7.0900000000000001E-7</v>
      </c>
      <c r="Q169" s="18">
        <v>3.7672500000000002E-5</v>
      </c>
      <c r="R169" s="2">
        <v>2.3159999999999998E-5</v>
      </c>
      <c r="S169" s="2">
        <v>7.5237500000000004E-7</v>
      </c>
      <c r="T169" s="2">
        <v>2.50875E-5</v>
      </c>
      <c r="U169" s="2">
        <v>3.8375000000000001E-6</v>
      </c>
      <c r="V169" s="10">
        <v>7.885249999999999E-7</v>
      </c>
      <c r="W169" s="18">
        <v>3.3349999999999997E-5</v>
      </c>
      <c r="X169" s="2">
        <v>2.3146499999999999E-5</v>
      </c>
      <c r="Y169" s="2">
        <v>7.5575000000000003E-7</v>
      </c>
      <c r="Z169" s="2">
        <v>1.9581000000000001E-5</v>
      </c>
      <c r="AA169" s="2">
        <v>4.84375E-6</v>
      </c>
      <c r="AB169" s="10">
        <v>1.2128499999999997E-6</v>
      </c>
    </row>
    <row r="170" spans="1:28" x14ac:dyDescent="0.3">
      <c r="A170" s="96"/>
      <c r="B170" s="13">
        <v>0.6</v>
      </c>
      <c r="C170" s="2">
        <v>9.7344999999999997E-6</v>
      </c>
      <c r="D170" s="2">
        <v>2.9144999999999998E-6</v>
      </c>
      <c r="E170" s="2">
        <v>5.45816666666667E-5</v>
      </c>
      <c r="F170" s="10">
        <v>0</v>
      </c>
      <c r="G170" s="18">
        <v>1.0152333333333301E-5</v>
      </c>
      <c r="H170" s="2">
        <v>5.0186666666666699E-6</v>
      </c>
      <c r="I170" s="2">
        <v>3.8388333333333299E-5</v>
      </c>
      <c r="J170" s="10">
        <v>9.9775000000000005E-8</v>
      </c>
      <c r="K170" s="18">
        <v>2.4675E-5</v>
      </c>
      <c r="L170" s="2">
        <v>1.1349333333333299E-5</v>
      </c>
      <c r="M170" s="2">
        <v>3.9014999999999998E-7</v>
      </c>
      <c r="N170" s="2">
        <v>1.8235000000000001E-5</v>
      </c>
      <c r="O170" s="2">
        <v>2.1254999999999998E-6</v>
      </c>
      <c r="P170" s="10">
        <v>4.0785000000000004E-7</v>
      </c>
      <c r="Q170" s="18">
        <v>2.207E-5</v>
      </c>
      <c r="R170" s="2">
        <v>1.38516666666667E-5</v>
      </c>
      <c r="S170" s="2">
        <v>3.60466666666667E-7</v>
      </c>
      <c r="T170" s="2">
        <v>1.42191666666667E-5</v>
      </c>
      <c r="U170" s="2">
        <v>2.3011666666666701E-6</v>
      </c>
      <c r="V170" s="10">
        <v>4.9645000000000003E-7</v>
      </c>
      <c r="W170" s="18">
        <v>2.14916666666667E-5</v>
      </c>
      <c r="X170" s="2">
        <v>1.4156500000000001E-5</v>
      </c>
      <c r="Y170" s="2">
        <v>4.1214999999999999E-7</v>
      </c>
      <c r="Z170" s="2">
        <v>1.12816666666667E-5</v>
      </c>
      <c r="AA170" s="2">
        <v>3.1310000000000002E-6</v>
      </c>
      <c r="AB170" s="10">
        <v>6.891333333333334E-7</v>
      </c>
    </row>
    <row r="171" spans="1:28" x14ac:dyDescent="0.3">
      <c r="A171" s="96"/>
      <c r="B171" s="13">
        <v>0.8</v>
      </c>
      <c r="C171" s="2">
        <v>5.8451250000000002E-6</v>
      </c>
      <c r="D171" s="2">
        <v>1.713625E-6</v>
      </c>
      <c r="E171" s="2">
        <v>3.3036249999999997E-5</v>
      </c>
      <c r="F171" s="10">
        <v>0</v>
      </c>
      <c r="G171" s="18">
        <v>6.0176249999999998E-6</v>
      </c>
      <c r="H171" s="2">
        <v>3.0687500000000001E-6</v>
      </c>
      <c r="I171" s="2">
        <v>2.3136250000000001E-5</v>
      </c>
      <c r="J171" s="10">
        <v>6.3279999999999995E-8</v>
      </c>
      <c r="K171" s="18">
        <v>1.4825E-5</v>
      </c>
      <c r="L171" s="2">
        <v>6.9114999999999998E-6</v>
      </c>
      <c r="M171" s="2">
        <v>2.23425E-7</v>
      </c>
      <c r="N171" s="2">
        <v>1.1202875000000001E-5</v>
      </c>
      <c r="O171" s="2">
        <v>1.1970125E-6</v>
      </c>
      <c r="P171" s="10">
        <v>2.3473749999999998E-7</v>
      </c>
      <c r="Q171" s="18">
        <v>1.395375E-5</v>
      </c>
      <c r="R171" s="2">
        <v>8.5566250000000004E-6</v>
      </c>
      <c r="S171" s="2">
        <v>2.3912500000000002E-7</v>
      </c>
      <c r="T171" s="2">
        <v>9.0705000000000007E-6</v>
      </c>
      <c r="U171" s="2">
        <v>1.304125E-6</v>
      </c>
      <c r="V171" s="10">
        <v>2.9811249999999998E-7</v>
      </c>
      <c r="W171" s="18">
        <v>1.2989999999999999E-5</v>
      </c>
      <c r="X171" s="2">
        <v>8.7436250000000005E-6</v>
      </c>
      <c r="Y171" s="2">
        <v>2.6661249999999999E-7</v>
      </c>
      <c r="Z171" s="2">
        <v>6.5416250000000002E-6</v>
      </c>
      <c r="AA171" s="2">
        <v>1.7031250000000001E-6</v>
      </c>
      <c r="AB171" s="10">
        <v>4.2580000000000001E-7</v>
      </c>
    </row>
    <row r="172" spans="1:28" x14ac:dyDescent="0.3">
      <c r="A172" s="96"/>
      <c r="B172" s="13">
        <v>1</v>
      </c>
      <c r="C172" s="2">
        <v>3.9763999999999997E-6</v>
      </c>
      <c r="D172" s="2">
        <v>1.161E-6</v>
      </c>
      <c r="E172" s="2">
        <v>2.2229999999999999E-5</v>
      </c>
      <c r="F172" s="10">
        <v>0</v>
      </c>
      <c r="G172" s="18">
        <v>3.9531999999999997E-6</v>
      </c>
      <c r="H172" s="2">
        <v>2.1011999999999999E-6</v>
      </c>
      <c r="I172" s="2">
        <v>1.5464E-5</v>
      </c>
      <c r="J172" s="10">
        <v>4.2902000000000003E-8</v>
      </c>
      <c r="K172" s="18">
        <v>9.7949E-6</v>
      </c>
      <c r="L172" s="2">
        <v>4.6367E-6</v>
      </c>
      <c r="M172" s="2">
        <v>1.8073999999999999E-7</v>
      </c>
      <c r="N172" s="2">
        <v>7.6317000000000001E-6</v>
      </c>
      <c r="O172" s="2">
        <v>8.6738000000000003E-7</v>
      </c>
      <c r="P172" s="10">
        <v>1.6435000000000001E-7</v>
      </c>
      <c r="Q172" s="18">
        <v>9.3283000000000001E-6</v>
      </c>
      <c r="R172" s="2">
        <v>6.0584000000000003E-6</v>
      </c>
      <c r="S172" s="2">
        <v>1.6217999999999999E-7</v>
      </c>
      <c r="T172" s="2">
        <v>6.1113000000000003E-6</v>
      </c>
      <c r="U172" s="2">
        <v>9.8941999999999992E-7</v>
      </c>
      <c r="V172" s="10">
        <v>1.9408E-7</v>
      </c>
      <c r="W172" s="18">
        <v>8.5825999999999998E-6</v>
      </c>
      <c r="X172" s="2">
        <v>6.1024999999999996E-6</v>
      </c>
      <c r="Y172" s="2">
        <v>1.7506000000000001E-7</v>
      </c>
      <c r="Z172" s="2">
        <v>4.5423999999999999E-6</v>
      </c>
      <c r="AA172" s="2">
        <v>1.2382000000000001E-6</v>
      </c>
      <c r="AB172" s="10">
        <v>2.8580999999999999E-7</v>
      </c>
    </row>
    <row r="173" spans="1:28" ht="14.5" thickBot="1" x14ac:dyDescent="0.35">
      <c r="A173" s="97"/>
      <c r="B173" s="14">
        <v>2</v>
      </c>
      <c r="C173" s="15">
        <v>1.1842E-6</v>
      </c>
      <c r="D173" s="15">
        <v>3.4683500000000002E-7</v>
      </c>
      <c r="E173" s="15">
        <v>6.3219999999999998E-6</v>
      </c>
      <c r="F173" s="16">
        <v>0</v>
      </c>
      <c r="G173" s="19">
        <v>1.1852000000000001E-6</v>
      </c>
      <c r="H173" s="15">
        <v>6.5184999999999995E-7</v>
      </c>
      <c r="I173" s="15">
        <v>4.4254500000000001E-6</v>
      </c>
      <c r="J173" s="16">
        <v>1.26315E-8</v>
      </c>
      <c r="K173" s="19">
        <v>2.8606499999999999E-6</v>
      </c>
      <c r="L173" s="15">
        <v>1.5243E-6</v>
      </c>
      <c r="M173" s="15">
        <v>4.6030999999999997E-8</v>
      </c>
      <c r="N173" s="15">
        <v>2.1752500000000001E-6</v>
      </c>
      <c r="O173" s="15">
        <v>2.1563999999999999E-7</v>
      </c>
      <c r="P173" s="16">
        <v>4.6555999999999997E-8</v>
      </c>
      <c r="Q173" s="19">
        <v>2.9173E-6</v>
      </c>
      <c r="R173" s="15">
        <v>1.9138499999999999E-6</v>
      </c>
      <c r="S173" s="15">
        <v>4.8976000000000001E-8</v>
      </c>
      <c r="T173" s="15">
        <v>1.8000999999999999E-6</v>
      </c>
      <c r="U173" s="15">
        <v>2.5245499999999999E-7</v>
      </c>
      <c r="V173" s="16">
        <v>5.3169999999999999E-8</v>
      </c>
      <c r="W173" s="19">
        <v>2.5780999999999999E-6</v>
      </c>
      <c r="X173" s="15">
        <v>1.9058499999999999E-6</v>
      </c>
      <c r="Y173" s="15">
        <v>4.7793999999999998E-8</v>
      </c>
      <c r="Z173" s="15">
        <v>1.4205500000000001E-6</v>
      </c>
      <c r="AA173" s="15">
        <v>3.5033500000000002E-7</v>
      </c>
      <c r="AB173" s="16">
        <v>8.4855000000000001E-8</v>
      </c>
    </row>
    <row r="174" spans="1:28" ht="14.5" thickBot="1" x14ac:dyDescent="0.35"/>
    <row r="175" spans="1:28" ht="21" thickBot="1" x14ac:dyDescent="0.5">
      <c r="A175" s="93" t="s">
        <v>15</v>
      </c>
      <c r="B175" s="8"/>
      <c r="C175" s="95" t="s">
        <v>29</v>
      </c>
      <c r="D175" s="95"/>
      <c r="E175" s="95"/>
      <c r="F175" s="95"/>
      <c r="G175" s="95" t="s">
        <v>28</v>
      </c>
      <c r="H175" s="95"/>
      <c r="I175" s="95"/>
      <c r="J175" s="95"/>
      <c r="K175" s="95" t="s">
        <v>27</v>
      </c>
      <c r="L175" s="95"/>
      <c r="M175" s="95"/>
      <c r="N175" s="95"/>
      <c r="O175" s="95"/>
      <c r="P175" s="95"/>
      <c r="Q175" s="95" t="s">
        <v>26</v>
      </c>
      <c r="R175" s="95"/>
      <c r="S175" s="95"/>
      <c r="T175" s="95"/>
      <c r="U175" s="95"/>
      <c r="V175" s="95"/>
      <c r="W175" s="95" t="s">
        <v>25</v>
      </c>
      <c r="X175" s="95"/>
      <c r="Y175" s="95"/>
      <c r="Z175" s="95"/>
      <c r="AA175" s="95"/>
      <c r="AB175" s="95"/>
    </row>
    <row r="176" spans="1:28" ht="41.5" thickBot="1" x14ac:dyDescent="0.5">
      <c r="A176" s="94"/>
      <c r="B176" s="5" t="s">
        <v>10</v>
      </c>
      <c r="C176" s="6" t="s">
        <v>13</v>
      </c>
      <c r="D176" s="6" t="s">
        <v>0</v>
      </c>
      <c r="E176" s="6" t="s">
        <v>24</v>
      </c>
      <c r="F176" s="6" t="s">
        <v>8</v>
      </c>
      <c r="G176" s="6" t="s">
        <v>13</v>
      </c>
      <c r="H176" s="6" t="s">
        <v>0</v>
      </c>
      <c r="I176" s="6" t="s">
        <v>24</v>
      </c>
      <c r="J176" s="6" t="s">
        <v>8</v>
      </c>
      <c r="K176" s="6" t="s">
        <v>13</v>
      </c>
      <c r="L176" s="6" t="s">
        <v>0</v>
      </c>
      <c r="M176" s="6" t="s">
        <v>5</v>
      </c>
      <c r="N176" s="6" t="s">
        <v>24</v>
      </c>
      <c r="O176" s="6" t="s">
        <v>7</v>
      </c>
      <c r="P176" s="6" t="s">
        <v>8</v>
      </c>
      <c r="Q176" s="6" t="s">
        <v>13</v>
      </c>
      <c r="R176" s="6" t="s">
        <v>0</v>
      </c>
      <c r="S176" s="6" t="s">
        <v>5</v>
      </c>
      <c r="T176" s="6" t="s">
        <v>24</v>
      </c>
      <c r="U176" s="6" t="s">
        <v>7</v>
      </c>
      <c r="V176" s="6" t="s">
        <v>8</v>
      </c>
      <c r="W176" s="6" t="s">
        <v>13</v>
      </c>
      <c r="X176" s="6" t="s">
        <v>0</v>
      </c>
      <c r="Y176" s="6" t="s">
        <v>5</v>
      </c>
      <c r="Z176" s="6" t="s">
        <v>24</v>
      </c>
      <c r="AA176" s="6" t="s">
        <v>7</v>
      </c>
      <c r="AB176" s="6" t="s">
        <v>8</v>
      </c>
    </row>
    <row r="177" spans="1:28" x14ac:dyDescent="0.3">
      <c r="A177" s="96" t="s">
        <v>22</v>
      </c>
      <c r="B177" s="11">
        <v>1E-3</v>
      </c>
      <c r="C177" s="12">
        <v>0</v>
      </c>
      <c r="D177" s="12">
        <v>0</v>
      </c>
      <c r="E177" s="12">
        <v>0</v>
      </c>
      <c r="F177" s="9">
        <v>0</v>
      </c>
      <c r="G177" s="17">
        <v>0</v>
      </c>
      <c r="H177" s="12">
        <v>0</v>
      </c>
      <c r="I177" s="12">
        <v>0</v>
      </c>
      <c r="J177" s="9">
        <v>0</v>
      </c>
      <c r="K177" s="17">
        <v>0</v>
      </c>
      <c r="L177" s="12">
        <v>0</v>
      </c>
      <c r="M177" s="12">
        <v>0</v>
      </c>
      <c r="N177" s="12">
        <v>0</v>
      </c>
      <c r="O177" s="12">
        <v>0</v>
      </c>
      <c r="P177" s="9">
        <v>0</v>
      </c>
      <c r="Q177" s="17">
        <v>0</v>
      </c>
      <c r="R177" s="12">
        <v>0</v>
      </c>
      <c r="S177" s="12">
        <v>0</v>
      </c>
      <c r="T177" s="12">
        <v>0</v>
      </c>
      <c r="U177" s="12">
        <v>0</v>
      </c>
      <c r="V177" s="9">
        <v>0</v>
      </c>
      <c r="W177" s="17">
        <v>0</v>
      </c>
      <c r="X177" s="12">
        <v>0</v>
      </c>
      <c r="Y177" s="12">
        <v>0</v>
      </c>
      <c r="Z177" s="12">
        <v>0</v>
      </c>
      <c r="AA177" s="12">
        <v>0</v>
      </c>
      <c r="AB177" s="9">
        <v>0</v>
      </c>
    </row>
    <row r="178" spans="1:28" x14ac:dyDescent="0.3">
      <c r="A178" s="96"/>
      <c r="B178" s="13">
        <v>2E-3</v>
      </c>
      <c r="C178" s="2">
        <v>0.13011</v>
      </c>
      <c r="D178" s="2">
        <v>5.2834999999999998E-5</v>
      </c>
      <c r="E178" s="2">
        <v>4.3239999999999999E-5</v>
      </c>
      <c r="F178" s="10">
        <v>0</v>
      </c>
      <c r="G178" s="18">
        <v>0.120215</v>
      </c>
      <c r="H178" s="2">
        <v>1.8005000000000001E-4</v>
      </c>
      <c r="I178" s="2">
        <v>0</v>
      </c>
      <c r="J178" s="10">
        <v>0</v>
      </c>
      <c r="K178" s="18">
        <v>9.2960000000000001E-2</v>
      </c>
      <c r="L178" s="2">
        <v>3.8407500000000001E-5</v>
      </c>
      <c r="M178" s="2">
        <v>0</v>
      </c>
      <c r="N178" s="2">
        <v>0</v>
      </c>
      <c r="O178" s="2">
        <v>0</v>
      </c>
      <c r="P178" s="10">
        <v>0</v>
      </c>
      <c r="Q178" s="18">
        <v>8.3405000000000007E-2</v>
      </c>
      <c r="R178" s="2">
        <v>3.7213499999999999E-5</v>
      </c>
      <c r="S178" s="2">
        <v>0</v>
      </c>
      <c r="T178" s="2">
        <v>0</v>
      </c>
      <c r="U178" s="2">
        <v>0</v>
      </c>
      <c r="V178" s="10">
        <v>0</v>
      </c>
      <c r="W178" s="18">
        <v>7.9115000000000005E-2</v>
      </c>
      <c r="X178" s="2">
        <v>0</v>
      </c>
      <c r="Y178" s="2">
        <v>0</v>
      </c>
      <c r="Z178" s="2">
        <v>0</v>
      </c>
      <c r="AA178" s="2">
        <v>0</v>
      </c>
      <c r="AB178" s="10">
        <v>0</v>
      </c>
    </row>
    <row r="179" spans="1:28" x14ac:dyDescent="0.3">
      <c r="A179" s="96"/>
      <c r="B179" s="13">
        <v>3.0000000000000001E-3</v>
      </c>
      <c r="C179" s="2">
        <v>0.26842333333333301</v>
      </c>
      <c r="D179" s="2">
        <v>2.0405333333333299E-3</v>
      </c>
      <c r="E179" s="2">
        <v>3.22866666666667E-3</v>
      </c>
      <c r="F179" s="10">
        <v>3.2272000000000002E-6</v>
      </c>
      <c r="G179" s="18">
        <v>0.251186666666667</v>
      </c>
      <c r="H179" s="2">
        <v>4.6049999999999997E-3</v>
      </c>
      <c r="I179" s="2">
        <v>4.037E-4</v>
      </c>
      <c r="J179" s="10">
        <v>0</v>
      </c>
      <c r="K179" s="18">
        <v>0.210933333333333</v>
      </c>
      <c r="L179" s="2">
        <v>1.9859000000000001E-3</v>
      </c>
      <c r="M179" s="2">
        <v>0</v>
      </c>
      <c r="N179" s="2">
        <v>0</v>
      </c>
      <c r="O179" s="2">
        <v>0</v>
      </c>
      <c r="P179" s="10">
        <v>0</v>
      </c>
      <c r="Q179" s="18">
        <v>0.19089999999999999</v>
      </c>
      <c r="R179" s="2">
        <v>1.8697E-3</v>
      </c>
      <c r="S179" s="2">
        <v>0</v>
      </c>
      <c r="T179" s="2">
        <v>0</v>
      </c>
      <c r="U179" s="2">
        <v>0</v>
      </c>
      <c r="V179" s="10">
        <v>0</v>
      </c>
      <c r="W179" s="18">
        <v>0.17829999999999999</v>
      </c>
      <c r="X179" s="2">
        <v>1.3564333333333299E-3</v>
      </c>
      <c r="Y179" s="2">
        <v>0</v>
      </c>
      <c r="Z179" s="2">
        <v>0</v>
      </c>
      <c r="AA179" s="2">
        <v>0</v>
      </c>
      <c r="AB179" s="10">
        <v>0</v>
      </c>
    </row>
    <row r="180" spans="1:28" x14ac:dyDescent="0.3">
      <c r="A180" s="96"/>
      <c r="B180" s="13">
        <v>4.0000000000000001E-3</v>
      </c>
      <c r="C180" s="2">
        <v>0.31682500000000002</v>
      </c>
      <c r="D180" s="2">
        <v>5.3862500000000004E-3</v>
      </c>
      <c r="E180" s="2">
        <v>1.471075E-2</v>
      </c>
      <c r="F180" s="10">
        <v>2.8512499999999998E-5</v>
      </c>
      <c r="G180" s="18">
        <v>0.30559999999999998</v>
      </c>
      <c r="H180" s="2">
        <v>1.145525E-2</v>
      </c>
      <c r="I180" s="2">
        <v>3.6675000000000002E-3</v>
      </c>
      <c r="J180" s="10">
        <v>2.80575E-5</v>
      </c>
      <c r="K180" s="18">
        <v>0.28775000000000001</v>
      </c>
      <c r="L180" s="2">
        <v>7.5947499999999999E-3</v>
      </c>
      <c r="M180" s="2">
        <v>6.6432499999999998E-5</v>
      </c>
      <c r="N180" s="2">
        <v>4.1215000000000002E-4</v>
      </c>
      <c r="O180" s="2">
        <v>1.74005E-4</v>
      </c>
      <c r="P180" s="10">
        <v>5.2107500000000002E-5</v>
      </c>
      <c r="Q180" s="18">
        <v>0.26960000000000001</v>
      </c>
      <c r="R180" s="2">
        <v>8.1370000000000001E-3</v>
      </c>
      <c r="S180" s="2">
        <v>6.9554999999999994E-5</v>
      </c>
      <c r="T180" s="2">
        <v>2.8580000000000001E-4</v>
      </c>
      <c r="U180" s="2">
        <v>3.3589999999999998E-4</v>
      </c>
      <c r="V180" s="10">
        <v>4.8207500000000002E-5</v>
      </c>
      <c r="W180" s="18">
        <v>0.25842500000000002</v>
      </c>
      <c r="X180" s="2">
        <v>7.1682500000000001E-3</v>
      </c>
      <c r="Y180" s="2">
        <v>5.7425E-5</v>
      </c>
      <c r="Z180" s="2">
        <v>2.0291499999999999E-4</v>
      </c>
      <c r="AA180" s="2">
        <v>1.7022249999999999E-4</v>
      </c>
      <c r="AB180" s="10">
        <v>8.5002500000000005E-5</v>
      </c>
    </row>
    <row r="181" spans="1:28" x14ac:dyDescent="0.3">
      <c r="A181" s="96"/>
      <c r="B181" s="13">
        <v>5.0000000000000001E-3</v>
      </c>
      <c r="C181" s="2">
        <v>0.27898000000000001</v>
      </c>
      <c r="D181" s="2">
        <v>6.0711999999999997E-3</v>
      </c>
      <c r="E181" s="2">
        <v>2.4058E-2</v>
      </c>
      <c r="F181" s="10">
        <v>5.3538000000000001E-5</v>
      </c>
      <c r="G181" s="18">
        <v>0.27588000000000001</v>
      </c>
      <c r="H181" s="2">
        <v>1.2926200000000001E-2</v>
      </c>
      <c r="I181" s="2">
        <v>7.9944000000000005E-3</v>
      </c>
      <c r="J181" s="10">
        <v>5.5642E-5</v>
      </c>
      <c r="K181" s="18">
        <v>0.28793999999999997</v>
      </c>
      <c r="L181" s="2">
        <v>1.08804E-2</v>
      </c>
      <c r="M181" s="2">
        <v>1.2290000000000001E-4</v>
      </c>
      <c r="N181" s="2">
        <v>1.44578E-3</v>
      </c>
      <c r="O181" s="2">
        <v>4.7328000000000002E-4</v>
      </c>
      <c r="P181" s="10">
        <v>1.19634E-4</v>
      </c>
      <c r="Q181" s="18">
        <v>0.28027999999999997</v>
      </c>
      <c r="R181" s="2">
        <v>1.2699999999999999E-2</v>
      </c>
      <c r="S181" s="2">
        <v>1.2386E-4</v>
      </c>
      <c r="T181" s="2">
        <v>1.0964600000000001E-3</v>
      </c>
      <c r="U181" s="2">
        <v>7.8554000000000004E-4</v>
      </c>
      <c r="V181" s="10">
        <v>1.29276E-4</v>
      </c>
      <c r="W181" s="18">
        <v>0.27689999999999998</v>
      </c>
      <c r="X181" s="2">
        <v>1.20578E-2</v>
      </c>
      <c r="Y181" s="2">
        <v>1.0234399999999999E-4</v>
      </c>
      <c r="Z181" s="2">
        <v>6.7982000000000003E-4</v>
      </c>
      <c r="AA181" s="2">
        <v>5.7116000000000003E-4</v>
      </c>
      <c r="AB181" s="10">
        <v>2.4790000000000001E-4</v>
      </c>
    </row>
    <row r="182" spans="1:28" x14ac:dyDescent="0.3">
      <c r="A182" s="96"/>
      <c r="B182" s="13">
        <v>6.0000000000000001E-3</v>
      </c>
      <c r="C182" s="2">
        <v>0.215</v>
      </c>
      <c r="D182" s="2">
        <v>5.0548333333333296E-3</v>
      </c>
      <c r="E182" s="2">
        <v>2.5159999999999998E-2</v>
      </c>
      <c r="F182" s="10">
        <v>5.6613333333333302E-5</v>
      </c>
      <c r="G182" s="18">
        <v>0.21613333333333301</v>
      </c>
      <c r="H182" s="2">
        <v>1.0827666666666701E-2</v>
      </c>
      <c r="I182" s="2">
        <v>9.6506666666666702E-3</v>
      </c>
      <c r="J182" s="10">
        <v>6.3125000000000003E-5</v>
      </c>
      <c r="K182" s="18">
        <v>0.24201666666666699</v>
      </c>
      <c r="L182" s="2">
        <v>1.0508833333333301E-2</v>
      </c>
      <c r="M182" s="2">
        <v>1.3296166666666701E-4</v>
      </c>
      <c r="N182" s="2">
        <v>2.2645E-3</v>
      </c>
      <c r="O182" s="2">
        <v>5.9158333333333296E-4</v>
      </c>
      <c r="P182" s="10">
        <v>1.5315500000000001E-4</v>
      </c>
      <c r="Q182" s="18">
        <v>0.2422</v>
      </c>
      <c r="R182" s="2">
        <v>1.28491666666667E-2</v>
      </c>
      <c r="S182" s="2">
        <v>1.27018333333333E-4</v>
      </c>
      <c r="T182" s="2">
        <v>1.7064999999999999E-3</v>
      </c>
      <c r="U182" s="2">
        <v>8.9341666666666703E-4</v>
      </c>
      <c r="V182" s="10">
        <v>1.816E-4</v>
      </c>
      <c r="W182" s="18">
        <v>0.24506666666666699</v>
      </c>
      <c r="X182" s="2">
        <v>1.2645833333333301E-2</v>
      </c>
      <c r="Y182" s="2">
        <v>1.1145E-4</v>
      </c>
      <c r="Z182" s="2">
        <v>1.0883500000000001E-3</v>
      </c>
      <c r="AA182" s="2">
        <v>7.9968333333333298E-4</v>
      </c>
      <c r="AB182" s="10">
        <v>3.1976666666666699E-4</v>
      </c>
    </row>
    <row r="183" spans="1:28" x14ac:dyDescent="0.3">
      <c r="A183" s="96"/>
      <c r="B183" s="13">
        <v>7.0000000000000001E-3</v>
      </c>
      <c r="C183" s="2">
        <v>0.15882857142857101</v>
      </c>
      <c r="D183" s="2">
        <v>3.85257142857143E-3</v>
      </c>
      <c r="E183" s="2">
        <v>2.1998571428571399E-2</v>
      </c>
      <c r="F183" s="10">
        <v>5.0630000000000001E-5</v>
      </c>
      <c r="G183" s="18">
        <v>0.16127142857142901</v>
      </c>
      <c r="H183" s="2">
        <v>8.2947142857142907E-3</v>
      </c>
      <c r="I183" s="2">
        <v>9.1121428571428603E-3</v>
      </c>
      <c r="J183" s="10">
        <v>5.3854285714285703E-5</v>
      </c>
      <c r="K183" s="18">
        <v>0.188785714285714</v>
      </c>
      <c r="L183" s="2">
        <v>8.7047142857142896E-3</v>
      </c>
      <c r="M183" s="2">
        <v>1.1546142857142899E-4</v>
      </c>
      <c r="N183" s="2">
        <v>2.4464285714285699E-3</v>
      </c>
      <c r="O183" s="2">
        <v>5.5427142857142895E-4</v>
      </c>
      <c r="P183" s="10">
        <v>1.43671428571429E-4</v>
      </c>
      <c r="Q183" s="18">
        <v>0.19261428571428599</v>
      </c>
      <c r="R183" s="2">
        <v>1.08908571428571E-2</v>
      </c>
      <c r="S183" s="2">
        <v>1.12947142857143E-4</v>
      </c>
      <c r="T183" s="2">
        <v>1.8782857142857099E-3</v>
      </c>
      <c r="U183" s="2">
        <v>8.2954285714285697E-4</v>
      </c>
      <c r="V183" s="10">
        <v>1.5872857142857101E-4</v>
      </c>
      <c r="W183" s="18">
        <v>0.197957142857143</v>
      </c>
      <c r="X183" s="2">
        <v>1.0914857142857099E-2</v>
      </c>
      <c r="Y183" s="2">
        <v>9.6011428571428603E-5</v>
      </c>
      <c r="Z183" s="2">
        <v>1.2104142857142901E-3</v>
      </c>
      <c r="AA183" s="2">
        <v>7.9762857142857101E-4</v>
      </c>
      <c r="AB183" s="10">
        <v>2.9409999999999999E-4</v>
      </c>
    </row>
    <row r="184" spans="1:28" x14ac:dyDescent="0.3">
      <c r="A184" s="96"/>
      <c r="B184" s="13">
        <v>8.0000000000000002E-3</v>
      </c>
      <c r="C184" s="2">
        <v>0.116595</v>
      </c>
      <c r="D184" s="2">
        <v>2.91325E-3</v>
      </c>
      <c r="E184" s="2">
        <v>1.7756250000000001E-2</v>
      </c>
      <c r="F184" s="10">
        <v>4.1155000000000002E-5</v>
      </c>
      <c r="G184" s="18">
        <v>0.11916499999999999</v>
      </c>
      <c r="H184" s="2">
        <v>6.1302500000000003E-3</v>
      </c>
      <c r="I184" s="2">
        <v>7.6976249999999996E-3</v>
      </c>
      <c r="J184" s="10">
        <v>4.40375E-5</v>
      </c>
      <c r="K184" s="18">
        <v>0.14331250000000001</v>
      </c>
      <c r="L184" s="2">
        <v>6.8198750000000004E-3</v>
      </c>
      <c r="M184" s="2">
        <v>1.0094874999999999E-4</v>
      </c>
      <c r="N184" s="2">
        <v>2.2186250000000001E-3</v>
      </c>
      <c r="O184" s="2">
        <v>4.6773749999999998E-4</v>
      </c>
      <c r="P184" s="10">
        <v>1.19475E-4</v>
      </c>
      <c r="Q184" s="18">
        <v>0.1479375</v>
      </c>
      <c r="R184" s="2">
        <v>8.6348750000000002E-3</v>
      </c>
      <c r="S184" s="2">
        <v>9.1971249999999995E-5</v>
      </c>
      <c r="T184" s="2">
        <v>1.7135E-3</v>
      </c>
      <c r="U184" s="2">
        <v>6.8353749999999997E-4</v>
      </c>
      <c r="V184" s="10">
        <v>1.35475E-4</v>
      </c>
      <c r="W184" s="18">
        <v>0.15365000000000001</v>
      </c>
      <c r="X184" s="2">
        <v>8.7362499999999992E-3</v>
      </c>
      <c r="Y184" s="2">
        <v>7.8593749999999996E-5</v>
      </c>
      <c r="Z184" s="2">
        <v>1.1335625E-3</v>
      </c>
      <c r="AA184" s="2">
        <v>6.8903750000000004E-4</v>
      </c>
      <c r="AB184" s="10">
        <v>2.454E-4</v>
      </c>
    </row>
    <row r="185" spans="1:28" x14ac:dyDescent="0.3">
      <c r="A185" s="96"/>
      <c r="B185" s="13">
        <v>0.01</v>
      </c>
      <c r="C185" s="2">
        <v>6.4823000000000006E-2</v>
      </c>
      <c r="D185" s="2">
        <v>1.6199000000000001E-3</v>
      </c>
      <c r="E185" s="2">
        <v>1.0824E-2</v>
      </c>
      <c r="F185" s="10">
        <v>2.3753000000000001E-5</v>
      </c>
      <c r="G185" s="18">
        <v>6.6751000000000005E-2</v>
      </c>
      <c r="H185" s="2">
        <v>3.4432E-3</v>
      </c>
      <c r="I185" s="2">
        <v>4.8884999999999996E-3</v>
      </c>
      <c r="J185" s="10">
        <v>2.5718999999999999E-5</v>
      </c>
      <c r="K185" s="18">
        <v>8.2540000000000002E-2</v>
      </c>
      <c r="L185" s="2">
        <v>4.0369000000000004E-3</v>
      </c>
      <c r="M185" s="2">
        <v>5.8833999999999999E-5</v>
      </c>
      <c r="N185" s="2">
        <v>1.5617000000000001E-3</v>
      </c>
      <c r="O185" s="2">
        <v>2.9901E-4</v>
      </c>
      <c r="P185" s="10">
        <v>7.4727000000000005E-5</v>
      </c>
      <c r="Q185" s="18">
        <v>8.6545999999999998E-2</v>
      </c>
      <c r="R185" s="2">
        <v>5.1678999999999996E-3</v>
      </c>
      <c r="S185" s="2">
        <v>5.5995999999999997E-5</v>
      </c>
      <c r="T185" s="2">
        <v>1.1862999999999999E-3</v>
      </c>
      <c r="U185" s="2">
        <v>4.0989999999999999E-4</v>
      </c>
      <c r="V185" s="10">
        <v>9.0915000000000006E-5</v>
      </c>
      <c r="W185" s="18">
        <v>9.0783000000000003E-2</v>
      </c>
      <c r="X185" s="2">
        <v>5.2651E-3</v>
      </c>
      <c r="Y185" s="2">
        <v>4.8560999999999998E-5</v>
      </c>
      <c r="Z185" s="2">
        <v>7.8213999999999996E-4</v>
      </c>
      <c r="AA185" s="2">
        <v>4.5613000000000001E-4</v>
      </c>
      <c r="AB185" s="10">
        <v>1.4755000000000001E-4</v>
      </c>
    </row>
    <row r="186" spans="1:28" x14ac:dyDescent="0.3">
      <c r="A186" s="96"/>
      <c r="B186" s="13">
        <v>1.4999999999999999E-2</v>
      </c>
      <c r="C186" s="2">
        <v>1.9599999999999999E-2</v>
      </c>
      <c r="D186" s="2">
        <v>4.8780666666666699E-4</v>
      </c>
      <c r="E186" s="2">
        <v>3.5266E-3</v>
      </c>
      <c r="F186" s="10">
        <v>7.6620000000000005E-6</v>
      </c>
      <c r="G186" s="18">
        <v>2.0362666666666699E-2</v>
      </c>
      <c r="H186" s="2">
        <v>1.0434666666666701E-3</v>
      </c>
      <c r="I186" s="2">
        <v>1.64746666666667E-3</v>
      </c>
      <c r="J186" s="10">
        <v>8.7960000000000001E-6</v>
      </c>
      <c r="K186" s="18">
        <v>2.5763999999999999E-2</v>
      </c>
      <c r="L186" s="2">
        <v>1.26213333333333E-3</v>
      </c>
      <c r="M186" s="2">
        <v>2.0251999999999999E-5</v>
      </c>
      <c r="N186" s="2">
        <v>5.4060000000000002E-4</v>
      </c>
      <c r="O186" s="2">
        <v>9.6520000000000004E-5</v>
      </c>
      <c r="P186" s="10">
        <v>2.3110666666666699E-5</v>
      </c>
      <c r="Q186" s="18">
        <v>2.7227999999999999E-2</v>
      </c>
      <c r="R186" s="2">
        <v>1.6336E-3</v>
      </c>
      <c r="S186" s="2">
        <v>1.80973333333333E-5</v>
      </c>
      <c r="T186" s="2">
        <v>4.17813333333333E-4</v>
      </c>
      <c r="U186" s="2">
        <v>1.4025333333333301E-4</v>
      </c>
      <c r="V186" s="10">
        <v>2.8096666666666699E-5</v>
      </c>
      <c r="W186" s="18">
        <v>6.0598666666666703E-2</v>
      </c>
      <c r="X186" s="2">
        <v>3.5135333333333298E-3</v>
      </c>
      <c r="Y186" s="2">
        <v>3.3329333333333299E-5</v>
      </c>
      <c r="Z186" s="2">
        <v>5.2264E-4</v>
      </c>
      <c r="AA186" s="2">
        <v>2.9967999999999998E-4</v>
      </c>
      <c r="AB186" s="10">
        <v>1.00253333333333E-4</v>
      </c>
    </row>
    <row r="187" spans="1:28" x14ac:dyDescent="0.3">
      <c r="A187" s="96"/>
      <c r="B187" s="13">
        <v>0.02</v>
      </c>
      <c r="C187" s="2">
        <v>8.0055000000000005E-3</v>
      </c>
      <c r="D187" s="2">
        <v>2.0141000000000001E-4</v>
      </c>
      <c r="E187" s="2">
        <v>1.4696500000000001E-3</v>
      </c>
      <c r="F187" s="10">
        <v>3.2067000000000001E-6</v>
      </c>
      <c r="G187" s="18">
        <v>8.3215000000000008E-3</v>
      </c>
      <c r="H187" s="2">
        <v>4.2698999999999998E-4</v>
      </c>
      <c r="I187" s="2">
        <v>6.9510000000000004E-4</v>
      </c>
      <c r="J187" s="10">
        <v>0</v>
      </c>
      <c r="K187" s="18">
        <v>1.06105E-2</v>
      </c>
      <c r="L187" s="2">
        <v>5.2079999999999997E-4</v>
      </c>
      <c r="M187" s="2">
        <v>8.7785000000000007E-6</v>
      </c>
      <c r="N187" s="2">
        <v>2.2885000000000001E-4</v>
      </c>
      <c r="O187" s="2">
        <v>4.0411999999999999E-5</v>
      </c>
      <c r="P187" s="10">
        <v>9.6175000000000007E-6</v>
      </c>
      <c r="Q187" s="18">
        <v>1.12415E-2</v>
      </c>
      <c r="R187" s="2">
        <v>6.8375E-4</v>
      </c>
      <c r="S187" s="2">
        <v>7.3610000000000003E-6</v>
      </c>
      <c r="T187" s="2">
        <v>1.7736999999999999E-4</v>
      </c>
      <c r="U187" s="2">
        <v>5.7550000000000003E-5</v>
      </c>
      <c r="V187" s="10">
        <v>1.3985000000000001E-5</v>
      </c>
      <c r="W187" s="18">
        <v>1.1967E-2</v>
      </c>
      <c r="X187" s="2">
        <v>6.9749999999999999E-4</v>
      </c>
      <c r="Y187" s="2">
        <v>7.1199999999999996E-6</v>
      </c>
      <c r="Z187" s="2">
        <v>1.2462000000000001E-4</v>
      </c>
      <c r="AA187" s="2">
        <v>6.2089999999999997E-5</v>
      </c>
      <c r="AB187" s="10">
        <v>2.17205E-5</v>
      </c>
    </row>
    <row r="188" spans="1:28" x14ac:dyDescent="0.3">
      <c r="A188" s="96"/>
      <c r="B188" s="13">
        <v>2.5000000000000001E-2</v>
      </c>
      <c r="C188" s="2">
        <v>3.9834400000000004E-3</v>
      </c>
      <c r="D188" s="2">
        <v>9.9592000000000005E-5</v>
      </c>
      <c r="E188" s="2">
        <v>7.3627999999999996E-4</v>
      </c>
      <c r="F188" s="10">
        <v>0</v>
      </c>
      <c r="G188" s="18">
        <v>4.1431999999999997E-3</v>
      </c>
      <c r="H188" s="2">
        <v>2.11704E-4</v>
      </c>
      <c r="I188" s="2">
        <v>3.4818799999999998E-4</v>
      </c>
      <c r="J188" s="10">
        <v>0</v>
      </c>
      <c r="K188" s="18">
        <v>5.2808000000000004E-3</v>
      </c>
      <c r="L188" s="2">
        <v>2.6260399999999999E-4</v>
      </c>
      <c r="M188" s="2">
        <v>4.1695999999999999E-6</v>
      </c>
      <c r="N188" s="2">
        <v>1.18168E-4</v>
      </c>
      <c r="O188" s="2">
        <v>2.0483600000000002E-5</v>
      </c>
      <c r="P188" s="10">
        <v>5.0835999999999999E-6</v>
      </c>
      <c r="Q188" s="18">
        <v>5.5967999999999999E-3</v>
      </c>
      <c r="R188" s="2">
        <v>3.3770399999999998E-4</v>
      </c>
      <c r="S188" s="2">
        <v>3.6180400000000002E-6</v>
      </c>
      <c r="T188" s="2">
        <v>8.8744000000000003E-5</v>
      </c>
      <c r="U188" s="2">
        <v>2.98144E-5</v>
      </c>
      <c r="V188" s="10">
        <v>6.3720000000000001E-6</v>
      </c>
      <c r="W188" s="18">
        <v>5.9864000000000002E-3</v>
      </c>
      <c r="X188" s="2">
        <v>3.4855999999999998E-4</v>
      </c>
      <c r="Y188" s="2">
        <v>3.5404E-6</v>
      </c>
      <c r="Z188" s="2">
        <v>6.1600000000000007E-5</v>
      </c>
      <c r="AA188" s="2">
        <v>3.3319999999999999E-5</v>
      </c>
      <c r="AB188" s="10">
        <v>1.0791200000000001E-5</v>
      </c>
    </row>
    <row r="189" spans="1:28" x14ac:dyDescent="0.3">
      <c r="A189" s="96"/>
      <c r="B189" s="13">
        <v>0.03</v>
      </c>
      <c r="C189" s="2">
        <v>2.2862E-3</v>
      </c>
      <c r="D189" s="2">
        <v>5.82133333333333E-5</v>
      </c>
      <c r="E189" s="2">
        <v>4.2079999999999998E-4</v>
      </c>
      <c r="F189" s="10">
        <v>0</v>
      </c>
      <c r="G189" s="18">
        <v>2.36536666666667E-3</v>
      </c>
      <c r="H189" s="2">
        <v>1.2428999999999999E-4</v>
      </c>
      <c r="I189" s="2">
        <v>1.9977333333333301E-4</v>
      </c>
      <c r="J189" s="10">
        <v>0</v>
      </c>
      <c r="K189" s="18">
        <v>3.0301666666666702E-3</v>
      </c>
      <c r="L189" s="2">
        <v>1.4903333333333299E-4</v>
      </c>
      <c r="M189" s="2">
        <v>2.2609666666666671E-6</v>
      </c>
      <c r="N189" s="2">
        <v>6.8566666666666702E-5</v>
      </c>
      <c r="O189" s="2">
        <v>1.1949333333333334E-5</v>
      </c>
      <c r="P189" s="10">
        <v>2.9421333333333336E-6</v>
      </c>
      <c r="Q189" s="18">
        <v>3.2146333333333298E-3</v>
      </c>
      <c r="R189" s="2">
        <v>1.9922000000000001E-4</v>
      </c>
      <c r="S189" s="2">
        <v>2.3519000000000003E-6</v>
      </c>
      <c r="T189" s="2">
        <v>5.1516666666666701E-5</v>
      </c>
      <c r="U189" s="2">
        <v>1.7039333333333301E-5</v>
      </c>
      <c r="V189" s="10">
        <v>3.508666666666667E-6</v>
      </c>
      <c r="W189" s="18">
        <v>4.9886666666666699E-3</v>
      </c>
      <c r="X189" s="2">
        <v>2.9046666666666699E-4</v>
      </c>
      <c r="Y189" s="2">
        <v>1.9831999999999999E-6</v>
      </c>
      <c r="Z189" s="2">
        <v>5.1333333333333298E-5</v>
      </c>
      <c r="AA189" s="2">
        <v>2.77666666666667E-5</v>
      </c>
      <c r="AB189" s="10">
        <v>6.4826666666666672E-6</v>
      </c>
    </row>
    <row r="190" spans="1:28" x14ac:dyDescent="0.3">
      <c r="A190" s="96"/>
      <c r="B190" s="13">
        <v>0.04</v>
      </c>
      <c r="C190" s="2">
        <v>1.023875E-3</v>
      </c>
      <c r="D190" s="2">
        <v>2.6055E-5</v>
      </c>
      <c r="E190" s="2">
        <v>1.8949249999999999E-4</v>
      </c>
      <c r="F190" s="10">
        <v>0</v>
      </c>
      <c r="G190" s="18">
        <v>1.053425E-3</v>
      </c>
      <c r="H190" s="2">
        <v>5.81975E-5</v>
      </c>
      <c r="I190" s="2">
        <v>8.8487500000000003E-5</v>
      </c>
      <c r="J190" s="10">
        <v>0</v>
      </c>
      <c r="K190" s="18">
        <v>1.3548E-3</v>
      </c>
      <c r="L190" s="2">
        <v>6.8277500000000005E-5</v>
      </c>
      <c r="M190" s="2">
        <v>1.0129249999999999E-6</v>
      </c>
      <c r="N190" s="2">
        <v>2.9564999999999999E-5</v>
      </c>
      <c r="O190" s="2">
        <v>5.3449999999999996E-6</v>
      </c>
      <c r="P190" s="10">
        <v>1.193275E-6</v>
      </c>
      <c r="Q190" s="18">
        <v>1.44085E-3</v>
      </c>
      <c r="R190" s="2">
        <v>8.8377500000000006E-5</v>
      </c>
      <c r="S190" s="2">
        <v>9.9197499999999993E-7</v>
      </c>
      <c r="T190" s="2">
        <v>2.3332500000000001E-5</v>
      </c>
      <c r="U190" s="2">
        <v>7.7330000000000003E-6</v>
      </c>
      <c r="V190" s="10">
        <v>1.4449749999999999E-6</v>
      </c>
      <c r="W190" s="18">
        <v>1.52885E-3</v>
      </c>
      <c r="X190" s="2">
        <v>9.0702499999999994E-5</v>
      </c>
      <c r="Y190" s="2">
        <v>8.5442500000000008E-7</v>
      </c>
      <c r="Z190" s="2">
        <v>1.6864999999999999E-5</v>
      </c>
      <c r="AA190" s="2">
        <v>7.8112500000000008E-6</v>
      </c>
      <c r="AB190" s="10">
        <v>2.7842500000000001E-6</v>
      </c>
    </row>
    <row r="191" spans="1:28" x14ac:dyDescent="0.3">
      <c r="A191" s="96"/>
      <c r="B191" s="13">
        <v>0.05</v>
      </c>
      <c r="C191" s="2">
        <v>6.1523999999999997E-4</v>
      </c>
      <c r="D191" s="2">
        <v>1.5749000000000001E-5</v>
      </c>
      <c r="E191" s="2">
        <v>1.13274E-4</v>
      </c>
      <c r="F191" s="10">
        <v>0</v>
      </c>
      <c r="G191" s="18">
        <v>6.3573999999999998E-4</v>
      </c>
      <c r="H191" s="2">
        <v>3.5280000000000001E-5</v>
      </c>
      <c r="I191" s="2">
        <v>5.448E-5</v>
      </c>
      <c r="J191" s="10">
        <v>0</v>
      </c>
      <c r="K191" s="18">
        <v>8.1786000000000001E-4</v>
      </c>
      <c r="L191" s="2">
        <v>4.3047999999999998E-5</v>
      </c>
      <c r="M191" s="2">
        <v>6.6283999999999997E-7</v>
      </c>
      <c r="N191" s="2">
        <v>1.80846E-5</v>
      </c>
      <c r="O191" s="2">
        <v>3.1545999999999998E-6</v>
      </c>
      <c r="P191" s="10">
        <v>8.9385999999999999E-7</v>
      </c>
      <c r="Q191" s="18">
        <v>8.6525999999999997E-4</v>
      </c>
      <c r="R191" s="2">
        <v>5.5092E-5</v>
      </c>
      <c r="S191" s="2">
        <v>6.2142000000000002E-7</v>
      </c>
      <c r="T191" s="2">
        <v>1.39042E-5</v>
      </c>
      <c r="U191" s="2">
        <v>4.5125999999999998E-6</v>
      </c>
      <c r="V191" s="10">
        <v>9.7771999999999989E-7</v>
      </c>
      <c r="W191" s="18">
        <v>9.2215999999999999E-4</v>
      </c>
      <c r="X191" s="2">
        <v>5.4747999999999998E-5</v>
      </c>
      <c r="Y191" s="2">
        <v>5.2263999999999992E-7</v>
      </c>
      <c r="Z191" s="2">
        <v>1.0059E-5</v>
      </c>
      <c r="AA191" s="2">
        <v>5.2074000000000003E-6</v>
      </c>
      <c r="AB191" s="10">
        <v>1.68478E-6</v>
      </c>
    </row>
    <row r="192" spans="1:28" x14ac:dyDescent="0.3">
      <c r="A192" s="96"/>
      <c r="B192" s="13">
        <v>0.06</v>
      </c>
      <c r="C192" s="2">
        <v>4.6676666666666699E-4</v>
      </c>
      <c r="D192" s="2">
        <v>1.2566166666666701E-5</v>
      </c>
      <c r="E192" s="2">
        <v>8.5918333333333307E-5</v>
      </c>
      <c r="F192" s="10">
        <v>0</v>
      </c>
      <c r="G192" s="18">
        <v>4.8533333333333301E-4</v>
      </c>
      <c r="H192" s="2">
        <v>2.8016666666666699E-5</v>
      </c>
      <c r="I192" s="2">
        <v>3.9713333333333298E-5</v>
      </c>
      <c r="J192" s="10">
        <v>0</v>
      </c>
      <c r="K192" s="18">
        <v>6.2061666666666702E-4</v>
      </c>
      <c r="L192" s="2">
        <v>3.2931666666666702E-5</v>
      </c>
      <c r="M192" s="2">
        <v>4.7853333333333336E-7</v>
      </c>
      <c r="N192" s="2">
        <v>1.34936666666667E-5</v>
      </c>
      <c r="O192" s="2">
        <v>2.4493333333333334E-6</v>
      </c>
      <c r="P192" s="10">
        <v>6.2238333333333336E-7</v>
      </c>
      <c r="Q192" s="18">
        <v>6.5494999999999995E-4</v>
      </c>
      <c r="R192" s="2">
        <v>4.108E-5</v>
      </c>
      <c r="S192" s="2">
        <v>4.8385000000000003E-7</v>
      </c>
      <c r="T192" s="2">
        <v>1.0552E-5</v>
      </c>
      <c r="U192" s="2">
        <v>3.7564999999999999E-6</v>
      </c>
      <c r="V192" s="10">
        <v>8.0700000000000007E-7</v>
      </c>
      <c r="W192" s="18">
        <v>6.8808333333333297E-4</v>
      </c>
      <c r="X192" s="2">
        <v>4.2154999999999999E-5</v>
      </c>
      <c r="Y192" s="2">
        <v>4.3463333333333334E-7</v>
      </c>
      <c r="Z192" s="2">
        <v>6.7216666666666704E-6</v>
      </c>
      <c r="AA192" s="2">
        <v>4.0176666666666696E-6</v>
      </c>
      <c r="AB192" s="10">
        <v>1.3309499999999999E-6</v>
      </c>
    </row>
    <row r="193" spans="1:29" x14ac:dyDescent="0.3">
      <c r="A193" s="96"/>
      <c r="B193" s="13">
        <v>0.08</v>
      </c>
      <c r="C193" s="2">
        <v>3.7881250000000003E-4</v>
      </c>
      <c r="D193" s="2">
        <v>1.0302625E-5</v>
      </c>
      <c r="E193" s="2">
        <v>6.8881249999999997E-5</v>
      </c>
      <c r="F193" s="10">
        <v>0</v>
      </c>
      <c r="G193" s="18">
        <v>3.9496250000000001E-4</v>
      </c>
      <c r="H193" s="2">
        <v>2.3206250000000002E-5</v>
      </c>
      <c r="I193" s="2">
        <v>3.1071249999999998E-5</v>
      </c>
      <c r="J193" s="10">
        <v>0</v>
      </c>
      <c r="K193" s="18">
        <v>5.0177499999999999E-4</v>
      </c>
      <c r="L193" s="2">
        <v>2.7857499999999999E-5</v>
      </c>
      <c r="M193" s="2">
        <v>3.8695000000000001E-7</v>
      </c>
      <c r="N193" s="2">
        <v>1.1252125E-5</v>
      </c>
      <c r="O193" s="2">
        <v>1.8576250000000001E-6</v>
      </c>
      <c r="P193" s="10">
        <v>4.6954999999999997E-7</v>
      </c>
      <c r="Q193" s="18">
        <v>5.3614999999999999E-4</v>
      </c>
      <c r="R193" s="2">
        <v>3.486375E-5</v>
      </c>
      <c r="S193" s="2">
        <v>4.0633750000000001E-7</v>
      </c>
      <c r="T193" s="2">
        <v>8.2039999999999997E-6</v>
      </c>
      <c r="U193" s="2">
        <v>2.86225E-6</v>
      </c>
      <c r="V193" s="10">
        <v>6.8922499999999995E-7</v>
      </c>
      <c r="W193" s="18">
        <v>5.6634999999999997E-4</v>
      </c>
      <c r="X193" s="2">
        <v>3.6062500000000002E-5</v>
      </c>
      <c r="Y193" s="2">
        <v>3.2679999999999999E-7</v>
      </c>
      <c r="Z193" s="2">
        <v>5.2097500000000004E-6</v>
      </c>
      <c r="AA193" s="2">
        <v>2.9616250000000002E-6</v>
      </c>
      <c r="AB193" s="10">
        <v>1.0111375E-6</v>
      </c>
    </row>
    <row r="194" spans="1:29" x14ac:dyDescent="0.3">
      <c r="A194" s="96"/>
      <c r="B194" s="13">
        <v>0.09</v>
      </c>
      <c r="C194" s="2">
        <v>3.6921111111111102E-4</v>
      </c>
      <c r="D194" s="2">
        <v>1.0233444444444399E-5</v>
      </c>
      <c r="E194" s="2">
        <v>6.7627777777777806E-5</v>
      </c>
      <c r="F194" s="10">
        <v>0</v>
      </c>
      <c r="G194" s="18">
        <v>3.8491111111111102E-4</v>
      </c>
      <c r="H194" s="2">
        <v>2.2359999999999999E-5</v>
      </c>
      <c r="I194" s="2">
        <v>3.0615555555555597E-5</v>
      </c>
      <c r="J194" s="10">
        <v>0</v>
      </c>
      <c r="K194" s="18">
        <v>4.9209999999999998E-4</v>
      </c>
      <c r="L194" s="2">
        <v>2.6894444444444399E-5</v>
      </c>
      <c r="M194" s="2">
        <v>3.777111111111111E-7</v>
      </c>
      <c r="N194" s="2">
        <v>1.0539444444444399E-5</v>
      </c>
      <c r="O194" s="2">
        <v>1.7678888888888891E-6</v>
      </c>
      <c r="P194" s="10">
        <v>4.6325555555555557E-7</v>
      </c>
      <c r="Q194" s="18">
        <v>5.2387777777777801E-4</v>
      </c>
      <c r="R194" s="2">
        <v>3.4348888888888897E-5</v>
      </c>
      <c r="S194" s="2">
        <v>3.5834444444444448E-7</v>
      </c>
      <c r="T194" s="2">
        <v>7.8624444444444502E-6</v>
      </c>
      <c r="U194" s="2">
        <v>2.8133333333333298E-6</v>
      </c>
      <c r="V194" s="10">
        <v>6.3257777777777779E-7</v>
      </c>
      <c r="W194" s="18">
        <v>5.5558888888888902E-4</v>
      </c>
      <c r="X194" s="2">
        <v>3.5309999999999999E-5</v>
      </c>
      <c r="Y194" s="2">
        <v>3.2048888888888889E-7</v>
      </c>
      <c r="Z194" s="2">
        <v>4.9142222222222198E-6</v>
      </c>
      <c r="AA194" s="2">
        <v>2.9363333333333302E-6</v>
      </c>
      <c r="AB194" s="10">
        <v>9.7207777777777778E-7</v>
      </c>
    </row>
    <row r="195" spans="1:29" x14ac:dyDescent="0.3">
      <c r="A195" s="96"/>
      <c r="B195" s="13">
        <v>0.1</v>
      </c>
      <c r="C195" s="2">
        <v>3.6979E-4</v>
      </c>
      <c r="D195" s="2">
        <v>1.0271E-5</v>
      </c>
      <c r="E195" s="2">
        <v>6.7126999999999996E-5</v>
      </c>
      <c r="F195" s="10">
        <v>0</v>
      </c>
      <c r="G195" s="18">
        <v>3.8579E-4</v>
      </c>
      <c r="H195" s="2">
        <v>2.2413E-5</v>
      </c>
      <c r="I195" s="2">
        <v>3.0926999999999997E-5</v>
      </c>
      <c r="J195" s="10">
        <v>0</v>
      </c>
      <c r="K195" s="18">
        <v>4.9165000000000005E-4</v>
      </c>
      <c r="L195" s="2">
        <v>2.7076E-5</v>
      </c>
      <c r="M195" s="2">
        <v>3.6450999999999997E-7</v>
      </c>
      <c r="N195" s="2">
        <v>1.0655999999999999E-5</v>
      </c>
      <c r="O195" s="2">
        <v>1.7710999999999999E-6</v>
      </c>
      <c r="P195" s="10">
        <v>4.9228999999999997E-7</v>
      </c>
      <c r="Q195" s="18">
        <v>5.2039999999999996E-4</v>
      </c>
      <c r="R195" s="2">
        <v>3.4258000000000003E-5</v>
      </c>
      <c r="S195" s="2">
        <v>3.4568000000000001E-7</v>
      </c>
      <c r="T195" s="2">
        <v>8.1224000000000004E-6</v>
      </c>
      <c r="U195" s="2">
        <v>2.7810999999999999E-6</v>
      </c>
      <c r="V195" s="10">
        <v>5.883599999999999E-7</v>
      </c>
      <c r="W195" s="18">
        <v>5.5696999999999995E-4</v>
      </c>
      <c r="X195" s="2">
        <v>3.5265999999999997E-5</v>
      </c>
      <c r="Y195" s="2">
        <v>3.0274999999999998E-7</v>
      </c>
      <c r="Z195" s="2">
        <v>4.9536000000000003E-6</v>
      </c>
      <c r="AA195" s="2">
        <v>2.9059999999999998E-6</v>
      </c>
      <c r="AB195" s="10">
        <v>9.9684999999999982E-7</v>
      </c>
    </row>
    <row r="196" spans="1:29" x14ac:dyDescent="0.3">
      <c r="A196" s="96"/>
      <c r="B196" s="13">
        <v>0.15</v>
      </c>
      <c r="C196" s="2">
        <v>3.9588666666666699E-4</v>
      </c>
      <c r="D196" s="2">
        <v>1.0887333333333299E-5</v>
      </c>
      <c r="E196" s="2">
        <v>7.2020000000000005E-5</v>
      </c>
      <c r="F196" s="10">
        <v>0</v>
      </c>
      <c r="G196" s="18">
        <v>4.1226666666666702E-4</v>
      </c>
      <c r="H196" s="2">
        <v>2.4618666666666699E-5</v>
      </c>
      <c r="I196" s="2">
        <v>3.4289333333333297E-5</v>
      </c>
      <c r="J196" s="10">
        <v>0</v>
      </c>
      <c r="K196" s="18">
        <v>5.2826666666666697E-4</v>
      </c>
      <c r="L196" s="2">
        <v>2.8517333333333298E-5</v>
      </c>
      <c r="M196" s="2">
        <v>4.1995333333333337E-7</v>
      </c>
      <c r="N196" s="2">
        <v>1.1338000000000001E-5</v>
      </c>
      <c r="O196" s="2">
        <v>2.0184E-6</v>
      </c>
      <c r="P196" s="10">
        <v>4.7605333333333335E-7</v>
      </c>
      <c r="Q196" s="18">
        <v>5.5951333333333303E-4</v>
      </c>
      <c r="R196" s="2">
        <v>3.8337999999999998E-5</v>
      </c>
      <c r="S196" s="2">
        <v>3.9908E-7</v>
      </c>
      <c r="T196" s="2">
        <v>9.1940000000000004E-6</v>
      </c>
      <c r="U196" s="2">
        <v>2.91093333333333E-6</v>
      </c>
      <c r="V196" s="10">
        <v>6.1243333333333336E-7</v>
      </c>
      <c r="W196" s="18">
        <v>5.9719999999999999E-4</v>
      </c>
      <c r="X196" s="2">
        <v>3.8656666666666699E-5</v>
      </c>
      <c r="Y196" s="2">
        <v>3.5526666666666671E-7</v>
      </c>
      <c r="Z196" s="2">
        <v>5.4382666666666701E-6</v>
      </c>
      <c r="AA196" s="2">
        <v>3.0774666666666702E-6</v>
      </c>
      <c r="AB196" s="10">
        <v>1.0536000000000002E-6</v>
      </c>
    </row>
    <row r="197" spans="1:29" x14ac:dyDescent="0.3">
      <c r="A197" s="96"/>
      <c r="B197" s="13">
        <v>0.2</v>
      </c>
      <c r="C197" s="2">
        <v>4.1085500000000001E-4</v>
      </c>
      <c r="D197" s="2">
        <v>1.1620000000000001E-5</v>
      </c>
      <c r="E197" s="2">
        <v>7.6865000000000004E-5</v>
      </c>
      <c r="F197" s="10">
        <v>0</v>
      </c>
      <c r="G197" s="18">
        <v>4.3079499999999998E-4</v>
      </c>
      <c r="H197" s="2">
        <v>2.69945E-5</v>
      </c>
      <c r="I197" s="2">
        <v>3.6375499999999998E-5</v>
      </c>
      <c r="J197" s="10">
        <v>0</v>
      </c>
      <c r="K197" s="18">
        <v>5.5559999999999995E-4</v>
      </c>
      <c r="L197" s="2">
        <v>3.0754999999999999E-5</v>
      </c>
      <c r="M197" s="2">
        <v>4.6795999999999996E-7</v>
      </c>
      <c r="N197" s="2">
        <v>1.2329499999999999E-5</v>
      </c>
      <c r="O197" s="2">
        <v>2.1523499999999998E-6</v>
      </c>
      <c r="P197" s="10">
        <v>5.4165000000000004E-7</v>
      </c>
      <c r="Q197" s="18">
        <v>5.9365000000000004E-4</v>
      </c>
      <c r="R197" s="2">
        <v>4.0487E-5</v>
      </c>
      <c r="S197" s="2">
        <v>4.3064E-7</v>
      </c>
      <c r="T197" s="2">
        <v>9.8485000000000007E-6</v>
      </c>
      <c r="U197" s="2">
        <v>3.3527999999999999E-6</v>
      </c>
      <c r="V197" s="10">
        <v>6.3430000000000001E-7</v>
      </c>
      <c r="W197" s="18">
        <v>6.3540000000000005E-4</v>
      </c>
      <c r="X197" s="2">
        <v>4.1012E-5</v>
      </c>
      <c r="Y197" s="2">
        <v>3.8032999999999997E-7</v>
      </c>
      <c r="Z197" s="2">
        <v>6.3539999999999996E-6</v>
      </c>
      <c r="AA197" s="2">
        <v>3.5486000000000002E-6</v>
      </c>
      <c r="AB197" s="10">
        <v>1.2042499999999999E-6</v>
      </c>
    </row>
    <row r="198" spans="1:29" x14ac:dyDescent="0.3">
      <c r="A198" s="96"/>
      <c r="B198" s="13">
        <v>0.25</v>
      </c>
      <c r="C198" s="2">
        <v>4.0000000000000002E-4</v>
      </c>
      <c r="D198" s="2">
        <v>1.24604E-5</v>
      </c>
      <c r="E198" s="2">
        <v>8.1488000000000003E-5</v>
      </c>
      <c r="F198" s="10">
        <v>0</v>
      </c>
      <c r="G198" s="18">
        <v>4.2079999999999998E-4</v>
      </c>
      <c r="H198" s="2">
        <v>2.7429200000000002E-5</v>
      </c>
      <c r="I198" s="2">
        <v>3.9157199999999998E-5</v>
      </c>
      <c r="J198" s="10">
        <v>0</v>
      </c>
      <c r="K198" s="18">
        <v>5.6159999999999999E-4</v>
      </c>
      <c r="L198" s="2">
        <v>3.2208000000000001E-5</v>
      </c>
      <c r="M198" s="2">
        <v>4.8879999999999998E-7</v>
      </c>
      <c r="N198" s="2">
        <v>1.34948E-5</v>
      </c>
      <c r="O198" s="2">
        <v>2.2179200000000001E-6</v>
      </c>
      <c r="P198" s="10">
        <v>5.2819999999999998E-7</v>
      </c>
      <c r="Q198" s="18">
        <v>6.0008000000000001E-4</v>
      </c>
      <c r="R198" s="2">
        <v>4.2412E-5</v>
      </c>
      <c r="S198" s="2">
        <v>4.5072E-7</v>
      </c>
      <c r="T198" s="2">
        <v>1.0406399999999999E-5</v>
      </c>
      <c r="U198" s="2">
        <v>3.45316E-6</v>
      </c>
      <c r="V198" s="10">
        <v>6.7927999999999998E-7</v>
      </c>
      <c r="W198" s="18">
        <v>6.4424000000000003E-4</v>
      </c>
      <c r="X198" s="2">
        <v>4.2932000000000002E-5</v>
      </c>
      <c r="Y198" s="2">
        <v>4.1087999999999998E-7</v>
      </c>
      <c r="Z198" s="2">
        <v>6.7796000000000003E-6</v>
      </c>
      <c r="AA198" s="2">
        <v>4.0712000000000001E-6</v>
      </c>
      <c r="AB198" s="10">
        <v>1.1698E-6</v>
      </c>
    </row>
    <row r="199" spans="1:29" x14ac:dyDescent="0.3">
      <c r="A199" s="96"/>
      <c r="B199" s="13">
        <v>0.3</v>
      </c>
      <c r="C199" s="2">
        <v>3.6496666666666701E-4</v>
      </c>
      <c r="D199" s="2">
        <v>1.1882000000000001E-5</v>
      </c>
      <c r="E199" s="2">
        <v>8.2636666666666695E-5</v>
      </c>
      <c r="F199" s="10">
        <v>0</v>
      </c>
      <c r="G199" s="18">
        <v>3.902E-4</v>
      </c>
      <c r="H199" s="2">
        <v>2.5336666666666701E-5</v>
      </c>
      <c r="I199" s="2">
        <v>4.1436666666666703E-5</v>
      </c>
      <c r="J199" s="10">
        <v>0</v>
      </c>
      <c r="K199" s="18">
        <v>5.4056666666666699E-4</v>
      </c>
      <c r="L199" s="2">
        <v>3.2950666666666703E-5</v>
      </c>
      <c r="M199" s="2">
        <v>4.5453333333333298E-7</v>
      </c>
      <c r="N199" s="2">
        <v>1.3193333333333301E-5</v>
      </c>
      <c r="O199" s="2">
        <v>2.4273E-6</v>
      </c>
      <c r="P199" s="10">
        <v>6.0670000000000005E-7</v>
      </c>
      <c r="Q199" s="18">
        <v>5.8626666666666697E-4</v>
      </c>
      <c r="R199" s="2">
        <v>4.3606666666666698E-5</v>
      </c>
      <c r="S199" s="2">
        <v>4.4066666666666672E-7</v>
      </c>
      <c r="T199" s="2">
        <v>1.0366E-5</v>
      </c>
      <c r="U199" s="2">
        <v>3.2051E-6</v>
      </c>
      <c r="V199" s="10">
        <v>7.4003333333333331E-7</v>
      </c>
      <c r="W199" s="18">
        <v>6.2873333333333297E-4</v>
      </c>
      <c r="X199" s="2">
        <v>4.6033333333333298E-5</v>
      </c>
      <c r="Y199" s="2">
        <v>4.2773333333333335E-7</v>
      </c>
      <c r="Z199" s="2">
        <v>7.4643333333333299E-6</v>
      </c>
      <c r="AA199" s="2">
        <v>4.1216666666666698E-6</v>
      </c>
      <c r="AB199" s="10">
        <v>1.1542666666666667E-6</v>
      </c>
    </row>
    <row r="200" spans="1:29" x14ac:dyDescent="0.3">
      <c r="A200" s="96"/>
      <c r="B200" s="13">
        <v>0.35</v>
      </c>
      <c r="C200" s="2">
        <v>3.1942857142857098E-4</v>
      </c>
      <c r="D200" s="2">
        <v>1.0903999999999999E-5</v>
      </c>
      <c r="E200" s="2">
        <v>8.1042857142857194E-5</v>
      </c>
      <c r="F200" s="10">
        <v>0</v>
      </c>
      <c r="G200" s="18">
        <v>3.4622857142857098E-4</v>
      </c>
      <c r="H200" s="2">
        <v>2.2754571428571402E-5</v>
      </c>
      <c r="I200" s="2">
        <v>4.1874285714285699E-5</v>
      </c>
      <c r="J200" s="10">
        <v>0</v>
      </c>
      <c r="K200" s="18">
        <v>4.9894285714285696E-4</v>
      </c>
      <c r="L200" s="2">
        <v>3.17428571428571E-5</v>
      </c>
      <c r="M200" s="2">
        <v>4.1937142857142899E-7</v>
      </c>
      <c r="N200" s="2">
        <v>1.31157142857143E-5</v>
      </c>
      <c r="O200" s="2">
        <v>2.523114285714286E-6</v>
      </c>
      <c r="P200" s="10">
        <v>5.7848571428571438E-7</v>
      </c>
      <c r="Q200" s="18">
        <v>5.4642857142857097E-4</v>
      </c>
      <c r="R200" s="2">
        <v>4.2679999999999998E-5</v>
      </c>
      <c r="S200" s="2">
        <v>4.6282857142857149E-7</v>
      </c>
      <c r="T200" s="2">
        <v>1.0512E-5</v>
      </c>
      <c r="U200" s="2">
        <v>3.3574285714285701E-6</v>
      </c>
      <c r="V200" s="10">
        <v>7.492285714285714E-7</v>
      </c>
      <c r="W200" s="18">
        <v>5.9265714285714301E-4</v>
      </c>
      <c r="X200" s="2">
        <v>4.5240000000000001E-5</v>
      </c>
      <c r="Y200" s="2">
        <v>4.1700000000000004E-7</v>
      </c>
      <c r="Z200" s="2">
        <v>6.8325714285714302E-6</v>
      </c>
      <c r="AA200" s="2">
        <v>3.7988571428571401E-6</v>
      </c>
      <c r="AB200" s="10">
        <v>1.2040857142857143E-6</v>
      </c>
    </row>
    <row r="201" spans="1:29" x14ac:dyDescent="0.3">
      <c r="A201" s="96"/>
      <c r="B201" s="13">
        <v>0.4</v>
      </c>
      <c r="C201" s="2">
        <v>2.7212500000000001E-4</v>
      </c>
      <c r="D201" s="2">
        <v>8.8782499999999992E-6</v>
      </c>
      <c r="E201" s="2">
        <v>7.6402499999999999E-5</v>
      </c>
      <c r="F201" s="10">
        <v>0</v>
      </c>
      <c r="G201" s="18">
        <v>2.9587500000000002E-4</v>
      </c>
      <c r="H201" s="2">
        <v>1.94555E-5</v>
      </c>
      <c r="I201" s="2">
        <v>3.9962500000000002E-5</v>
      </c>
      <c r="J201" s="10">
        <v>0</v>
      </c>
      <c r="K201" s="18">
        <v>4.4325000000000001E-4</v>
      </c>
      <c r="L201" s="2">
        <v>2.9557499999999999E-5</v>
      </c>
      <c r="M201" s="2">
        <v>4.3132500000000001E-7</v>
      </c>
      <c r="N201" s="2">
        <v>1.3167749999999999E-5</v>
      </c>
      <c r="O201" s="2">
        <v>2.4986749999999998E-6</v>
      </c>
      <c r="P201" s="10">
        <v>5.3412499999999995E-7</v>
      </c>
      <c r="Q201" s="18">
        <v>4.9709999999999999E-4</v>
      </c>
      <c r="R201" s="2">
        <v>3.8659999999999999E-5</v>
      </c>
      <c r="S201" s="2">
        <v>4.2634999999999995E-7</v>
      </c>
      <c r="T201" s="2">
        <v>1.044325E-5</v>
      </c>
      <c r="U201" s="2">
        <v>3.0079999999999998E-6</v>
      </c>
      <c r="V201" s="10">
        <v>7.1842500000000003E-7</v>
      </c>
      <c r="W201" s="18">
        <v>5.4247500000000005E-4</v>
      </c>
      <c r="X201" s="2">
        <v>4.3185000000000001E-5</v>
      </c>
      <c r="Y201" s="2">
        <v>3.8169999999999993E-7</v>
      </c>
      <c r="Z201" s="2">
        <v>7.6512500000000006E-6</v>
      </c>
      <c r="AA201" s="2">
        <v>3.9635000000000003E-6</v>
      </c>
      <c r="AB201" s="10">
        <v>1.2538500000000001E-6</v>
      </c>
    </row>
    <row r="202" spans="1:29" x14ac:dyDescent="0.3">
      <c r="A202" s="96"/>
      <c r="B202" s="13">
        <v>0.6</v>
      </c>
      <c r="C202" s="2">
        <v>1.4722333333333301E-4</v>
      </c>
      <c r="D202" s="2">
        <v>4.8448333333333298E-6</v>
      </c>
      <c r="E202" s="2">
        <v>4.4441666666666699E-5</v>
      </c>
      <c r="F202" s="10">
        <v>0</v>
      </c>
      <c r="G202" s="18">
        <v>1.6065E-4</v>
      </c>
      <c r="H202" s="2">
        <v>9.9969999999999993E-6</v>
      </c>
      <c r="I202" s="2">
        <v>2.4256666666666702E-5</v>
      </c>
      <c r="J202" s="10">
        <v>0</v>
      </c>
      <c r="K202" s="18">
        <v>2.5569999999999998E-4</v>
      </c>
      <c r="L202" s="2">
        <v>1.7665000000000001E-5</v>
      </c>
      <c r="M202" s="2">
        <v>2.8868333333333302E-7</v>
      </c>
      <c r="N202" s="2">
        <v>1.0067666666666701E-5</v>
      </c>
      <c r="O202" s="2">
        <v>1.5510166666666668E-6</v>
      </c>
      <c r="P202" s="10">
        <v>3.5095000000000006E-7</v>
      </c>
      <c r="Q202" s="18">
        <v>2.89716666666667E-4</v>
      </c>
      <c r="R202" s="2">
        <v>2.3249999999999999E-5</v>
      </c>
      <c r="S202" s="2">
        <v>2.629E-7</v>
      </c>
      <c r="T202" s="2">
        <v>8.1766666666666708E-6</v>
      </c>
      <c r="U202" s="2">
        <v>2.0778333333333298E-6</v>
      </c>
      <c r="V202" s="10">
        <v>4.4293333333333338E-7</v>
      </c>
      <c r="W202" s="18">
        <v>3.2996666666666703E-4</v>
      </c>
      <c r="X202" s="2">
        <v>2.5026666666666699E-5</v>
      </c>
      <c r="Y202" s="2">
        <v>2.5279999999999999E-7</v>
      </c>
      <c r="Z202" s="2">
        <v>5.5929999999999996E-6</v>
      </c>
      <c r="AA202" s="2">
        <v>2.8265E-6</v>
      </c>
      <c r="AB202" s="10">
        <v>7.6960000000000001E-7</v>
      </c>
    </row>
    <row r="203" spans="1:29" x14ac:dyDescent="0.3">
      <c r="A203" s="96"/>
      <c r="B203" s="13">
        <v>0.8</v>
      </c>
      <c r="C203" s="2">
        <v>8.8681250000000004E-5</v>
      </c>
      <c r="D203" s="2">
        <v>2.8038749999999999E-6</v>
      </c>
      <c r="E203" s="2">
        <v>2.718125E-5</v>
      </c>
      <c r="F203" s="10">
        <v>0</v>
      </c>
      <c r="G203" s="18">
        <v>9.8411249999999994E-5</v>
      </c>
      <c r="H203" s="2">
        <v>5.6678750000000003E-6</v>
      </c>
      <c r="I203" s="2">
        <v>1.6180000000000001E-5</v>
      </c>
      <c r="J203" s="10">
        <v>0</v>
      </c>
      <c r="K203" s="18">
        <v>1.5750000000000001E-4</v>
      </c>
      <c r="L203" s="2">
        <v>1.05445E-5</v>
      </c>
      <c r="M203" s="2">
        <v>1.9046249999999999E-7</v>
      </c>
      <c r="N203" s="2">
        <v>6.3208749999999999E-6</v>
      </c>
      <c r="O203" s="2">
        <v>9.2438749999999997E-7</v>
      </c>
      <c r="P203" s="10">
        <v>2.1461249999999998E-7</v>
      </c>
      <c r="Q203" s="18">
        <v>1.81125E-4</v>
      </c>
      <c r="R203" s="2">
        <v>1.429125E-5</v>
      </c>
      <c r="S203" s="2">
        <v>1.66625E-7</v>
      </c>
      <c r="T203" s="2">
        <v>5.3796250000000002E-6</v>
      </c>
      <c r="U203" s="2">
        <v>1.2367375E-6</v>
      </c>
      <c r="V203" s="10">
        <v>2.71975E-7</v>
      </c>
      <c r="W203" s="18">
        <v>2.0772499999999999E-4</v>
      </c>
      <c r="X203" s="2">
        <v>1.5554999999999999E-5</v>
      </c>
      <c r="Y203" s="2">
        <v>1.5726250000000001E-7</v>
      </c>
      <c r="Z203" s="2">
        <v>3.9833749999999998E-6</v>
      </c>
      <c r="AA203" s="2">
        <v>1.7762499999999999E-6</v>
      </c>
      <c r="AB203" s="10">
        <v>5.0335000000000002E-7</v>
      </c>
    </row>
    <row r="204" spans="1:29" x14ac:dyDescent="0.3">
      <c r="A204" s="96"/>
      <c r="B204" s="13">
        <v>1</v>
      </c>
      <c r="C204" s="2">
        <v>5.9422999999999997E-5</v>
      </c>
      <c r="D204" s="2">
        <v>1.8212E-6</v>
      </c>
      <c r="E204" s="2">
        <v>1.8573999999999999E-5</v>
      </c>
      <c r="F204" s="10">
        <v>0</v>
      </c>
      <c r="G204" s="18">
        <v>6.5525999999999996E-5</v>
      </c>
      <c r="H204" s="2">
        <v>3.9013999999999996E-6</v>
      </c>
      <c r="I204" s="2">
        <v>1.0852999999999999E-5</v>
      </c>
      <c r="J204" s="10">
        <v>0</v>
      </c>
      <c r="K204" s="18">
        <v>1.0649000000000001E-4</v>
      </c>
      <c r="L204" s="2">
        <v>7.0156999999999996E-6</v>
      </c>
      <c r="M204" s="2">
        <v>1.1752999999999999E-7</v>
      </c>
      <c r="N204" s="2">
        <v>4.3120000000000004E-6</v>
      </c>
      <c r="O204" s="2">
        <v>6.3338999999999998E-7</v>
      </c>
      <c r="P204" s="10">
        <v>1.5503999999999999E-7</v>
      </c>
      <c r="Q204" s="18">
        <v>1.2244999999999999E-4</v>
      </c>
      <c r="R204" s="2">
        <v>9.7739999999999999E-6</v>
      </c>
      <c r="S204" s="2">
        <v>1.1469E-7</v>
      </c>
      <c r="T204" s="2">
        <v>3.5796E-6</v>
      </c>
      <c r="U204" s="2">
        <v>9.1302999999999996E-7</v>
      </c>
      <c r="V204" s="10">
        <v>1.9444000000000001E-7</v>
      </c>
      <c r="W204" s="18">
        <v>1.4081E-4</v>
      </c>
      <c r="X204" s="2">
        <v>1.0762E-5</v>
      </c>
      <c r="Y204" s="2">
        <v>1.0771E-7</v>
      </c>
      <c r="Z204" s="2">
        <v>2.6829000000000002E-6</v>
      </c>
      <c r="AA204" s="2">
        <v>1.1868E-6</v>
      </c>
      <c r="AB204" s="10">
        <v>3.3879999999999999E-7</v>
      </c>
    </row>
    <row r="205" spans="1:29" ht="14.5" thickBot="1" x14ac:dyDescent="0.35">
      <c r="A205" s="97"/>
      <c r="B205" s="14">
        <v>2</v>
      </c>
      <c r="C205" s="15">
        <v>1.7394E-5</v>
      </c>
      <c r="D205" s="15">
        <v>5.0760000000000002E-7</v>
      </c>
      <c r="E205" s="15">
        <v>5.4465000000000003E-6</v>
      </c>
      <c r="F205" s="16">
        <v>0</v>
      </c>
      <c r="G205" s="19">
        <v>1.9609499999999999E-5</v>
      </c>
      <c r="H205" s="15">
        <v>1.1056000000000001E-6</v>
      </c>
      <c r="I205" s="15">
        <v>3.2215E-6</v>
      </c>
      <c r="J205" s="16">
        <v>0</v>
      </c>
      <c r="K205" s="19">
        <v>3.1239999999999999E-5</v>
      </c>
      <c r="L205" s="15">
        <v>2.1049E-6</v>
      </c>
      <c r="M205" s="15">
        <v>3.9175499999999999E-8</v>
      </c>
      <c r="N205" s="15">
        <v>1.4456E-6</v>
      </c>
      <c r="O205" s="15">
        <v>1.89245E-7</v>
      </c>
      <c r="P205" s="16">
        <v>4.4744500000000001E-8</v>
      </c>
      <c r="Q205" s="19">
        <v>3.64045E-5</v>
      </c>
      <c r="R205" s="15">
        <v>2.8997500000000001E-6</v>
      </c>
      <c r="S205" s="15">
        <v>3.4616999999999998E-8</v>
      </c>
      <c r="T205" s="15">
        <v>1.0383000000000001E-6</v>
      </c>
      <c r="U205" s="15">
        <v>2.5404000000000002E-7</v>
      </c>
      <c r="V205" s="16">
        <v>5.9515000000000001E-8</v>
      </c>
      <c r="W205" s="19">
        <v>4.2335E-5</v>
      </c>
      <c r="X205" s="15">
        <v>3.0427000000000001E-6</v>
      </c>
      <c r="Y205" s="15">
        <v>3.2754499999999997E-8</v>
      </c>
      <c r="Z205" s="15">
        <v>8.1780000000000003E-7</v>
      </c>
      <c r="AA205" s="15">
        <v>3.7044999999999999E-7</v>
      </c>
      <c r="AB205" s="16">
        <v>9.9149999999999998E-8</v>
      </c>
    </row>
    <row r="206" spans="1:29" ht="14.5" thickBot="1" x14ac:dyDescent="0.35"/>
    <row r="207" spans="1:29" ht="21" thickBot="1" x14ac:dyDescent="0.5">
      <c r="A207" s="93" t="s">
        <v>14</v>
      </c>
      <c r="B207" s="8"/>
      <c r="C207" s="95" t="s">
        <v>29</v>
      </c>
      <c r="D207" s="95"/>
      <c r="E207" s="95"/>
      <c r="F207" s="95"/>
      <c r="G207" s="95" t="s">
        <v>28</v>
      </c>
      <c r="H207" s="95"/>
      <c r="I207" s="95"/>
      <c r="J207" s="95"/>
      <c r="K207" s="95" t="s">
        <v>27</v>
      </c>
      <c r="L207" s="95"/>
      <c r="M207" s="95"/>
      <c r="N207" s="95"/>
      <c r="O207" s="95"/>
      <c r="P207" s="95"/>
      <c r="Q207" s="95" t="s">
        <v>26</v>
      </c>
      <c r="R207" s="95"/>
      <c r="S207" s="95"/>
      <c r="T207" s="95"/>
      <c r="U207" s="95"/>
      <c r="V207" s="95"/>
      <c r="W207" s="95" t="s">
        <v>25</v>
      </c>
      <c r="X207" s="95"/>
      <c r="Y207" s="95"/>
      <c r="Z207" s="95"/>
      <c r="AA207" s="95"/>
      <c r="AB207" s="95"/>
      <c r="AC207" s="4"/>
    </row>
    <row r="208" spans="1:29" ht="41.5" thickBot="1" x14ac:dyDescent="0.5">
      <c r="A208" s="94"/>
      <c r="B208" s="5" t="s">
        <v>10</v>
      </c>
      <c r="C208" s="6" t="s">
        <v>13</v>
      </c>
      <c r="D208" s="6" t="s">
        <v>1</v>
      </c>
      <c r="E208" s="6" t="s">
        <v>24</v>
      </c>
      <c r="F208" s="6" t="s">
        <v>8</v>
      </c>
      <c r="G208" s="6" t="s">
        <v>13</v>
      </c>
      <c r="H208" s="6" t="s">
        <v>1</v>
      </c>
      <c r="I208" s="6" t="s">
        <v>24</v>
      </c>
      <c r="J208" s="6" t="s">
        <v>8</v>
      </c>
      <c r="K208" s="6" t="s">
        <v>13</v>
      </c>
      <c r="L208" s="6" t="s">
        <v>1</v>
      </c>
      <c r="M208" s="6" t="s">
        <v>5</v>
      </c>
      <c r="N208" s="6" t="s">
        <v>24</v>
      </c>
      <c r="O208" s="6" t="s">
        <v>7</v>
      </c>
      <c r="P208" s="6" t="s">
        <v>8</v>
      </c>
      <c r="Q208" s="6" t="s">
        <v>13</v>
      </c>
      <c r="R208" s="6" t="s">
        <v>1</v>
      </c>
      <c r="S208" s="6" t="s">
        <v>5</v>
      </c>
      <c r="T208" s="6" t="s">
        <v>24</v>
      </c>
      <c r="U208" s="6" t="s">
        <v>7</v>
      </c>
      <c r="V208" s="6" t="s">
        <v>8</v>
      </c>
      <c r="W208" s="6" t="s">
        <v>13</v>
      </c>
      <c r="X208" s="6" t="s">
        <v>1</v>
      </c>
      <c r="Y208" s="6" t="s">
        <v>5</v>
      </c>
      <c r="Z208" s="6" t="s">
        <v>24</v>
      </c>
      <c r="AA208" s="6" t="s">
        <v>7</v>
      </c>
      <c r="AB208" s="6" t="s">
        <v>8</v>
      </c>
      <c r="AC208" s="4"/>
    </row>
    <row r="209" spans="1:28" x14ac:dyDescent="0.3">
      <c r="A209" s="90" t="s">
        <v>22</v>
      </c>
      <c r="B209" s="11">
        <v>1E-3</v>
      </c>
      <c r="C209" s="12">
        <v>0</v>
      </c>
      <c r="D209" s="12">
        <v>0</v>
      </c>
      <c r="E209" s="12">
        <v>0</v>
      </c>
      <c r="F209" s="9">
        <v>0</v>
      </c>
      <c r="G209" s="17">
        <v>0</v>
      </c>
      <c r="H209" s="12">
        <v>0</v>
      </c>
      <c r="I209" s="12">
        <v>0</v>
      </c>
      <c r="J209" s="9">
        <v>0</v>
      </c>
      <c r="K209" s="17">
        <v>0</v>
      </c>
      <c r="L209" s="12">
        <v>0</v>
      </c>
      <c r="M209" s="12">
        <v>0</v>
      </c>
      <c r="N209" s="12">
        <v>0</v>
      </c>
      <c r="O209" s="12">
        <v>0</v>
      </c>
      <c r="P209" s="9">
        <v>0</v>
      </c>
      <c r="Q209" s="17">
        <v>0</v>
      </c>
      <c r="R209" s="12">
        <v>0</v>
      </c>
      <c r="S209" s="12">
        <v>0</v>
      </c>
      <c r="T209" s="12">
        <v>0</v>
      </c>
      <c r="U209" s="12">
        <v>0</v>
      </c>
      <c r="V209" s="9">
        <v>0</v>
      </c>
      <c r="W209" s="17">
        <v>0</v>
      </c>
      <c r="X209" s="12">
        <v>0</v>
      </c>
      <c r="Y209" s="12">
        <v>0</v>
      </c>
      <c r="Z209" s="12">
        <v>0</v>
      </c>
      <c r="AA209" s="12">
        <v>0</v>
      </c>
      <c r="AB209" s="9">
        <v>0</v>
      </c>
    </row>
    <row r="210" spans="1:28" x14ac:dyDescent="0.3">
      <c r="A210" s="91"/>
      <c r="B210" s="13">
        <v>2E-3</v>
      </c>
      <c r="C210" s="2">
        <v>0.13003500000000001</v>
      </c>
      <c r="D210" s="2">
        <v>1.6783E-4</v>
      </c>
      <c r="E210" s="2">
        <v>0</v>
      </c>
      <c r="F210" s="10">
        <v>0</v>
      </c>
      <c r="G210" s="18">
        <v>9.5094999999999999E-2</v>
      </c>
      <c r="H210" s="2">
        <v>2.8590000000000001E-4</v>
      </c>
      <c r="I210" s="2">
        <v>0</v>
      </c>
      <c r="J210" s="10">
        <v>0</v>
      </c>
      <c r="K210" s="18">
        <v>6.7174999999999999E-2</v>
      </c>
      <c r="L210" s="2">
        <v>7.0444999999999994E-5</v>
      </c>
      <c r="M210" s="2">
        <v>0</v>
      </c>
      <c r="N210" s="2">
        <v>0</v>
      </c>
      <c r="O210" s="2">
        <v>0</v>
      </c>
      <c r="P210" s="10">
        <v>0</v>
      </c>
      <c r="Q210" s="18">
        <v>5.7509999999999999E-2</v>
      </c>
      <c r="R210" s="2">
        <v>4.4616000000000001E-5</v>
      </c>
      <c r="S210" s="2">
        <v>0</v>
      </c>
      <c r="T210" s="2">
        <v>0</v>
      </c>
      <c r="U210" s="2">
        <v>0</v>
      </c>
      <c r="V210" s="10">
        <v>0</v>
      </c>
      <c r="W210" s="18">
        <v>5.9830000000000001E-2</v>
      </c>
      <c r="X210" s="2">
        <v>0</v>
      </c>
      <c r="Y210" s="2">
        <v>0</v>
      </c>
      <c r="Z210" s="2">
        <v>0</v>
      </c>
      <c r="AA210" s="2">
        <v>0</v>
      </c>
      <c r="AB210" s="10">
        <v>0</v>
      </c>
    </row>
    <row r="211" spans="1:28" x14ac:dyDescent="0.3">
      <c r="A211" s="91"/>
      <c r="B211" s="13">
        <v>3.0000000000000001E-3</v>
      </c>
      <c r="C211" s="2">
        <v>0.28323999999999999</v>
      </c>
      <c r="D211" s="2">
        <v>6.7669999999999996E-3</v>
      </c>
      <c r="E211" s="2">
        <v>6.7399999999999998E-5</v>
      </c>
      <c r="F211" s="10">
        <v>5.4933333333333296E-6</v>
      </c>
      <c r="G211" s="18">
        <v>0.21611333333333299</v>
      </c>
      <c r="H211" s="2">
        <v>7.7556666666666703E-3</v>
      </c>
      <c r="I211" s="2">
        <v>0</v>
      </c>
      <c r="J211" s="10">
        <v>0</v>
      </c>
      <c r="K211" s="18">
        <v>0.17208999999999999</v>
      </c>
      <c r="L211" s="2">
        <v>3.6449999999999998E-3</v>
      </c>
      <c r="M211" s="2">
        <v>0</v>
      </c>
      <c r="N211" s="2">
        <v>0</v>
      </c>
      <c r="O211" s="2">
        <v>0</v>
      </c>
      <c r="P211" s="10">
        <v>0</v>
      </c>
      <c r="Q211" s="18">
        <v>0.14791333333333301</v>
      </c>
      <c r="R211" s="2">
        <v>2.5438000000000001E-3</v>
      </c>
      <c r="S211" s="2">
        <v>0</v>
      </c>
      <c r="T211" s="2">
        <v>0</v>
      </c>
      <c r="U211" s="2">
        <v>0</v>
      </c>
      <c r="V211" s="10">
        <v>0</v>
      </c>
      <c r="W211" s="18">
        <v>0.154623333333333</v>
      </c>
      <c r="X211" s="2">
        <v>1.7143E-3</v>
      </c>
      <c r="Y211" s="2">
        <v>0</v>
      </c>
      <c r="Z211" s="2">
        <v>0</v>
      </c>
      <c r="AA211" s="2">
        <v>0</v>
      </c>
      <c r="AB211" s="10">
        <v>0</v>
      </c>
    </row>
    <row r="212" spans="1:28" x14ac:dyDescent="0.3">
      <c r="A212" s="91"/>
      <c r="B212" s="13">
        <v>4.0000000000000001E-3</v>
      </c>
      <c r="C212" s="2">
        <v>0.32724999999999999</v>
      </c>
      <c r="D212" s="2">
        <v>1.8080249999999999E-2</v>
      </c>
      <c r="E212" s="2">
        <v>1.9271E-3</v>
      </c>
      <c r="F212" s="10">
        <v>4.5222500000000003E-5</v>
      </c>
      <c r="G212" s="18">
        <v>0.26517499999999999</v>
      </c>
      <c r="H212" s="2">
        <v>1.9649E-2</v>
      </c>
      <c r="I212" s="2">
        <v>3.7940000000000001E-4</v>
      </c>
      <c r="J212" s="10">
        <v>1.96285E-5</v>
      </c>
      <c r="K212" s="18">
        <v>0.2482125</v>
      </c>
      <c r="L212" s="2">
        <v>1.41905E-2</v>
      </c>
      <c r="M212" s="2">
        <v>0</v>
      </c>
      <c r="N212" s="2">
        <v>0</v>
      </c>
      <c r="O212" s="2">
        <v>0</v>
      </c>
      <c r="P212" s="10">
        <v>4.84475E-5</v>
      </c>
      <c r="Q212" s="18">
        <v>0.21924750000000001</v>
      </c>
      <c r="R212" s="2">
        <v>1.1063750000000001E-2</v>
      </c>
      <c r="S212" s="2">
        <v>0</v>
      </c>
      <c r="T212" s="2">
        <v>0</v>
      </c>
      <c r="U212" s="2">
        <v>3.9570000000000002E-5</v>
      </c>
      <c r="V212" s="10">
        <v>7.2702500000000004E-5</v>
      </c>
      <c r="W212" s="18">
        <v>0.23124</v>
      </c>
      <c r="X212" s="2">
        <v>9.0830000000000008E-3</v>
      </c>
      <c r="Y212" s="2">
        <v>0</v>
      </c>
      <c r="Z212" s="2">
        <v>0</v>
      </c>
      <c r="AA212" s="2">
        <v>0</v>
      </c>
      <c r="AB212" s="10">
        <v>9.0509999999999999E-5</v>
      </c>
    </row>
    <row r="213" spans="1:28" x14ac:dyDescent="0.3">
      <c r="A213" s="91"/>
      <c r="B213" s="13">
        <v>5.0000000000000001E-3</v>
      </c>
      <c r="C213" s="2">
        <v>0.27556000000000003</v>
      </c>
      <c r="D213" s="2">
        <v>2.0434000000000001E-2</v>
      </c>
      <c r="E213" s="2">
        <v>6.1421999999999996E-3</v>
      </c>
      <c r="F213" s="10">
        <v>7.3937999999999996E-5</v>
      </c>
      <c r="G213" s="18">
        <v>0.23324</v>
      </c>
      <c r="H213" s="2">
        <v>2.2178E-2</v>
      </c>
      <c r="I213" s="2">
        <v>1.95078E-3</v>
      </c>
      <c r="J213" s="10">
        <v>4.4441999999999999E-5</v>
      </c>
      <c r="K213" s="18">
        <v>0.24578</v>
      </c>
      <c r="L213" s="2">
        <v>2.0646000000000001E-2</v>
      </c>
      <c r="M213" s="2">
        <v>0</v>
      </c>
      <c r="N213" s="2">
        <v>2.6657999999999999E-4</v>
      </c>
      <c r="O213" s="2">
        <v>1.1770200000000001E-4</v>
      </c>
      <c r="P213" s="10">
        <v>1.1971199999999999E-4</v>
      </c>
      <c r="Q213" s="18">
        <v>0.22402</v>
      </c>
      <c r="R213" s="2">
        <v>1.74028E-2</v>
      </c>
      <c r="S213" s="2">
        <v>0</v>
      </c>
      <c r="T213" s="2">
        <v>1.6008799999999999E-4</v>
      </c>
      <c r="U213" s="2">
        <v>1.9231399999999999E-4</v>
      </c>
      <c r="V213" s="10">
        <v>1.62242E-4</v>
      </c>
      <c r="W213" s="18">
        <v>0.23708000000000001</v>
      </c>
      <c r="X213" s="2">
        <v>1.5528E-2</v>
      </c>
      <c r="Y213" s="2">
        <v>0</v>
      </c>
      <c r="Z213" s="2">
        <v>8.3824000000000002E-5</v>
      </c>
      <c r="AA213" s="2">
        <v>1.52848E-4</v>
      </c>
      <c r="AB213" s="10">
        <v>2.2272000000000001E-4</v>
      </c>
    </row>
    <row r="214" spans="1:28" x14ac:dyDescent="0.3">
      <c r="A214" s="91"/>
      <c r="B214" s="13">
        <v>6.0000000000000001E-3</v>
      </c>
      <c r="C214" s="2">
        <v>0.20603333333333301</v>
      </c>
      <c r="D214" s="2">
        <v>1.7284999999999998E-2</v>
      </c>
      <c r="E214" s="2">
        <v>8.6383333333333295E-3</v>
      </c>
      <c r="F214" s="10">
        <v>7.4663333333333293E-5</v>
      </c>
      <c r="G214" s="18">
        <v>0.179466666666667</v>
      </c>
      <c r="H214" s="2">
        <v>1.8755000000000001E-2</v>
      </c>
      <c r="I214" s="2">
        <v>3.3268333333333301E-3</v>
      </c>
      <c r="J214" s="10">
        <v>4.7748333333333298E-5</v>
      </c>
      <c r="K214" s="18">
        <v>0.20349999999999999</v>
      </c>
      <c r="L214" s="2">
        <v>2.01383333333333E-2</v>
      </c>
      <c r="M214" s="2">
        <v>2.9401666666666701E-5</v>
      </c>
      <c r="N214" s="2">
        <v>6.5200000000000002E-4</v>
      </c>
      <c r="O214" s="2">
        <v>2.0118333333333301E-4</v>
      </c>
      <c r="P214" s="10">
        <v>1.39858333333333E-4</v>
      </c>
      <c r="Q214" s="18">
        <v>0.18988333333333299</v>
      </c>
      <c r="R214" s="2">
        <v>1.77066666666667E-2</v>
      </c>
      <c r="S214" s="2">
        <v>2.4878333333333302E-5</v>
      </c>
      <c r="T214" s="2">
        <v>4.3276666666666698E-4</v>
      </c>
      <c r="U214" s="2">
        <v>2.8848333333333302E-4</v>
      </c>
      <c r="V214" s="10">
        <v>2.0156666666666699E-4</v>
      </c>
      <c r="W214" s="18">
        <v>0.20200000000000001</v>
      </c>
      <c r="X214" s="2">
        <v>1.6246E-2</v>
      </c>
      <c r="Y214" s="2">
        <v>1.719E-5</v>
      </c>
      <c r="Z214" s="2">
        <v>2.6116666666666698E-4</v>
      </c>
      <c r="AA214" s="2">
        <v>2.8303333333333302E-4</v>
      </c>
      <c r="AB214" s="10">
        <v>2.7063333333333299E-4</v>
      </c>
    </row>
    <row r="215" spans="1:28" x14ac:dyDescent="0.3">
      <c r="A215" s="91"/>
      <c r="B215" s="13">
        <v>7.0000000000000001E-3</v>
      </c>
      <c r="C215" s="2">
        <v>0.14938571428571401</v>
      </c>
      <c r="D215" s="2">
        <v>1.32175714285714E-2</v>
      </c>
      <c r="E215" s="2">
        <v>8.7558571428571399E-3</v>
      </c>
      <c r="F215" s="10">
        <v>6.1420000000000005E-5</v>
      </c>
      <c r="G215" s="18">
        <v>0.13264142857142899</v>
      </c>
      <c r="H215" s="2">
        <v>1.43157142857143E-2</v>
      </c>
      <c r="I215" s="2">
        <v>3.73157142857143E-3</v>
      </c>
      <c r="J215" s="10">
        <v>3.9908571428571397E-5</v>
      </c>
      <c r="K215" s="18">
        <v>0.15745714285714299</v>
      </c>
      <c r="L215" s="2">
        <v>1.6704285714285699E-2</v>
      </c>
      <c r="M215" s="2">
        <v>2.8157142857142899E-5</v>
      </c>
      <c r="N215" s="2">
        <v>8.8949999999999999E-4</v>
      </c>
      <c r="O215" s="2">
        <v>2.27628571428571E-4</v>
      </c>
      <c r="P215" s="10">
        <v>1.37335714285714E-4</v>
      </c>
      <c r="Q215" s="18">
        <v>0.14949999999999999</v>
      </c>
      <c r="R215" s="2">
        <v>1.4992857142857099E-2</v>
      </c>
      <c r="S215" s="2">
        <v>2.34057142857143E-5</v>
      </c>
      <c r="T215" s="2">
        <v>6.0499999999999996E-4</v>
      </c>
      <c r="U215" s="2">
        <v>3.1044285714285698E-4</v>
      </c>
      <c r="V215" s="10">
        <v>1.8479999999999999E-4</v>
      </c>
      <c r="W215" s="18">
        <v>0.15968571428571399</v>
      </c>
      <c r="X215" s="2">
        <v>1.39924285714286E-2</v>
      </c>
      <c r="Y215" s="2">
        <v>1.8645714285714301E-5</v>
      </c>
      <c r="Z215" s="2">
        <v>3.90414285714286E-4</v>
      </c>
      <c r="AA215" s="2">
        <v>3.2475714285714301E-4</v>
      </c>
      <c r="AB215" s="10">
        <v>2.5349999999999998E-4</v>
      </c>
    </row>
    <row r="216" spans="1:28" x14ac:dyDescent="0.3">
      <c r="A216" s="91"/>
      <c r="B216" s="13">
        <v>8.0000000000000002E-3</v>
      </c>
      <c r="C216" s="2">
        <v>0.1084875</v>
      </c>
      <c r="D216" s="2">
        <v>9.8772500000000006E-3</v>
      </c>
      <c r="E216" s="2">
        <v>7.6994999999999997E-3</v>
      </c>
      <c r="F216" s="10">
        <v>4.5557499999999999E-5</v>
      </c>
      <c r="G216" s="18">
        <v>9.7538749999999994E-2</v>
      </c>
      <c r="H216" s="2">
        <v>1.0730999999999999E-2</v>
      </c>
      <c r="I216" s="2">
        <v>3.46825E-3</v>
      </c>
      <c r="J216" s="10">
        <v>3.7731249999999999E-5</v>
      </c>
      <c r="K216" s="18">
        <v>0.1191</v>
      </c>
      <c r="L216" s="2">
        <v>1.3112499999999999E-2</v>
      </c>
      <c r="M216" s="2">
        <v>2.8796250000000001E-5</v>
      </c>
      <c r="N216" s="2">
        <v>9.4321249999999998E-4</v>
      </c>
      <c r="O216" s="2">
        <v>2.0887499999999999E-4</v>
      </c>
      <c r="P216" s="10">
        <v>1.172025E-4</v>
      </c>
      <c r="Q216" s="18">
        <v>0.11444749999999999</v>
      </c>
      <c r="R216" s="2">
        <v>1.1915624999999999E-2</v>
      </c>
      <c r="S216" s="2">
        <v>2.3875000000000001E-5</v>
      </c>
      <c r="T216" s="2">
        <v>6.4103749999999996E-4</v>
      </c>
      <c r="U216" s="2">
        <v>2.725375E-4</v>
      </c>
      <c r="V216" s="10">
        <v>1.5287499999999999E-4</v>
      </c>
      <c r="W216" s="18">
        <v>0.12255249999999999</v>
      </c>
      <c r="X216" s="2">
        <v>1.1273999999999999E-2</v>
      </c>
      <c r="Y216" s="2">
        <v>1.8866249999999999E-5</v>
      </c>
      <c r="Z216" s="2">
        <v>4.3842499999999999E-4</v>
      </c>
      <c r="AA216" s="2">
        <v>2.9478749999999998E-4</v>
      </c>
      <c r="AB216" s="10">
        <v>2.103625E-4</v>
      </c>
    </row>
    <row r="217" spans="1:28" x14ac:dyDescent="0.3">
      <c r="A217" s="91"/>
      <c r="B217" s="13">
        <v>0.01</v>
      </c>
      <c r="C217" s="2">
        <v>5.9683E-2</v>
      </c>
      <c r="D217" s="2">
        <v>5.5786000000000004E-3</v>
      </c>
      <c r="E217" s="2">
        <v>5.1089000000000004E-3</v>
      </c>
      <c r="F217" s="10">
        <v>2.7419999999999998E-5</v>
      </c>
      <c r="G217" s="18">
        <v>5.4309999999999997E-2</v>
      </c>
      <c r="H217" s="2">
        <v>6.0010000000000003E-3</v>
      </c>
      <c r="I217" s="2">
        <v>2.4302999999999998E-3</v>
      </c>
      <c r="J217" s="10">
        <v>2.1182000000000001E-5</v>
      </c>
      <c r="K217" s="18">
        <v>6.8416000000000005E-2</v>
      </c>
      <c r="L217" s="2">
        <v>7.7906E-3</v>
      </c>
      <c r="M217" s="2">
        <v>1.9490000000000001E-5</v>
      </c>
      <c r="N217" s="2">
        <v>7.5398000000000001E-4</v>
      </c>
      <c r="O217" s="2">
        <v>1.4008E-4</v>
      </c>
      <c r="P217" s="10">
        <v>7.2927000000000002E-5</v>
      </c>
      <c r="Q217" s="18">
        <v>6.6696000000000005E-2</v>
      </c>
      <c r="R217" s="2">
        <v>7.1593000000000004E-3</v>
      </c>
      <c r="S217" s="2">
        <v>1.9525999999999999E-5</v>
      </c>
      <c r="T217" s="2">
        <v>5.3131999999999995E-4</v>
      </c>
      <c r="U217" s="2">
        <v>1.8608000000000001E-4</v>
      </c>
      <c r="V217" s="10">
        <v>9.0400000000000002E-5</v>
      </c>
      <c r="W217" s="18">
        <v>7.1829000000000004E-2</v>
      </c>
      <c r="X217" s="2">
        <v>6.8062000000000001E-3</v>
      </c>
      <c r="Y217" s="2">
        <v>1.4851999999999999E-5</v>
      </c>
      <c r="Z217" s="2">
        <v>3.6612E-4</v>
      </c>
      <c r="AA217" s="2">
        <v>2.2626999999999999E-4</v>
      </c>
      <c r="AB217" s="10">
        <v>1.3383000000000001E-4</v>
      </c>
    </row>
    <row r="218" spans="1:28" x14ac:dyDescent="0.3">
      <c r="A218" s="91"/>
      <c r="B218" s="13">
        <v>1.4999999999999999E-2</v>
      </c>
      <c r="C218" s="2">
        <v>1.7933333333333301E-2</v>
      </c>
      <c r="D218" s="2">
        <v>1.6952E-3</v>
      </c>
      <c r="E218" s="2">
        <v>1.7478000000000001E-3</v>
      </c>
      <c r="F218" s="10">
        <v>0</v>
      </c>
      <c r="G218" s="18">
        <v>1.6462000000000001E-2</v>
      </c>
      <c r="H218" s="2">
        <v>1.84886666666667E-3</v>
      </c>
      <c r="I218" s="2">
        <v>8.6606666666666705E-4</v>
      </c>
      <c r="J218" s="10">
        <v>6.9106666666666697E-6</v>
      </c>
      <c r="K218" s="18">
        <v>2.12446666666667E-2</v>
      </c>
      <c r="L218" s="2">
        <v>2.4666000000000002E-3</v>
      </c>
      <c r="M218" s="2">
        <v>7.8346666666666697E-6</v>
      </c>
      <c r="N218" s="2">
        <v>2.9433999999999998E-4</v>
      </c>
      <c r="O218" s="2">
        <v>4.8760666666666703E-5</v>
      </c>
      <c r="P218" s="10">
        <v>2.2910666666666701E-5</v>
      </c>
      <c r="Q218" s="18">
        <v>2.09186666666667E-2</v>
      </c>
      <c r="R218" s="2">
        <v>2.2797999999999998E-3</v>
      </c>
      <c r="S218" s="2">
        <v>6.6392666666666701E-6</v>
      </c>
      <c r="T218" s="2">
        <v>2.0424000000000001E-4</v>
      </c>
      <c r="U218" s="2">
        <v>6.6893333333333305E-5</v>
      </c>
      <c r="V218" s="10">
        <v>2.9882E-5</v>
      </c>
      <c r="W218" s="18">
        <v>4.7828000000000002E-2</v>
      </c>
      <c r="X218" s="2">
        <v>4.5514666666666703E-3</v>
      </c>
      <c r="Y218" s="2">
        <v>1.01846666666667E-5</v>
      </c>
      <c r="Z218" s="2">
        <v>2.4211999999999999E-4</v>
      </c>
      <c r="AA218" s="2">
        <v>1.48433333333333E-4</v>
      </c>
      <c r="AB218" s="10">
        <v>8.7120000000000006E-5</v>
      </c>
    </row>
    <row r="219" spans="1:28" x14ac:dyDescent="0.3">
      <c r="A219" s="91"/>
      <c r="B219" s="13">
        <v>0.02</v>
      </c>
      <c r="C219" s="2">
        <v>7.3270000000000002E-3</v>
      </c>
      <c r="D219" s="2">
        <v>6.9485E-4</v>
      </c>
      <c r="E219" s="2">
        <v>7.3154999999999997E-4</v>
      </c>
      <c r="F219" s="10">
        <v>0</v>
      </c>
      <c r="G219" s="18">
        <v>6.7650000000000002E-3</v>
      </c>
      <c r="H219" s="2">
        <v>7.5179999999999995E-4</v>
      </c>
      <c r="I219" s="2">
        <v>3.6671499999999999E-4</v>
      </c>
      <c r="J219" s="10">
        <v>2.52635E-6</v>
      </c>
      <c r="K219" s="18">
        <v>8.7744999999999993E-3</v>
      </c>
      <c r="L219" s="2">
        <v>1.0062000000000001E-3</v>
      </c>
      <c r="M219" s="2">
        <v>3.1990499999999999E-6</v>
      </c>
      <c r="N219" s="2">
        <v>1.2943000000000001E-4</v>
      </c>
      <c r="O219" s="2">
        <v>2.1429499999999999E-5</v>
      </c>
      <c r="P219" s="10">
        <v>9.9025000000000005E-6</v>
      </c>
      <c r="Q219" s="18">
        <v>8.6680000000000004E-3</v>
      </c>
      <c r="R219" s="2">
        <v>9.5034999999999998E-4</v>
      </c>
      <c r="S219" s="2">
        <v>3.1269000000000001E-6</v>
      </c>
      <c r="T219" s="2">
        <v>9.1409999999999994E-5</v>
      </c>
      <c r="U219" s="2">
        <v>2.6611E-5</v>
      </c>
      <c r="V219" s="10">
        <v>1.2754E-5</v>
      </c>
      <c r="W219" s="18">
        <v>9.3989999999999994E-3</v>
      </c>
      <c r="X219" s="2">
        <v>9.1250000000000001E-4</v>
      </c>
      <c r="Y219" s="2">
        <v>2.6696499999999999E-6</v>
      </c>
      <c r="Z219" s="2">
        <v>6.4549999999999997E-5</v>
      </c>
      <c r="AA219" s="2">
        <v>3.4286499999999998E-5</v>
      </c>
      <c r="AB219" s="10">
        <v>1.93395E-5</v>
      </c>
    </row>
    <row r="220" spans="1:28" x14ac:dyDescent="0.3">
      <c r="A220" s="91"/>
      <c r="B220" s="13">
        <v>2.5000000000000001E-2</v>
      </c>
      <c r="C220" s="2">
        <v>3.6546399999999998E-3</v>
      </c>
      <c r="D220" s="2">
        <v>3.4808799999999998E-4</v>
      </c>
      <c r="E220" s="2">
        <v>3.7056399999999998E-4</v>
      </c>
      <c r="F220" s="10">
        <v>0</v>
      </c>
      <c r="G220" s="18">
        <v>3.3609600000000001E-3</v>
      </c>
      <c r="H220" s="2">
        <v>3.7614400000000002E-4</v>
      </c>
      <c r="I220" s="2">
        <v>1.8373599999999999E-4</v>
      </c>
      <c r="J220" s="10">
        <v>0</v>
      </c>
      <c r="K220" s="18">
        <v>4.3727999999999996E-3</v>
      </c>
      <c r="L220" s="2">
        <v>5.0615999999999996E-4</v>
      </c>
      <c r="M220" s="2">
        <v>1.6021999999999999E-6</v>
      </c>
      <c r="N220" s="2">
        <v>6.7316000000000004E-5</v>
      </c>
      <c r="O220" s="2">
        <v>1.0963199999999999E-5</v>
      </c>
      <c r="P220" s="10">
        <v>4.8795999999999998E-6</v>
      </c>
      <c r="Q220" s="18">
        <v>4.3324000000000001E-3</v>
      </c>
      <c r="R220" s="2">
        <v>4.7375999999999999E-4</v>
      </c>
      <c r="S220" s="2">
        <v>1.4925599999999999E-6</v>
      </c>
      <c r="T220" s="2">
        <v>4.5915999999999999E-5</v>
      </c>
      <c r="U220" s="2">
        <v>1.35844E-5</v>
      </c>
      <c r="V220" s="10">
        <v>6.3411999999999995E-6</v>
      </c>
      <c r="W220" s="18">
        <v>4.692E-3</v>
      </c>
      <c r="X220" s="2">
        <v>4.5491999999999999E-4</v>
      </c>
      <c r="Y220" s="2">
        <v>1.2449999999999999E-6</v>
      </c>
      <c r="Z220" s="2">
        <v>3.3846400000000002E-5</v>
      </c>
      <c r="AA220" s="2">
        <v>1.66988E-5</v>
      </c>
      <c r="AB220" s="10">
        <v>9.2464000000000001E-6</v>
      </c>
    </row>
    <row r="221" spans="1:28" x14ac:dyDescent="0.3">
      <c r="A221" s="91"/>
      <c r="B221" s="13">
        <v>0.03</v>
      </c>
      <c r="C221" s="2">
        <v>2.1099000000000001E-3</v>
      </c>
      <c r="D221" s="2">
        <v>1.99323333333333E-4</v>
      </c>
      <c r="E221" s="2">
        <v>2.1462333333333299E-4</v>
      </c>
      <c r="F221" s="10">
        <v>0</v>
      </c>
      <c r="G221" s="18">
        <v>1.9251666666666701E-3</v>
      </c>
      <c r="H221" s="2">
        <v>2.16526666666667E-4</v>
      </c>
      <c r="I221" s="2">
        <v>1.07483333333333E-4</v>
      </c>
      <c r="J221" s="10">
        <v>0</v>
      </c>
      <c r="K221" s="18">
        <v>2.5170333333333298E-3</v>
      </c>
      <c r="L221" s="2">
        <v>2.9582666666666698E-4</v>
      </c>
      <c r="M221" s="2">
        <v>9.455666666666667E-7</v>
      </c>
      <c r="N221" s="2">
        <v>3.77333333333333E-5</v>
      </c>
      <c r="O221" s="2">
        <v>6.191666666666667E-6</v>
      </c>
      <c r="P221" s="10">
        <v>2.9096666666666664E-6</v>
      </c>
      <c r="Q221" s="18">
        <v>2.4893333333333299E-3</v>
      </c>
      <c r="R221" s="2">
        <v>2.6870666666666698E-4</v>
      </c>
      <c r="S221" s="2">
        <v>8.3583333333333341E-7</v>
      </c>
      <c r="T221" s="2">
        <v>2.60856666666667E-5</v>
      </c>
      <c r="U221" s="2">
        <v>8.2973333333333293E-6</v>
      </c>
      <c r="V221" s="10">
        <v>3.5356666666666665E-6</v>
      </c>
      <c r="W221" s="18">
        <v>2.7035666666666699E-3</v>
      </c>
      <c r="X221" s="2">
        <v>2.66156666666667E-4</v>
      </c>
      <c r="Y221" s="2">
        <v>7.2796666666666676E-7</v>
      </c>
      <c r="Z221" s="2">
        <v>1.94943333333333E-5</v>
      </c>
      <c r="AA221" s="2">
        <v>9.1736666666666699E-6</v>
      </c>
      <c r="AB221" s="10">
        <v>5.2700000000000004E-6</v>
      </c>
    </row>
    <row r="222" spans="1:28" x14ac:dyDescent="0.3">
      <c r="A222" s="91"/>
      <c r="B222" s="13">
        <v>0.04</v>
      </c>
      <c r="C222" s="2">
        <v>9.3577500000000002E-4</v>
      </c>
      <c r="D222" s="2">
        <v>8.7977499999999996E-5</v>
      </c>
      <c r="E222" s="2">
        <v>9.8510000000000004E-5</v>
      </c>
      <c r="F222" s="10">
        <v>0</v>
      </c>
      <c r="G222" s="18">
        <v>8.60125E-4</v>
      </c>
      <c r="H222" s="2">
        <v>9.6037499999999997E-5</v>
      </c>
      <c r="I222" s="2">
        <v>4.8372499999999998E-5</v>
      </c>
      <c r="J222" s="10">
        <v>0</v>
      </c>
      <c r="K222" s="18">
        <v>1.1235500000000001E-3</v>
      </c>
      <c r="L222" s="2">
        <v>1.3276E-4</v>
      </c>
      <c r="M222" s="2">
        <v>3.98875E-7</v>
      </c>
      <c r="N222" s="2">
        <v>1.712675E-5</v>
      </c>
      <c r="O222" s="2">
        <v>2.7284999999999998E-6</v>
      </c>
      <c r="P222" s="10">
        <v>1.2944249999999999E-6</v>
      </c>
      <c r="Q222" s="18">
        <v>1.1159500000000001E-3</v>
      </c>
      <c r="R222" s="2">
        <v>1.2069749999999999E-4</v>
      </c>
      <c r="S222" s="2">
        <v>3.9884999999999995E-7</v>
      </c>
      <c r="T222" s="2">
        <v>1.2405999999999999E-5</v>
      </c>
      <c r="U222" s="2">
        <v>3.4829999999999999E-6</v>
      </c>
      <c r="V222" s="10">
        <v>1.583025E-6</v>
      </c>
      <c r="W222" s="18">
        <v>1.2052499999999999E-3</v>
      </c>
      <c r="X222" s="2">
        <v>1.18535E-4</v>
      </c>
      <c r="Y222" s="2">
        <v>3.0839999999999998E-7</v>
      </c>
      <c r="Z222" s="2">
        <v>8.9837500000000002E-6</v>
      </c>
      <c r="AA222" s="2">
        <v>4.2617499999999995E-6</v>
      </c>
      <c r="AB222" s="10">
        <v>2.1751500000000003E-6</v>
      </c>
    </row>
    <row r="223" spans="1:28" x14ac:dyDescent="0.3">
      <c r="A223" s="91"/>
      <c r="B223" s="13">
        <v>0.05</v>
      </c>
      <c r="C223" s="2">
        <v>5.6758000000000004E-4</v>
      </c>
      <c r="D223" s="2">
        <v>5.1369999999999998E-5</v>
      </c>
      <c r="E223" s="2">
        <v>5.8284E-5</v>
      </c>
      <c r="F223" s="10">
        <v>0</v>
      </c>
      <c r="G223" s="18">
        <v>5.2176000000000002E-4</v>
      </c>
      <c r="H223" s="2">
        <v>5.6663999999999998E-5</v>
      </c>
      <c r="I223" s="2">
        <v>2.8881999999999999E-5</v>
      </c>
      <c r="J223" s="10">
        <v>0</v>
      </c>
      <c r="K223" s="18">
        <v>6.7354000000000003E-4</v>
      </c>
      <c r="L223" s="2">
        <v>7.6642000000000002E-5</v>
      </c>
      <c r="M223" s="2">
        <v>2.4176000000000002E-7</v>
      </c>
      <c r="N223" s="2">
        <v>1.0951000000000001E-5</v>
      </c>
      <c r="O223" s="2">
        <v>1.5700799999999999E-6</v>
      </c>
      <c r="P223" s="10">
        <v>8.9178000000000006E-7</v>
      </c>
      <c r="Q223" s="18">
        <v>6.7100000000000005E-4</v>
      </c>
      <c r="R223" s="2">
        <v>7.1118000000000006E-5</v>
      </c>
      <c r="S223" s="2">
        <v>2.4227999999999997E-7</v>
      </c>
      <c r="T223" s="2">
        <v>7.7562000000000004E-6</v>
      </c>
      <c r="U223" s="2">
        <v>2.2761999999999999E-6</v>
      </c>
      <c r="V223" s="10">
        <v>9.8467999999999995E-7</v>
      </c>
      <c r="W223" s="18">
        <v>7.3015999999999999E-4</v>
      </c>
      <c r="X223" s="2">
        <v>6.8819999999999995E-5</v>
      </c>
      <c r="Y223" s="2">
        <v>2.2429999999999999E-7</v>
      </c>
      <c r="Z223" s="2">
        <v>5.5634E-6</v>
      </c>
      <c r="AA223" s="2">
        <v>2.7431999999999998E-6</v>
      </c>
      <c r="AB223" s="10">
        <v>1.35168E-6</v>
      </c>
    </row>
    <row r="224" spans="1:28" x14ac:dyDescent="0.3">
      <c r="A224" s="91"/>
      <c r="B224" s="13">
        <v>0.06</v>
      </c>
      <c r="C224" s="2">
        <v>4.2910000000000002E-4</v>
      </c>
      <c r="D224" s="2">
        <v>3.9560000000000001E-5</v>
      </c>
      <c r="E224" s="2">
        <v>4.4723333333333299E-5</v>
      </c>
      <c r="F224" s="10">
        <v>0</v>
      </c>
      <c r="G224" s="18">
        <v>3.9465000000000002E-4</v>
      </c>
      <c r="H224" s="2">
        <v>4.27116666666667E-5</v>
      </c>
      <c r="I224" s="2">
        <v>2.1970000000000001E-5</v>
      </c>
      <c r="J224" s="10">
        <v>0</v>
      </c>
      <c r="K224" s="18">
        <v>5.1108333333333301E-4</v>
      </c>
      <c r="L224" s="2">
        <v>5.6461666666666702E-5</v>
      </c>
      <c r="M224" s="2">
        <v>1.7388333333333334E-7</v>
      </c>
      <c r="N224" s="2">
        <v>7.7598333333333298E-6</v>
      </c>
      <c r="O224" s="2">
        <v>1.1652166666666668E-6</v>
      </c>
      <c r="P224" s="10">
        <v>6.2423333333333329E-7</v>
      </c>
      <c r="Q224" s="18">
        <v>5.0766666666666701E-4</v>
      </c>
      <c r="R224" s="2">
        <v>5.2960000000000001E-5</v>
      </c>
      <c r="S224" s="2">
        <v>1.8448333333333334E-7</v>
      </c>
      <c r="T224" s="2">
        <v>5.6596666666666702E-6</v>
      </c>
      <c r="U224" s="2">
        <v>1.62155E-6</v>
      </c>
      <c r="V224" s="10">
        <v>7.7773333333333339E-7</v>
      </c>
      <c r="W224" s="18">
        <v>5.5285000000000002E-4</v>
      </c>
      <c r="X224" s="2">
        <v>5.1438333333333298E-5</v>
      </c>
      <c r="Y224" s="2">
        <v>1.6928333333333334E-7</v>
      </c>
      <c r="Z224" s="2">
        <v>4.29516666666667E-6</v>
      </c>
      <c r="AA224" s="2">
        <v>1.9396666666666668E-6</v>
      </c>
      <c r="AB224" s="10">
        <v>1.0032166666666667E-6</v>
      </c>
    </row>
    <row r="225" spans="1:29" x14ac:dyDescent="0.3">
      <c r="A225" s="91"/>
      <c r="B225" s="13">
        <v>0.08</v>
      </c>
      <c r="C225" s="2">
        <v>3.4563749999999999E-4</v>
      </c>
      <c r="D225" s="2">
        <v>3.1941250000000002E-5</v>
      </c>
      <c r="E225" s="2">
        <v>3.5147500000000002E-5</v>
      </c>
      <c r="F225" s="10">
        <v>0</v>
      </c>
      <c r="G225" s="18">
        <v>3.1891249999999998E-4</v>
      </c>
      <c r="H225" s="2">
        <v>3.4035000000000002E-5</v>
      </c>
      <c r="I225" s="2">
        <v>1.7691250000000001E-5</v>
      </c>
      <c r="J225" s="10">
        <v>0</v>
      </c>
      <c r="K225" s="18">
        <v>4.1507499999999999E-4</v>
      </c>
      <c r="L225" s="2">
        <v>4.6146249999999999E-5</v>
      </c>
      <c r="M225" s="2">
        <v>1.5419999999999999E-7</v>
      </c>
      <c r="N225" s="2">
        <v>6.1711250000000001E-6</v>
      </c>
      <c r="O225" s="2">
        <v>9.5408750000000008E-7</v>
      </c>
      <c r="P225" s="10">
        <v>4.8141249999999998E-7</v>
      </c>
      <c r="Q225" s="18">
        <v>4.1116250000000003E-4</v>
      </c>
      <c r="R225" s="2">
        <v>4.2612499999999999E-5</v>
      </c>
      <c r="S225" s="2">
        <v>1.4034999999999998E-7</v>
      </c>
      <c r="T225" s="2">
        <v>4.4776250000000002E-6</v>
      </c>
      <c r="U225" s="2">
        <v>1.2359124999999999E-6</v>
      </c>
      <c r="V225" s="10">
        <v>6.3057499999999999E-7</v>
      </c>
      <c r="W225" s="18">
        <v>4.4517500000000002E-4</v>
      </c>
      <c r="X225" s="2">
        <v>4.2222499999999998E-5</v>
      </c>
      <c r="Y225" s="2">
        <v>1.2181624999999999E-7</v>
      </c>
      <c r="Z225" s="2">
        <v>3.1876249999999998E-6</v>
      </c>
      <c r="AA225" s="2">
        <v>1.5371249999999999E-6</v>
      </c>
      <c r="AB225" s="10">
        <v>9.0057499999999995E-7</v>
      </c>
    </row>
    <row r="226" spans="1:29" x14ac:dyDescent="0.3">
      <c r="A226" s="91"/>
      <c r="B226" s="13">
        <v>0.09</v>
      </c>
      <c r="C226" s="2">
        <v>3.3787777777777799E-4</v>
      </c>
      <c r="D226" s="2">
        <v>3.08844444444444E-5</v>
      </c>
      <c r="E226" s="2">
        <v>3.4373333333333298E-5</v>
      </c>
      <c r="F226" s="10">
        <v>0</v>
      </c>
      <c r="G226" s="18">
        <v>3.1207777777777801E-4</v>
      </c>
      <c r="H226" s="2">
        <v>3.2961111111111101E-5</v>
      </c>
      <c r="I226" s="2">
        <v>1.7370000000000001E-5</v>
      </c>
      <c r="J226" s="10">
        <v>0</v>
      </c>
      <c r="K226" s="18">
        <v>4.0638888888888902E-4</v>
      </c>
      <c r="L226" s="2">
        <v>4.56566666666667E-5</v>
      </c>
      <c r="M226" s="2">
        <v>1.6327777777777779E-7</v>
      </c>
      <c r="N226" s="2">
        <v>5.5886666666666704E-6</v>
      </c>
      <c r="O226" s="2">
        <v>9.3698888888888889E-7</v>
      </c>
      <c r="P226" s="10">
        <v>4.6610000000000002E-7</v>
      </c>
      <c r="Q226" s="18">
        <v>4.0251111111111102E-4</v>
      </c>
      <c r="R226" s="2">
        <v>4.121E-5</v>
      </c>
      <c r="S226" s="2">
        <v>1.2198888888888891E-7</v>
      </c>
      <c r="T226" s="2">
        <v>4.1563333333333304E-6</v>
      </c>
      <c r="U226" s="2">
        <v>1.2487777777777778E-6</v>
      </c>
      <c r="V226" s="10">
        <v>5.9287777777777777E-7</v>
      </c>
      <c r="W226" s="18">
        <v>4.3513333333333336E-4</v>
      </c>
      <c r="X226" s="2">
        <v>4.0632222222222225E-5</v>
      </c>
      <c r="Y226" s="2">
        <v>1.2213333333333334E-7</v>
      </c>
      <c r="Z226" s="2">
        <v>2.8914444444444444E-6</v>
      </c>
      <c r="AA226" s="2">
        <v>1.517E-6</v>
      </c>
      <c r="AB226" s="10">
        <v>8.1869999999999999E-7</v>
      </c>
    </row>
    <row r="227" spans="1:29" x14ac:dyDescent="0.3">
      <c r="A227" s="91"/>
      <c r="B227" s="13">
        <v>0.1</v>
      </c>
      <c r="C227" s="2">
        <v>3.3646000000000001E-4</v>
      </c>
      <c r="D227" s="2">
        <v>3.1510999999999997E-5</v>
      </c>
      <c r="E227" s="2">
        <v>3.4187000000000003E-5</v>
      </c>
      <c r="F227" s="10">
        <v>0</v>
      </c>
      <c r="G227" s="18">
        <v>3.1091000000000002E-4</v>
      </c>
      <c r="H227" s="2">
        <v>3.2882999999999997E-5</v>
      </c>
      <c r="I227" s="2">
        <v>1.6997999999999999E-5</v>
      </c>
      <c r="J227" s="10">
        <v>0</v>
      </c>
      <c r="K227" s="18">
        <v>4.0597000000000002E-4</v>
      </c>
      <c r="L227" s="2">
        <v>4.5357E-5</v>
      </c>
      <c r="M227" s="2">
        <v>1.5215E-7</v>
      </c>
      <c r="N227" s="2">
        <v>5.9032999999999999E-6</v>
      </c>
      <c r="O227" s="2">
        <v>9.3648000000000003E-7</v>
      </c>
      <c r="P227" s="10">
        <v>4.7073999999999999E-7</v>
      </c>
      <c r="Q227" s="18">
        <v>4.0294000000000001E-4</v>
      </c>
      <c r="R227" s="2">
        <v>4.1684999999999998E-5</v>
      </c>
      <c r="S227" s="2">
        <v>1.357E-7</v>
      </c>
      <c r="T227" s="2">
        <v>4.1170999999999999E-6</v>
      </c>
      <c r="U227" s="2">
        <v>1.2278999999999999E-6</v>
      </c>
      <c r="V227" s="10">
        <v>6.0454999999999989E-7</v>
      </c>
      <c r="W227" s="18">
        <v>4.3713999999999998E-4</v>
      </c>
      <c r="X227" s="2">
        <v>3.9895999999999999E-5</v>
      </c>
      <c r="Y227" s="2">
        <v>1.1411999999999999E-7</v>
      </c>
      <c r="Z227" s="2">
        <v>3.0925E-6</v>
      </c>
      <c r="AA227" s="2">
        <v>1.5720999999999997E-6</v>
      </c>
      <c r="AB227" s="10">
        <v>8.2419999999999998E-7</v>
      </c>
    </row>
    <row r="228" spans="1:29" x14ac:dyDescent="0.3">
      <c r="A228" s="91"/>
      <c r="B228" s="13">
        <v>0.15</v>
      </c>
      <c r="C228" s="2">
        <v>3.61946666666667E-4</v>
      </c>
      <c r="D228" s="2">
        <v>3.3745333333333303E-5</v>
      </c>
      <c r="E228" s="2">
        <v>3.7141333333333303E-5</v>
      </c>
      <c r="F228" s="10">
        <v>0</v>
      </c>
      <c r="G228" s="18">
        <v>3.3438000000000001E-4</v>
      </c>
      <c r="H228" s="2">
        <v>3.5862666666666698E-5</v>
      </c>
      <c r="I228" s="2">
        <v>1.8177333333333299E-5</v>
      </c>
      <c r="J228" s="10">
        <v>0</v>
      </c>
      <c r="K228" s="18">
        <v>4.3773333333333299E-4</v>
      </c>
      <c r="L228" s="2">
        <v>4.9385333333333303E-5</v>
      </c>
      <c r="M228" s="2">
        <v>1.6517333333333334E-7</v>
      </c>
      <c r="N228" s="2">
        <v>6.2589999999999997E-6</v>
      </c>
      <c r="O228" s="2">
        <v>1.0840666666666667E-6</v>
      </c>
      <c r="P228" s="10">
        <v>4.6200000000000003E-7</v>
      </c>
      <c r="Q228" s="18">
        <v>4.3190666666666699E-4</v>
      </c>
      <c r="R228" s="2">
        <v>4.6396000000000001E-5</v>
      </c>
      <c r="S228" s="2">
        <v>1.4878666666666665E-7</v>
      </c>
      <c r="T228" s="2">
        <v>4.1737999999999997E-6</v>
      </c>
      <c r="U228" s="2">
        <v>1.3479333333333335E-6</v>
      </c>
      <c r="V228" s="10">
        <v>6.4880666666666668E-7</v>
      </c>
      <c r="W228" s="18">
        <v>4.72993333333333E-4</v>
      </c>
      <c r="X228" s="2">
        <v>4.2784666666666698E-5</v>
      </c>
      <c r="Y228" s="2">
        <v>1.2365333333333332E-7</v>
      </c>
      <c r="Z228" s="2">
        <v>2.9807999999999999E-6</v>
      </c>
      <c r="AA228" s="2">
        <v>1.7318000000000001E-6</v>
      </c>
      <c r="AB228" s="10">
        <v>9.0913333333333331E-7</v>
      </c>
    </row>
    <row r="229" spans="1:29" x14ac:dyDescent="0.3">
      <c r="A229" s="91"/>
      <c r="B229" s="13">
        <v>0.2</v>
      </c>
      <c r="C229" s="2">
        <v>3.76435E-4</v>
      </c>
      <c r="D229" s="2">
        <v>3.62685E-5</v>
      </c>
      <c r="E229" s="2">
        <v>3.9248000000000001E-5</v>
      </c>
      <c r="F229" s="10">
        <v>0</v>
      </c>
      <c r="G229" s="18">
        <v>3.4927500000000002E-4</v>
      </c>
      <c r="H229" s="2">
        <v>3.8396000000000003E-5</v>
      </c>
      <c r="I229" s="2">
        <v>2.01555E-5</v>
      </c>
      <c r="J229" s="10">
        <v>0</v>
      </c>
      <c r="K229" s="18">
        <v>4.6139999999999999E-4</v>
      </c>
      <c r="L229" s="2">
        <v>5.3044999999999998E-5</v>
      </c>
      <c r="M229" s="2">
        <v>1.6766999999999999E-7</v>
      </c>
      <c r="N229" s="2">
        <v>6.8340000000000001E-6</v>
      </c>
      <c r="O229" s="2">
        <v>1.1249999999999998E-6</v>
      </c>
      <c r="P229" s="10">
        <v>4.4855999999999999E-7</v>
      </c>
      <c r="Q229" s="18">
        <v>4.5876499999999998E-4</v>
      </c>
      <c r="R229" s="2">
        <v>5.0544999999999998E-5</v>
      </c>
      <c r="S229" s="2">
        <v>1.4629E-7</v>
      </c>
      <c r="T229" s="2">
        <v>4.4685999999999999E-6</v>
      </c>
      <c r="U229" s="2">
        <v>1.4607000000000001E-6</v>
      </c>
      <c r="V229" s="10">
        <v>7.1315E-7</v>
      </c>
      <c r="W229" s="18">
        <v>4.9888999999999999E-4</v>
      </c>
      <c r="X229" s="2">
        <v>4.6297500000000002E-5</v>
      </c>
      <c r="Y229" s="2">
        <v>1.3400999999999999E-7</v>
      </c>
      <c r="Z229" s="2">
        <v>3.71945E-6</v>
      </c>
      <c r="AA229" s="2">
        <v>1.8038E-6</v>
      </c>
      <c r="AB229" s="10">
        <v>1.0233499999999999E-6</v>
      </c>
    </row>
    <row r="230" spans="1:29" x14ac:dyDescent="0.3">
      <c r="A230" s="91"/>
      <c r="B230" s="13">
        <v>0.25</v>
      </c>
      <c r="C230" s="2">
        <v>3.6116799999999998E-4</v>
      </c>
      <c r="D230" s="2">
        <v>3.8785599999999997E-5</v>
      </c>
      <c r="E230" s="2">
        <v>4.0859999999999998E-5</v>
      </c>
      <c r="F230" s="10">
        <v>0</v>
      </c>
      <c r="G230" s="18">
        <v>3.3998399999999999E-4</v>
      </c>
      <c r="H230" s="2">
        <v>4.0139999999999999E-5</v>
      </c>
      <c r="I230" s="2">
        <v>2.0767999999999998E-5</v>
      </c>
      <c r="J230" s="10">
        <v>0</v>
      </c>
      <c r="K230" s="18">
        <v>4.6628000000000001E-4</v>
      </c>
      <c r="L230" s="2">
        <v>5.5828000000000001E-5</v>
      </c>
      <c r="M230" s="2">
        <v>1.68096E-7</v>
      </c>
      <c r="N230" s="2">
        <v>7.2996000000000004E-6</v>
      </c>
      <c r="O230" s="2">
        <v>1.2916400000000001E-6</v>
      </c>
      <c r="P230" s="10">
        <v>4.9032000000000001E-7</v>
      </c>
      <c r="Q230" s="18">
        <v>4.6359999999999999E-4</v>
      </c>
      <c r="R230" s="2">
        <v>5.2264E-5</v>
      </c>
      <c r="S230" s="2">
        <v>1.6168E-7</v>
      </c>
      <c r="T230" s="2">
        <v>5.322E-6</v>
      </c>
      <c r="U230" s="2">
        <v>1.49888E-6</v>
      </c>
      <c r="V230" s="10">
        <v>7.0551999999999998E-7</v>
      </c>
      <c r="W230" s="18">
        <v>5.0564000000000002E-4</v>
      </c>
      <c r="X230" s="2">
        <v>4.9888000000000001E-5</v>
      </c>
      <c r="Y230" s="2">
        <v>1.43816E-7</v>
      </c>
      <c r="Z230" s="2">
        <v>4.3735999999999999E-6</v>
      </c>
      <c r="AA230" s="2">
        <v>1.8828E-6</v>
      </c>
      <c r="AB230" s="10">
        <v>1.0520400000000001E-6</v>
      </c>
    </row>
    <row r="231" spans="1:29" x14ac:dyDescent="0.3">
      <c r="A231" s="91"/>
      <c r="B231" s="13">
        <v>0.3</v>
      </c>
      <c r="C231" s="2">
        <v>3.2409000000000002E-4</v>
      </c>
      <c r="D231" s="2">
        <v>3.7526666666666702E-5</v>
      </c>
      <c r="E231" s="2">
        <v>4.1699999999999997E-5</v>
      </c>
      <c r="F231" s="10">
        <v>0</v>
      </c>
      <c r="G231" s="18">
        <v>3.1021999999999999E-4</v>
      </c>
      <c r="H231" s="2">
        <v>3.9333333333333298E-5</v>
      </c>
      <c r="I231" s="2">
        <v>2.0971999999999998E-5</v>
      </c>
      <c r="J231" s="10">
        <v>0</v>
      </c>
      <c r="K231" s="18">
        <v>4.4670000000000002E-4</v>
      </c>
      <c r="L231" s="2">
        <v>5.8850000000000001E-5</v>
      </c>
      <c r="M231" s="2">
        <v>1.8810333333333334E-7</v>
      </c>
      <c r="N231" s="2">
        <v>7.1003333333333296E-6</v>
      </c>
      <c r="O231" s="2">
        <v>1.3451333333333335E-6</v>
      </c>
      <c r="P231" s="10">
        <v>4.7880000000000008E-7</v>
      </c>
      <c r="Q231" s="18">
        <v>4.5009999999999999E-4</v>
      </c>
      <c r="R231" s="2">
        <v>5.384E-5</v>
      </c>
      <c r="S231" s="2">
        <v>1.6457666666666669E-7</v>
      </c>
      <c r="T231" s="2">
        <v>5.5473333333333303E-6</v>
      </c>
      <c r="U231" s="2">
        <v>1.6052333333333333E-6</v>
      </c>
      <c r="V231" s="10">
        <v>6.9773333333333331E-7</v>
      </c>
      <c r="W231" s="18">
        <v>4.9326666666666698E-4</v>
      </c>
      <c r="X231" s="2">
        <v>5.02433333333333E-5</v>
      </c>
      <c r="Y231" s="2">
        <v>1.4527E-7</v>
      </c>
      <c r="Z231" s="2">
        <v>4.4683333333333301E-6</v>
      </c>
      <c r="AA231" s="2">
        <v>2.0032333333333331E-6</v>
      </c>
      <c r="AB231" s="10">
        <v>1.0779333333333333E-6</v>
      </c>
    </row>
    <row r="232" spans="1:29" x14ac:dyDescent="0.3">
      <c r="A232" s="91"/>
      <c r="B232" s="13">
        <v>0.35</v>
      </c>
      <c r="C232" s="2">
        <v>2.7985428571428601E-4</v>
      </c>
      <c r="D232" s="2">
        <v>3.22771428571429E-5</v>
      </c>
      <c r="E232" s="2">
        <v>4.0928571428571397E-5</v>
      </c>
      <c r="F232" s="10">
        <v>0</v>
      </c>
      <c r="G232" s="18">
        <v>2.7096285714285699E-4</v>
      </c>
      <c r="H232" s="2">
        <v>3.4845714285714299E-5</v>
      </c>
      <c r="I232" s="2">
        <v>2.06668571428571E-5</v>
      </c>
      <c r="J232" s="10">
        <v>0</v>
      </c>
      <c r="K232" s="18">
        <v>4.0945714285714301E-4</v>
      </c>
      <c r="L232" s="2">
        <v>5.5328571428571402E-5</v>
      </c>
      <c r="M232" s="2">
        <v>1.8576000000000002E-7</v>
      </c>
      <c r="N232" s="2">
        <v>6.7165714285714299E-6</v>
      </c>
      <c r="O232" s="2">
        <v>1.3261142857142859E-6</v>
      </c>
      <c r="P232" s="10">
        <v>5.099428571428572E-7</v>
      </c>
      <c r="Q232" s="18">
        <v>4.1765714285714299E-4</v>
      </c>
      <c r="R232" s="2">
        <v>5.1651428571428601E-5</v>
      </c>
      <c r="S232" s="2">
        <v>1.5801142857142858E-7</v>
      </c>
      <c r="T232" s="2">
        <v>5.6002857142857203E-6</v>
      </c>
      <c r="U232" s="2">
        <v>1.5961428571428574E-6</v>
      </c>
      <c r="V232" s="10">
        <v>7.4514285714285719E-7</v>
      </c>
      <c r="W232" s="18">
        <v>4.60628571428571E-4</v>
      </c>
      <c r="X232" s="2">
        <v>4.8608571428571398E-5</v>
      </c>
      <c r="Y232" s="2">
        <v>1.4930857142857144E-7</v>
      </c>
      <c r="Z232" s="2">
        <v>4.6602857142857099E-6</v>
      </c>
      <c r="AA232" s="2">
        <v>1.9840571428571431E-6</v>
      </c>
      <c r="AB232" s="10">
        <v>9.8574285714285727E-7</v>
      </c>
    </row>
    <row r="233" spans="1:29" x14ac:dyDescent="0.3">
      <c r="A233" s="91"/>
      <c r="B233" s="13">
        <v>0.4</v>
      </c>
      <c r="C233" s="2">
        <v>2.34925E-4</v>
      </c>
      <c r="D233" s="2">
        <v>2.6699999999999998E-5</v>
      </c>
      <c r="E233" s="2">
        <v>3.9350000000000001E-5</v>
      </c>
      <c r="F233" s="10">
        <v>0</v>
      </c>
      <c r="G233" s="18">
        <v>2.33735E-4</v>
      </c>
      <c r="H233" s="2">
        <v>3.0247500000000001E-5</v>
      </c>
      <c r="I233" s="2">
        <v>1.9862250000000001E-5</v>
      </c>
      <c r="J233" s="10">
        <v>0</v>
      </c>
      <c r="K233" s="18">
        <v>3.6059999999999998E-4</v>
      </c>
      <c r="L233" s="2">
        <v>4.9694999999999998E-5</v>
      </c>
      <c r="M233" s="2">
        <v>1.9247249999999999E-7</v>
      </c>
      <c r="N233" s="2">
        <v>6.6582500000000002E-6</v>
      </c>
      <c r="O233" s="2">
        <v>1.3019749999999999E-6</v>
      </c>
      <c r="P233" s="10">
        <v>4.9664999999999994E-7</v>
      </c>
      <c r="Q233" s="18">
        <v>3.7415000000000001E-4</v>
      </c>
      <c r="R233" s="2">
        <v>4.87875E-5</v>
      </c>
      <c r="S233" s="2">
        <v>1.6854249999999999E-7</v>
      </c>
      <c r="T233" s="2">
        <v>5.4912500000000002E-6</v>
      </c>
      <c r="U233" s="2">
        <v>1.6145749999999999E-6</v>
      </c>
      <c r="V233" s="10">
        <v>6.8157499999999991E-7</v>
      </c>
      <c r="W233" s="18">
        <v>4.1532500000000003E-4</v>
      </c>
      <c r="X233" s="2">
        <v>4.6570000000000003E-5</v>
      </c>
      <c r="Y233" s="2">
        <v>1.4938499999999998E-7</v>
      </c>
      <c r="Z233" s="2">
        <v>3.9330000000000003E-6</v>
      </c>
      <c r="AA233" s="2">
        <v>1.9504249999999996E-6</v>
      </c>
      <c r="AB233" s="10">
        <v>1.0262499999999999E-6</v>
      </c>
    </row>
    <row r="234" spans="1:29" x14ac:dyDescent="0.3">
      <c r="A234" s="91"/>
      <c r="B234" s="13">
        <v>0.6</v>
      </c>
      <c r="C234" s="2">
        <v>1.2569E-4</v>
      </c>
      <c r="D234" s="2">
        <v>1.40261666666667E-5</v>
      </c>
      <c r="E234" s="2">
        <v>2.5829999999999998E-5</v>
      </c>
      <c r="F234" s="10">
        <v>0</v>
      </c>
      <c r="G234" s="18">
        <v>1.2785333333333301E-4</v>
      </c>
      <c r="H234" s="2">
        <v>1.59045E-5</v>
      </c>
      <c r="I234" s="2">
        <v>1.4431833333333301E-5</v>
      </c>
      <c r="J234" s="10">
        <v>0</v>
      </c>
      <c r="K234" s="18">
        <v>2.0615E-4</v>
      </c>
      <c r="L234" s="2">
        <v>2.79833333333333E-5</v>
      </c>
      <c r="M234" s="2">
        <v>1.3378666666666669E-7</v>
      </c>
      <c r="N234" s="2">
        <v>5.4638333333333301E-6</v>
      </c>
      <c r="O234" s="2">
        <v>9.3171666666666682E-7</v>
      </c>
      <c r="P234" s="10">
        <v>3.3911666666666672E-7</v>
      </c>
      <c r="Q234" s="18">
        <v>2.2111666666666701E-4</v>
      </c>
      <c r="R234" s="2">
        <v>2.8864999999999999E-5</v>
      </c>
      <c r="S234" s="2">
        <v>1.3235833333333334E-7</v>
      </c>
      <c r="T234" s="2">
        <v>4.3613333333333301E-6</v>
      </c>
      <c r="U234" s="2">
        <v>1.1740833333333334E-6</v>
      </c>
      <c r="V234" s="10">
        <v>4.2523333333333332E-7</v>
      </c>
      <c r="W234" s="18">
        <v>2.4689999999999998E-4</v>
      </c>
      <c r="X234" s="2">
        <v>2.8674999999999999E-5</v>
      </c>
      <c r="Y234" s="2">
        <v>1.2086000000000001E-7</v>
      </c>
      <c r="Z234" s="2">
        <v>3.0856666666666699E-6</v>
      </c>
      <c r="AA234" s="2">
        <v>1.55975E-6</v>
      </c>
      <c r="AB234" s="10">
        <v>6.3760000000000004E-7</v>
      </c>
    </row>
    <row r="235" spans="1:29" x14ac:dyDescent="0.3">
      <c r="A235" s="91"/>
      <c r="B235" s="13">
        <v>0.8</v>
      </c>
      <c r="C235" s="2">
        <v>7.6241249999999994E-5</v>
      </c>
      <c r="D235" s="2">
        <v>8.0237499999999992E-6</v>
      </c>
      <c r="E235" s="2">
        <v>1.6733749999999999E-5</v>
      </c>
      <c r="F235" s="10">
        <v>0</v>
      </c>
      <c r="G235" s="18">
        <v>7.8433749999999998E-5</v>
      </c>
      <c r="H235" s="2">
        <v>9.5386250000000005E-6</v>
      </c>
      <c r="I235" s="2">
        <v>9.0907499999999993E-6</v>
      </c>
      <c r="J235" s="10">
        <v>0</v>
      </c>
      <c r="K235" s="18">
        <v>1.268125E-4</v>
      </c>
      <c r="L235" s="2">
        <v>1.6869999999999999E-5</v>
      </c>
      <c r="M235" s="2">
        <v>8.981124999999999E-8</v>
      </c>
      <c r="N235" s="2">
        <v>3.5725000000000001E-6</v>
      </c>
      <c r="O235" s="2">
        <v>6.0755000000000001E-7</v>
      </c>
      <c r="P235" s="10">
        <v>1.997625E-7</v>
      </c>
      <c r="Q235" s="18">
        <v>1.3742499999999999E-4</v>
      </c>
      <c r="R235" s="2">
        <v>1.7741249999999999E-5</v>
      </c>
      <c r="S235" s="2">
        <v>8.6286250000000003E-8</v>
      </c>
      <c r="T235" s="2">
        <v>2.8258749999999999E-6</v>
      </c>
      <c r="U235" s="2">
        <v>7.511E-7</v>
      </c>
      <c r="V235" s="10">
        <v>2.6227500000000001E-7</v>
      </c>
      <c r="W235" s="18">
        <v>1.56575E-4</v>
      </c>
      <c r="X235" s="2">
        <v>1.7598750000000002E-5</v>
      </c>
      <c r="Y235" s="2">
        <v>8.227124999999999E-8</v>
      </c>
      <c r="Z235" s="2">
        <v>1.8975E-6</v>
      </c>
      <c r="AA235" s="2">
        <v>1.0151875E-6</v>
      </c>
      <c r="AB235" s="10">
        <v>3.9192499999999996E-7</v>
      </c>
    </row>
    <row r="236" spans="1:29" x14ac:dyDescent="0.3">
      <c r="A236" s="91"/>
      <c r="B236" s="13">
        <v>1</v>
      </c>
      <c r="C236" s="2">
        <v>5.1181999999999999E-5</v>
      </c>
      <c r="D236" s="2">
        <v>5.3688000000000002E-6</v>
      </c>
      <c r="E236" s="2">
        <v>1.1731E-5</v>
      </c>
      <c r="F236" s="10">
        <v>0</v>
      </c>
      <c r="G236" s="18">
        <v>5.1981000000000003E-5</v>
      </c>
      <c r="H236" s="2">
        <v>6.2523000000000003E-6</v>
      </c>
      <c r="I236" s="2">
        <v>6.1865E-6</v>
      </c>
      <c r="J236" s="10">
        <v>0</v>
      </c>
      <c r="K236" s="18">
        <v>8.6639999999999997E-5</v>
      </c>
      <c r="L236" s="2">
        <v>1.1497E-5</v>
      </c>
      <c r="M236" s="2">
        <v>6.5839999999999999E-8</v>
      </c>
      <c r="N236" s="2">
        <v>2.6543000000000002E-6</v>
      </c>
      <c r="O236" s="2">
        <v>4.1685999999999999E-7</v>
      </c>
      <c r="P236" s="10">
        <v>1.378E-7</v>
      </c>
      <c r="Q236" s="18">
        <v>9.4423E-5</v>
      </c>
      <c r="R236" s="2">
        <v>1.1768E-5</v>
      </c>
      <c r="S236" s="2">
        <v>6.1162000000000002E-8</v>
      </c>
      <c r="T236" s="2">
        <v>2.0140999999999999E-6</v>
      </c>
      <c r="U236" s="2">
        <v>5.1358000000000002E-7</v>
      </c>
      <c r="V236" s="10">
        <v>1.7727E-7</v>
      </c>
      <c r="W236" s="18">
        <v>1.0783E-4</v>
      </c>
      <c r="X236" s="2">
        <v>1.1802E-5</v>
      </c>
      <c r="Y236" s="2">
        <v>5.9095000000000001E-8</v>
      </c>
      <c r="Z236" s="2">
        <v>1.4339999999999999E-6</v>
      </c>
      <c r="AA236" s="2">
        <v>7.1964E-7</v>
      </c>
      <c r="AB236" s="10">
        <v>2.6887E-7</v>
      </c>
    </row>
    <row r="237" spans="1:29" ht="14.5" thickBot="1" x14ac:dyDescent="0.35">
      <c r="A237" s="92"/>
      <c r="B237" s="14">
        <v>2</v>
      </c>
      <c r="C237" s="15">
        <v>1.4802499999999999E-5</v>
      </c>
      <c r="D237" s="15">
        <v>1.5336499999999999E-6</v>
      </c>
      <c r="E237" s="15">
        <v>3.7251499999999998E-6</v>
      </c>
      <c r="F237" s="16">
        <v>0</v>
      </c>
      <c r="G237" s="19">
        <v>1.5553499999999999E-5</v>
      </c>
      <c r="H237" s="15">
        <v>1.8419999999999999E-6</v>
      </c>
      <c r="I237" s="15">
        <v>2.0480999999999999E-6</v>
      </c>
      <c r="J237" s="16">
        <v>0</v>
      </c>
      <c r="K237" s="19">
        <v>2.6207000000000002E-5</v>
      </c>
      <c r="L237" s="15">
        <v>3.2965499999999998E-6</v>
      </c>
      <c r="M237" s="15">
        <v>2.0091500000000002E-8</v>
      </c>
      <c r="N237" s="15">
        <v>8.8995000000000005E-7</v>
      </c>
      <c r="O237" s="15">
        <v>1.2826499999999999E-7</v>
      </c>
      <c r="P237" s="16">
        <v>3.8596999999999998E-8</v>
      </c>
      <c r="Q237" s="19">
        <v>2.87525E-5</v>
      </c>
      <c r="R237" s="15">
        <v>3.4392500000000001E-6</v>
      </c>
      <c r="S237" s="15">
        <v>2.0011E-8</v>
      </c>
      <c r="T237" s="15">
        <v>7.8670000000000002E-7</v>
      </c>
      <c r="U237" s="15">
        <v>1.5746000000000001E-7</v>
      </c>
      <c r="V237" s="16">
        <v>5.7574999999999998E-8</v>
      </c>
      <c r="W237" s="19">
        <v>3.2985499999999998E-5</v>
      </c>
      <c r="X237" s="15">
        <v>3.42545E-6</v>
      </c>
      <c r="Y237" s="15">
        <v>2.0903499999999999E-8</v>
      </c>
      <c r="Z237" s="15">
        <v>5.1549999999999998E-7</v>
      </c>
      <c r="AA237" s="15">
        <v>2.12495E-7</v>
      </c>
      <c r="AB237" s="16">
        <v>8.4215000000000003E-8</v>
      </c>
    </row>
    <row r="238" spans="1:29" ht="14.5" thickBot="1" x14ac:dyDescent="0.35"/>
    <row r="239" spans="1:29" ht="21" thickBot="1" x14ac:dyDescent="0.5">
      <c r="A239" s="93" t="s">
        <v>30</v>
      </c>
      <c r="B239" s="8"/>
      <c r="C239" s="95" t="s">
        <v>29</v>
      </c>
      <c r="D239" s="95"/>
      <c r="E239" s="95"/>
      <c r="F239" s="95"/>
      <c r="G239" s="95" t="s">
        <v>28</v>
      </c>
      <c r="H239" s="95"/>
      <c r="I239" s="95"/>
      <c r="J239" s="95"/>
      <c r="K239" s="95" t="s">
        <v>27</v>
      </c>
      <c r="L239" s="95"/>
      <c r="M239" s="95"/>
      <c r="N239" s="95"/>
      <c r="O239" s="95"/>
      <c r="P239" s="95"/>
      <c r="Q239" s="95" t="s">
        <v>26</v>
      </c>
      <c r="R239" s="95"/>
      <c r="S239" s="95"/>
      <c r="T239" s="95"/>
      <c r="U239" s="95"/>
      <c r="V239" s="95"/>
      <c r="W239" s="95" t="s">
        <v>25</v>
      </c>
      <c r="X239" s="95"/>
      <c r="Y239" s="95"/>
      <c r="Z239" s="95"/>
      <c r="AA239" s="95"/>
      <c r="AB239" s="95"/>
      <c r="AC239" s="4"/>
    </row>
    <row r="240" spans="1:29" ht="41.5" thickBot="1" x14ac:dyDescent="0.5">
      <c r="A240" s="94"/>
      <c r="B240" s="5" t="s">
        <v>10</v>
      </c>
      <c r="C240" s="6" t="s">
        <v>13</v>
      </c>
      <c r="D240" s="6" t="s">
        <v>1</v>
      </c>
      <c r="E240" s="6" t="s">
        <v>0</v>
      </c>
      <c r="F240" s="6" t="s">
        <v>8</v>
      </c>
      <c r="G240" s="6" t="s">
        <v>13</v>
      </c>
      <c r="H240" s="6" t="s">
        <v>1</v>
      </c>
      <c r="I240" s="6" t="s">
        <v>0</v>
      </c>
      <c r="J240" s="6" t="s">
        <v>8</v>
      </c>
      <c r="K240" s="6" t="s">
        <v>13</v>
      </c>
      <c r="L240" s="6" t="s">
        <v>1</v>
      </c>
      <c r="M240" s="6" t="s">
        <v>0</v>
      </c>
      <c r="N240" s="6" t="s">
        <v>5</v>
      </c>
      <c r="O240" s="6" t="s">
        <v>7</v>
      </c>
      <c r="P240" s="6" t="s">
        <v>8</v>
      </c>
      <c r="Q240" s="6" t="s">
        <v>13</v>
      </c>
      <c r="R240" s="6" t="s">
        <v>1</v>
      </c>
      <c r="S240" s="6" t="s">
        <v>0</v>
      </c>
      <c r="T240" s="6" t="s">
        <v>5</v>
      </c>
      <c r="U240" s="6" t="s">
        <v>7</v>
      </c>
      <c r="V240" s="6" t="s">
        <v>8</v>
      </c>
      <c r="W240" s="6" t="s">
        <v>13</v>
      </c>
      <c r="X240" s="6" t="s">
        <v>1</v>
      </c>
      <c r="Y240" s="6" t="s">
        <v>0</v>
      </c>
      <c r="Z240" s="6" t="s">
        <v>5</v>
      </c>
      <c r="AA240" s="6" t="s">
        <v>7</v>
      </c>
      <c r="AB240" s="6" t="s">
        <v>8</v>
      </c>
      <c r="AC240" s="4"/>
    </row>
    <row r="241" spans="1:28" x14ac:dyDescent="0.3">
      <c r="A241" s="90" t="s">
        <v>22</v>
      </c>
      <c r="B241" s="11">
        <v>1E-3</v>
      </c>
      <c r="C241" s="12">
        <v>0</v>
      </c>
      <c r="D241" s="12">
        <v>0</v>
      </c>
      <c r="E241" s="12">
        <v>0</v>
      </c>
      <c r="F241" s="9">
        <v>0</v>
      </c>
      <c r="G241" s="17">
        <v>0</v>
      </c>
      <c r="H241" s="12">
        <v>0</v>
      </c>
      <c r="I241" s="12">
        <v>0</v>
      </c>
      <c r="J241" s="9">
        <v>0</v>
      </c>
      <c r="K241" s="17">
        <v>0</v>
      </c>
      <c r="L241" s="12">
        <v>0</v>
      </c>
      <c r="M241" s="12">
        <v>0</v>
      </c>
      <c r="N241" s="12">
        <v>0</v>
      </c>
      <c r="O241" s="12">
        <v>0</v>
      </c>
      <c r="P241" s="9">
        <v>0</v>
      </c>
      <c r="Q241" s="17">
        <v>0</v>
      </c>
      <c r="R241" s="12">
        <v>0</v>
      </c>
      <c r="S241" s="12">
        <v>0</v>
      </c>
      <c r="T241" s="12">
        <v>0</v>
      </c>
      <c r="U241" s="12">
        <v>0</v>
      </c>
      <c r="V241" s="9">
        <v>0</v>
      </c>
      <c r="W241" s="17">
        <v>0</v>
      </c>
      <c r="X241" s="12">
        <v>0</v>
      </c>
      <c r="Y241" s="12">
        <v>0</v>
      </c>
      <c r="Z241" s="12">
        <v>0</v>
      </c>
      <c r="AA241" s="12">
        <v>0</v>
      </c>
      <c r="AB241" s="9">
        <v>0</v>
      </c>
    </row>
    <row r="242" spans="1:28" x14ac:dyDescent="0.3">
      <c r="A242" s="91"/>
      <c r="B242" s="13">
        <v>2E-3</v>
      </c>
      <c r="C242" s="2">
        <v>6.4149999999999999E-2</v>
      </c>
      <c r="D242" s="2">
        <v>7.4220000000000003E-6</v>
      </c>
      <c r="E242" s="2">
        <v>0</v>
      </c>
      <c r="F242" s="10">
        <v>1.4768500000000001E-6</v>
      </c>
      <c r="G242" s="18">
        <v>7.2955000000000006E-2</v>
      </c>
      <c r="H242" s="2">
        <v>0</v>
      </c>
      <c r="I242" s="2">
        <v>0</v>
      </c>
      <c r="J242" s="10">
        <v>0</v>
      </c>
      <c r="K242" s="18">
        <v>0.10383000000000001</v>
      </c>
      <c r="L242" s="2">
        <v>0</v>
      </c>
      <c r="M242" s="2">
        <v>0</v>
      </c>
      <c r="N242" s="2">
        <v>2.9202999999999998E-4</v>
      </c>
      <c r="O242" s="2">
        <v>2.4665499999999998E-4</v>
      </c>
      <c r="P242" s="10">
        <v>0</v>
      </c>
      <c r="Q242" s="18">
        <v>0.10385</v>
      </c>
      <c r="R242" s="2">
        <v>0</v>
      </c>
      <c r="S242" s="2">
        <v>0</v>
      </c>
      <c r="T242" s="2">
        <v>6.1179999999999994E-5</v>
      </c>
      <c r="U242" s="2">
        <v>8.5829999999999996E-5</v>
      </c>
      <c r="V242" s="10">
        <v>0</v>
      </c>
      <c r="W242" s="18">
        <v>0.10100000000000001</v>
      </c>
      <c r="X242" s="2">
        <v>0</v>
      </c>
      <c r="Y242" s="2">
        <v>0</v>
      </c>
      <c r="Z242" s="2">
        <v>4.0819499999999998E-4</v>
      </c>
      <c r="AA242" s="2">
        <v>3.98725E-4</v>
      </c>
      <c r="AB242" s="10">
        <v>0</v>
      </c>
    </row>
    <row r="243" spans="1:28" x14ac:dyDescent="0.3">
      <c r="A243" s="91"/>
      <c r="B243" s="13">
        <v>3.0000000000000001E-3</v>
      </c>
      <c r="C243" s="2">
        <v>0.14355999999999999</v>
      </c>
      <c r="D243" s="2">
        <v>5.7553333333333298E-4</v>
      </c>
      <c r="E243" s="2">
        <v>4.2513333333333303E-6</v>
      </c>
      <c r="F243" s="10">
        <v>3.34066666666667E-5</v>
      </c>
      <c r="G243" s="18">
        <v>0.17102999999999999</v>
      </c>
      <c r="H243" s="2">
        <v>1.2027999999999999E-4</v>
      </c>
      <c r="I243" s="2">
        <v>0</v>
      </c>
      <c r="J243" s="10">
        <v>2.5004666666666698E-5</v>
      </c>
      <c r="K243" s="18">
        <v>0.23633000000000001</v>
      </c>
      <c r="L243" s="2">
        <v>2.9108666666666698E-5</v>
      </c>
      <c r="M243" s="2">
        <v>0</v>
      </c>
      <c r="N243" s="2">
        <v>8.0996666666666704E-4</v>
      </c>
      <c r="O243" s="2">
        <v>2.0931333333333302E-3</v>
      </c>
      <c r="P243" s="10">
        <v>0</v>
      </c>
      <c r="Q243" s="18">
        <v>0.26262999999999997</v>
      </c>
      <c r="R243" s="2">
        <v>0</v>
      </c>
      <c r="S243" s="2">
        <v>0</v>
      </c>
      <c r="T243" s="2">
        <v>5.4353333333333296E-4</v>
      </c>
      <c r="U243" s="2">
        <v>9.4053333333333296E-4</v>
      </c>
      <c r="V243" s="10">
        <v>0</v>
      </c>
      <c r="W243" s="18">
        <v>0.26294000000000001</v>
      </c>
      <c r="X243" s="2">
        <v>3.1246333333333299E-5</v>
      </c>
      <c r="Y243" s="2">
        <v>0</v>
      </c>
      <c r="Z243" s="2">
        <v>1.23643333333333E-3</v>
      </c>
      <c r="AA243" s="2">
        <v>3.36533333333333E-3</v>
      </c>
      <c r="AB243" s="10">
        <v>0</v>
      </c>
    </row>
    <row r="244" spans="1:28" x14ac:dyDescent="0.3">
      <c r="A244" s="91"/>
      <c r="B244" s="13">
        <v>4.0000000000000001E-3</v>
      </c>
      <c r="C244" s="2">
        <v>0.18923999999999999</v>
      </c>
      <c r="D244" s="2">
        <v>2.5205000000000002E-3</v>
      </c>
      <c r="E244" s="2">
        <v>1.00515E-4</v>
      </c>
      <c r="F244" s="10">
        <v>7.0820000000000003E-5</v>
      </c>
      <c r="G244" s="18">
        <v>0.23436000000000001</v>
      </c>
      <c r="H244" s="2">
        <v>1.0175500000000001E-3</v>
      </c>
      <c r="I244" s="2">
        <v>6.6569999999999995E-5</v>
      </c>
      <c r="J244" s="10">
        <v>8.0265000000000005E-5</v>
      </c>
      <c r="K244" s="18">
        <v>0.31127500000000002</v>
      </c>
      <c r="L244" s="2">
        <v>5.3939999999999999E-4</v>
      </c>
      <c r="M244" s="2">
        <v>0</v>
      </c>
      <c r="N244" s="2">
        <v>1.0559250000000001E-3</v>
      </c>
      <c r="O244" s="2">
        <v>3.8595000000000001E-3</v>
      </c>
      <c r="P244" s="10">
        <v>4.2882500000000002E-5</v>
      </c>
      <c r="Q244" s="18">
        <v>0.373</v>
      </c>
      <c r="R244" s="2">
        <v>5.2174999999999997E-4</v>
      </c>
      <c r="S244" s="2">
        <v>0</v>
      </c>
      <c r="T244" s="2">
        <v>9.8077499999999992E-4</v>
      </c>
      <c r="U244" s="2">
        <v>2.0378750000000002E-3</v>
      </c>
      <c r="V244" s="10">
        <v>0</v>
      </c>
      <c r="W244" s="18">
        <v>0.387075</v>
      </c>
      <c r="X244" s="2">
        <v>4.9657499999999997E-4</v>
      </c>
      <c r="Y244" s="2">
        <v>8.4249999999999998E-6</v>
      </c>
      <c r="Z244" s="2">
        <v>1.5712499999999999E-3</v>
      </c>
      <c r="AA244" s="2">
        <v>6.2364999999999999E-3</v>
      </c>
      <c r="AB244" s="10">
        <v>0</v>
      </c>
    </row>
    <row r="245" spans="1:28" x14ac:dyDescent="0.3">
      <c r="A245" s="91"/>
      <c r="B245" s="13">
        <v>5.0000000000000001E-3</v>
      </c>
      <c r="C245" s="2">
        <v>0.183896</v>
      </c>
      <c r="D245" s="2">
        <v>4.1484E-3</v>
      </c>
      <c r="E245" s="2">
        <v>3.1480000000000001E-4</v>
      </c>
      <c r="F245" s="10">
        <v>8.5672000000000002E-5</v>
      </c>
      <c r="G245" s="18">
        <v>0.22969999999999999</v>
      </c>
      <c r="H245" s="2">
        <v>2.2661999999999999E-3</v>
      </c>
      <c r="I245" s="2">
        <v>3.0734000000000002E-4</v>
      </c>
      <c r="J245" s="10">
        <v>1.04874E-4</v>
      </c>
      <c r="K245" s="18">
        <v>0.30118</v>
      </c>
      <c r="L245" s="2">
        <v>1.9152399999999999E-3</v>
      </c>
      <c r="M245" s="2">
        <v>1.7186999999999999E-4</v>
      </c>
      <c r="N245" s="2">
        <v>9.7358000000000004E-4</v>
      </c>
      <c r="O245" s="2">
        <v>4.0121999999999996E-3</v>
      </c>
      <c r="P245" s="10">
        <v>9.9480000000000003E-5</v>
      </c>
      <c r="Q245" s="18">
        <v>0.37268000000000001</v>
      </c>
      <c r="R245" s="2">
        <v>1.9799399999999999E-3</v>
      </c>
      <c r="S245" s="2">
        <v>1.9880399999999999E-4</v>
      </c>
      <c r="T245" s="2">
        <v>9.9722000000000005E-4</v>
      </c>
      <c r="U245" s="2">
        <v>2.3394000000000002E-3</v>
      </c>
      <c r="V245" s="10">
        <v>6.6580000000000003E-5</v>
      </c>
      <c r="W245" s="18">
        <v>0.39916000000000001</v>
      </c>
      <c r="X245" s="2">
        <v>1.65252E-3</v>
      </c>
      <c r="Y245" s="2">
        <v>1.5638199999999999E-4</v>
      </c>
      <c r="Z245" s="2">
        <v>1.39938E-3</v>
      </c>
      <c r="AA245" s="2">
        <v>6.5648E-3</v>
      </c>
      <c r="AB245" s="10">
        <v>9.2491999999999995E-5</v>
      </c>
    </row>
    <row r="246" spans="1:28" x14ac:dyDescent="0.3">
      <c r="A246" s="91"/>
      <c r="B246" s="13">
        <v>6.0000000000000001E-3</v>
      </c>
      <c r="C246" s="2">
        <v>0.15052499999999999</v>
      </c>
      <c r="D246" s="2">
        <v>4.3473333333333298E-3</v>
      </c>
      <c r="E246" s="2">
        <v>4.4313333333333301E-4</v>
      </c>
      <c r="F246" s="10">
        <v>7.6509999999999998E-5</v>
      </c>
      <c r="G246" s="18">
        <v>0.18845000000000001</v>
      </c>
      <c r="H246" s="2">
        <v>2.7583333333333301E-3</v>
      </c>
      <c r="I246" s="2">
        <v>5.3704999999999996E-4</v>
      </c>
      <c r="J246" s="10">
        <v>9.2621666666666702E-5</v>
      </c>
      <c r="K246" s="18">
        <v>0.24795</v>
      </c>
      <c r="L246" s="2">
        <v>2.9838333333333301E-3</v>
      </c>
      <c r="M246" s="2">
        <v>4.6315000000000001E-4</v>
      </c>
      <c r="N246" s="2">
        <v>7.6245000000000002E-4</v>
      </c>
      <c r="O246" s="2">
        <v>3.2856666666666698E-3</v>
      </c>
      <c r="P246" s="10">
        <v>1.2292333333333301E-4</v>
      </c>
      <c r="Q246" s="18">
        <v>0.31033333333333302</v>
      </c>
      <c r="R246" s="2">
        <v>3.1713333333333298E-3</v>
      </c>
      <c r="S246" s="2">
        <v>5.6033333333333304E-4</v>
      </c>
      <c r="T246" s="2">
        <v>8.0765000000000003E-4</v>
      </c>
      <c r="U246" s="2">
        <v>2.0841666666666699E-3</v>
      </c>
      <c r="V246" s="10">
        <v>9.05383333333333E-5</v>
      </c>
      <c r="W246" s="18">
        <v>0.340216666666667</v>
      </c>
      <c r="X246" s="2">
        <v>2.6586666666666699E-3</v>
      </c>
      <c r="Y246" s="2">
        <v>4.8528333333333298E-4</v>
      </c>
      <c r="Z246" s="2">
        <v>1.0545999999999999E-3</v>
      </c>
      <c r="AA246" s="2">
        <v>5.5310000000000003E-3</v>
      </c>
      <c r="AB246" s="10">
        <v>1.3794833333333301E-4</v>
      </c>
    </row>
    <row r="247" spans="1:28" x14ac:dyDescent="0.3">
      <c r="A247" s="91"/>
      <c r="B247" s="13">
        <v>7.0000000000000001E-3</v>
      </c>
      <c r="C247" s="2">
        <v>0.115307142857143</v>
      </c>
      <c r="D247" s="2">
        <v>3.7732857142857099E-3</v>
      </c>
      <c r="E247" s="2">
        <v>4.4212857142857098E-4</v>
      </c>
      <c r="F247" s="10">
        <v>5.97014285714286E-5</v>
      </c>
      <c r="G247" s="18">
        <v>0.14387142857142901</v>
      </c>
      <c r="H247" s="2">
        <v>2.55185714285714E-3</v>
      </c>
      <c r="I247" s="2">
        <v>6.0241428571428601E-4</v>
      </c>
      <c r="J247" s="10">
        <v>8.1597142857142902E-5</v>
      </c>
      <c r="K247" s="18">
        <v>0.1915</v>
      </c>
      <c r="L247" s="2">
        <v>3.1828571428571401E-3</v>
      </c>
      <c r="M247" s="2">
        <v>6.2085714285714305E-4</v>
      </c>
      <c r="N247" s="2">
        <v>5.8371428571428604E-4</v>
      </c>
      <c r="O247" s="2">
        <v>2.4752857142857098E-3</v>
      </c>
      <c r="P247" s="10">
        <v>1.10337142857143E-4</v>
      </c>
      <c r="Q247" s="18">
        <v>0.24088571428571401</v>
      </c>
      <c r="R247" s="2">
        <v>3.3800000000000002E-3</v>
      </c>
      <c r="S247" s="2">
        <v>7.9998571428571404E-4</v>
      </c>
      <c r="T247" s="2">
        <v>5.9920000000000004E-4</v>
      </c>
      <c r="U247" s="2">
        <v>1.6348571428571399E-3</v>
      </c>
      <c r="V247" s="10">
        <v>9.1425714285714302E-5</v>
      </c>
      <c r="W247" s="18">
        <v>0.26771428571428602</v>
      </c>
      <c r="X247" s="2">
        <v>2.8748571428571399E-3</v>
      </c>
      <c r="Y247" s="2">
        <v>7.4571428571428597E-4</v>
      </c>
      <c r="Z247" s="2">
        <v>7.6968571428571401E-4</v>
      </c>
      <c r="AA247" s="2">
        <v>4.2789999999999998E-3</v>
      </c>
      <c r="AB247" s="10">
        <v>1.4574285714285699E-4</v>
      </c>
    </row>
    <row r="248" spans="1:28" x14ac:dyDescent="0.3">
      <c r="A248" s="91"/>
      <c r="B248" s="13">
        <v>8.0000000000000002E-3</v>
      </c>
      <c r="C248" s="2">
        <v>8.6456249999999998E-2</v>
      </c>
      <c r="D248" s="2">
        <v>3.0534999999999998E-3</v>
      </c>
      <c r="E248" s="2">
        <v>3.7808749999999999E-4</v>
      </c>
      <c r="F248" s="10">
        <v>4.7071250000000001E-5</v>
      </c>
      <c r="G248" s="18">
        <v>0.10790375000000001</v>
      </c>
      <c r="H248" s="2">
        <v>2.1545000000000002E-3</v>
      </c>
      <c r="I248" s="2">
        <v>5.5441249999999996E-4</v>
      </c>
      <c r="J248" s="10">
        <v>6.0793749999999997E-5</v>
      </c>
      <c r="K248" s="18">
        <v>0.1446625</v>
      </c>
      <c r="L248" s="2">
        <v>2.9234999999999999E-3</v>
      </c>
      <c r="M248" s="2">
        <v>6.558375E-4</v>
      </c>
      <c r="N248" s="2">
        <v>4.4351250000000003E-4</v>
      </c>
      <c r="O248" s="2">
        <v>1.8413749999999999E-3</v>
      </c>
      <c r="P248" s="10">
        <v>9.0486250000000005E-5</v>
      </c>
      <c r="Q248" s="18">
        <v>0.182225</v>
      </c>
      <c r="R248" s="2">
        <v>3.1351249999999999E-3</v>
      </c>
      <c r="S248" s="2">
        <v>8.6318750000000002E-4</v>
      </c>
      <c r="T248" s="2">
        <v>4.4585000000000002E-4</v>
      </c>
      <c r="U248" s="2">
        <v>1.2570000000000001E-3</v>
      </c>
      <c r="V248" s="10">
        <v>8.2822499999999995E-5</v>
      </c>
      <c r="W248" s="18">
        <v>0.20465</v>
      </c>
      <c r="X248" s="2">
        <v>2.7091250000000002E-3</v>
      </c>
      <c r="Y248" s="2">
        <v>8.1851250000000003E-4</v>
      </c>
      <c r="Z248" s="2">
        <v>5.7501250000000002E-4</v>
      </c>
      <c r="AA248" s="2">
        <v>3.2014999999999999E-3</v>
      </c>
      <c r="AB248" s="10">
        <v>1.2881249999999999E-4</v>
      </c>
    </row>
    <row r="249" spans="1:28" x14ac:dyDescent="0.3">
      <c r="A249" s="91"/>
      <c r="B249" s="13">
        <v>0.01</v>
      </c>
      <c r="C249" s="2">
        <v>4.9113999999999998E-2</v>
      </c>
      <c r="D249" s="2">
        <v>1.8596000000000001E-3</v>
      </c>
      <c r="E249" s="2">
        <v>2.5994000000000001E-4</v>
      </c>
      <c r="F249" s="10">
        <v>2.5972000000000001E-5</v>
      </c>
      <c r="G249" s="18">
        <v>6.1240999999999997E-2</v>
      </c>
      <c r="H249" s="2">
        <v>1.3734000000000001E-3</v>
      </c>
      <c r="I249" s="2">
        <v>3.8231000000000002E-4</v>
      </c>
      <c r="J249" s="10">
        <v>3.4425999999999999E-5</v>
      </c>
      <c r="K249" s="18">
        <v>8.2909999999999998E-2</v>
      </c>
      <c r="L249" s="2">
        <v>1.9986000000000001E-3</v>
      </c>
      <c r="M249" s="2">
        <v>5.0232E-4</v>
      </c>
      <c r="N249" s="2">
        <v>2.3897999999999999E-4</v>
      </c>
      <c r="O249" s="2">
        <v>1.0372000000000001E-3</v>
      </c>
      <c r="P249" s="10">
        <v>5.6697000000000003E-5</v>
      </c>
      <c r="Q249" s="18">
        <v>0.10476000000000001</v>
      </c>
      <c r="R249" s="2">
        <v>2.1318999999999999E-3</v>
      </c>
      <c r="S249" s="2">
        <v>6.7710999999999997E-4</v>
      </c>
      <c r="T249" s="2">
        <v>2.5295999999999999E-4</v>
      </c>
      <c r="U249" s="2">
        <v>7.1657999999999997E-4</v>
      </c>
      <c r="V249" s="10">
        <v>5.1613999999999997E-5</v>
      </c>
      <c r="W249" s="18">
        <v>0.11874999999999999</v>
      </c>
      <c r="X249" s="2">
        <v>1.9067999999999999E-3</v>
      </c>
      <c r="Y249" s="2">
        <v>6.8568000000000004E-4</v>
      </c>
      <c r="Z249" s="2">
        <v>3.1724999999999999E-4</v>
      </c>
      <c r="AA249" s="2">
        <v>1.7811999999999999E-3</v>
      </c>
      <c r="AB249" s="10">
        <v>8.9832000000000003E-5</v>
      </c>
    </row>
    <row r="250" spans="1:28" x14ac:dyDescent="0.3">
      <c r="A250" s="91"/>
      <c r="B250" s="13">
        <v>1.4999999999999999E-2</v>
      </c>
      <c r="C250" s="2">
        <v>1.5079333333333301E-2</v>
      </c>
      <c r="D250" s="2">
        <v>6.0499333333333301E-4</v>
      </c>
      <c r="E250" s="2">
        <v>8.9813333333333296E-5</v>
      </c>
      <c r="F250" s="10">
        <v>0</v>
      </c>
      <c r="G250" s="18">
        <v>1.8779333333333301E-2</v>
      </c>
      <c r="H250" s="2">
        <v>4.5874000000000002E-4</v>
      </c>
      <c r="I250" s="2">
        <v>1.3491999999999999E-4</v>
      </c>
      <c r="J250" s="10">
        <v>1.0357333333333299E-5</v>
      </c>
      <c r="K250" s="18">
        <v>2.5752000000000001E-2</v>
      </c>
      <c r="L250" s="2">
        <v>7.1406666666666704E-4</v>
      </c>
      <c r="M250" s="2">
        <v>1.9488666666666701E-4</v>
      </c>
      <c r="N250" s="2">
        <v>7.6920000000000002E-5</v>
      </c>
      <c r="O250" s="2">
        <v>3.1470666666666701E-4</v>
      </c>
      <c r="P250" s="10">
        <v>1.9470000000000002E-5</v>
      </c>
      <c r="Q250" s="18">
        <v>3.2576000000000001E-2</v>
      </c>
      <c r="R250" s="2">
        <v>7.6633333333333295E-4</v>
      </c>
      <c r="S250" s="2">
        <v>2.6983333333333303E-4</v>
      </c>
      <c r="T250" s="2">
        <v>7.66066666666667E-5</v>
      </c>
      <c r="U250" s="2">
        <v>2.273E-4</v>
      </c>
      <c r="V250" s="10">
        <v>1.9737333333333301E-5</v>
      </c>
      <c r="W250" s="18">
        <v>7.9219999999999999E-2</v>
      </c>
      <c r="X250" s="2">
        <v>1.2704000000000001E-3</v>
      </c>
      <c r="Y250" s="2">
        <v>4.4715999999999999E-4</v>
      </c>
      <c r="Z250" s="2">
        <v>2.12906666666667E-4</v>
      </c>
      <c r="AA250" s="2">
        <v>1.1987333333333299E-3</v>
      </c>
      <c r="AB250" s="10">
        <v>5.8634000000000001E-5</v>
      </c>
    </row>
    <row r="251" spans="1:28" x14ac:dyDescent="0.3">
      <c r="A251" s="91"/>
      <c r="B251" s="13">
        <v>0.02</v>
      </c>
      <c r="C251" s="2">
        <v>6.1729999999999997E-3</v>
      </c>
      <c r="D251" s="2">
        <v>2.5221999999999999E-4</v>
      </c>
      <c r="E251" s="2">
        <v>3.7685499999999997E-5</v>
      </c>
      <c r="F251" s="10">
        <v>0</v>
      </c>
      <c r="G251" s="18">
        <v>7.7334999999999999E-3</v>
      </c>
      <c r="H251" s="2">
        <v>1.9409000000000001E-4</v>
      </c>
      <c r="I251" s="2">
        <v>5.9070000000000002E-5</v>
      </c>
      <c r="J251" s="10">
        <v>0</v>
      </c>
      <c r="K251" s="18">
        <v>1.0616499999999999E-2</v>
      </c>
      <c r="L251" s="2">
        <v>3.0673000000000001E-4</v>
      </c>
      <c r="M251" s="2">
        <v>8.5539999999999998E-5</v>
      </c>
      <c r="N251" s="2">
        <v>3.2057500000000003E-5</v>
      </c>
      <c r="O251" s="2">
        <v>1.3310500000000001E-4</v>
      </c>
      <c r="P251" s="10">
        <v>7.7965000000000007E-6</v>
      </c>
      <c r="Q251" s="18">
        <v>1.3412E-2</v>
      </c>
      <c r="R251" s="2">
        <v>3.2410499999999999E-4</v>
      </c>
      <c r="S251" s="2">
        <v>1.1896E-4</v>
      </c>
      <c r="T251" s="2">
        <v>3.1198000000000002E-5</v>
      </c>
      <c r="U251" s="2">
        <v>9.3330000000000003E-5</v>
      </c>
      <c r="V251" s="10">
        <v>8.0484999999999993E-6</v>
      </c>
      <c r="W251" s="18">
        <v>1.54045E-2</v>
      </c>
      <c r="X251" s="2">
        <v>2.9198000000000001E-4</v>
      </c>
      <c r="Y251" s="2">
        <v>1.19925E-4</v>
      </c>
      <c r="Z251" s="2">
        <v>3.89785E-5</v>
      </c>
      <c r="AA251" s="2">
        <v>2.2916000000000001E-4</v>
      </c>
      <c r="AB251" s="10">
        <v>1.3595500000000001E-5</v>
      </c>
    </row>
    <row r="252" spans="1:28" x14ac:dyDescent="0.3">
      <c r="A252" s="91"/>
      <c r="B252" s="13">
        <v>2.5000000000000001E-2</v>
      </c>
      <c r="C252" s="2">
        <v>3.0666399999999998E-3</v>
      </c>
      <c r="D252" s="2">
        <v>1.2470800000000001E-4</v>
      </c>
      <c r="E252" s="2">
        <v>1.7146000000000002E-5</v>
      </c>
      <c r="F252" s="10">
        <v>0</v>
      </c>
      <c r="G252" s="18">
        <v>3.84988E-3</v>
      </c>
      <c r="H252" s="2">
        <v>9.5075999999999996E-5</v>
      </c>
      <c r="I252" s="2">
        <v>2.88764E-5</v>
      </c>
      <c r="J252" s="10">
        <v>0</v>
      </c>
      <c r="K252" s="18">
        <v>5.2839999999999996E-3</v>
      </c>
      <c r="L252" s="2">
        <v>1.5509599999999999E-4</v>
      </c>
      <c r="M252" s="2">
        <v>4.5636000000000001E-5</v>
      </c>
      <c r="N252" s="2">
        <v>1.5616399999999998E-5</v>
      </c>
      <c r="O252" s="2">
        <v>6.2891999999999993E-5</v>
      </c>
      <c r="P252" s="10">
        <v>4.0451999999999998E-6</v>
      </c>
      <c r="Q252" s="18">
        <v>6.7080000000000004E-3</v>
      </c>
      <c r="R252" s="2">
        <v>1.6396E-4</v>
      </c>
      <c r="S252" s="2">
        <v>6.0075999999999999E-5</v>
      </c>
      <c r="T252" s="2">
        <v>1.65272E-5</v>
      </c>
      <c r="U252" s="2">
        <v>4.8980000000000002E-5</v>
      </c>
      <c r="V252" s="10">
        <v>4.1587999999999999E-6</v>
      </c>
      <c r="W252" s="18">
        <v>7.6892000000000002E-3</v>
      </c>
      <c r="X252" s="2">
        <v>1.5034E-4</v>
      </c>
      <c r="Y252" s="2">
        <v>5.9404000000000002E-5</v>
      </c>
      <c r="Z252" s="2">
        <v>2.0301599999999999E-5</v>
      </c>
      <c r="AA252" s="2">
        <v>1.16952E-4</v>
      </c>
      <c r="AB252" s="10">
        <v>6.8835999999999996E-6</v>
      </c>
    </row>
    <row r="253" spans="1:28" x14ac:dyDescent="0.3">
      <c r="A253" s="91"/>
      <c r="B253" s="13">
        <v>0.03</v>
      </c>
      <c r="C253" s="2">
        <v>1.75546666666667E-3</v>
      </c>
      <c r="D253" s="2">
        <v>7.3623333333333303E-5</v>
      </c>
      <c r="E253" s="2">
        <v>1.0849000000000001E-5</v>
      </c>
      <c r="F253" s="10">
        <v>0</v>
      </c>
      <c r="G253" s="18">
        <v>2.1992666666666699E-3</v>
      </c>
      <c r="H253" s="2">
        <v>5.7816666666666699E-5</v>
      </c>
      <c r="I253" s="2">
        <v>1.6874000000000001E-5</v>
      </c>
      <c r="J253" s="10">
        <v>0</v>
      </c>
      <c r="K253" s="18">
        <v>3.0368999999999999E-3</v>
      </c>
      <c r="L253" s="2">
        <v>8.7410000000000005E-5</v>
      </c>
      <c r="M253" s="2">
        <v>2.3940000000000001E-5</v>
      </c>
      <c r="N253" s="2">
        <v>9.2516666666666698E-6</v>
      </c>
      <c r="O253" s="2">
        <v>3.6699999999999998E-5</v>
      </c>
      <c r="P253" s="10">
        <v>2.3251666666666668E-6</v>
      </c>
      <c r="Q253" s="18">
        <v>3.8709999999999999E-3</v>
      </c>
      <c r="R253" s="2">
        <v>9.4790000000000006E-5</v>
      </c>
      <c r="S253" s="2">
        <v>3.2000666666666701E-5</v>
      </c>
      <c r="T253" s="2">
        <v>9.5359999999999998E-6</v>
      </c>
      <c r="U253" s="2">
        <v>2.78843333333333E-5</v>
      </c>
      <c r="V253" s="10">
        <v>2.2741666666666668E-6</v>
      </c>
      <c r="W253" s="18">
        <v>4.4323333333333298E-3</v>
      </c>
      <c r="X253" s="2">
        <v>8.3986666666666701E-5</v>
      </c>
      <c r="Y253" s="2">
        <v>3.5246666666666703E-5</v>
      </c>
      <c r="Z253" s="2">
        <v>1.0985333333333299E-5</v>
      </c>
      <c r="AA253" s="2">
        <v>6.4493333333333301E-5</v>
      </c>
      <c r="AB253" s="10">
        <v>3.591E-6</v>
      </c>
    </row>
    <row r="254" spans="1:28" x14ac:dyDescent="0.3">
      <c r="A254" s="91"/>
      <c r="B254" s="13">
        <v>0.04</v>
      </c>
      <c r="C254" s="2">
        <v>7.8565000000000004E-4</v>
      </c>
      <c r="D254" s="2">
        <v>3.3347499999999999E-5</v>
      </c>
      <c r="E254" s="2">
        <v>4.7249999999999997E-6</v>
      </c>
      <c r="F254" s="10">
        <v>0</v>
      </c>
      <c r="G254" s="18">
        <v>9.8689999999999997E-4</v>
      </c>
      <c r="H254" s="2">
        <v>2.6075E-5</v>
      </c>
      <c r="I254" s="2">
        <v>7.5185000000000001E-6</v>
      </c>
      <c r="J254" s="10">
        <v>0</v>
      </c>
      <c r="K254" s="18">
        <v>1.3554999999999999E-3</v>
      </c>
      <c r="L254" s="2">
        <v>3.9032500000000003E-5</v>
      </c>
      <c r="M254" s="2">
        <v>1.1775499999999999E-5</v>
      </c>
      <c r="N254" s="2">
        <v>3.8257499999999998E-6</v>
      </c>
      <c r="O254" s="2">
        <v>1.58905E-5</v>
      </c>
      <c r="P254" s="10">
        <v>1.0153499999999999E-6</v>
      </c>
      <c r="Q254" s="18">
        <v>1.732375E-3</v>
      </c>
      <c r="R254" s="2">
        <v>4.28075E-5</v>
      </c>
      <c r="S254" s="2">
        <v>1.586425E-5</v>
      </c>
      <c r="T254" s="2">
        <v>4.0752499999999996E-6</v>
      </c>
      <c r="U254" s="2">
        <v>1.266025E-5</v>
      </c>
      <c r="V254" s="10">
        <v>9.8390000000000002E-7</v>
      </c>
      <c r="W254" s="18">
        <v>1.9767999999999999E-3</v>
      </c>
      <c r="X254" s="2">
        <v>3.9067499999999998E-5</v>
      </c>
      <c r="Y254" s="2">
        <v>1.5866E-5</v>
      </c>
      <c r="Z254" s="2">
        <v>5.1660000000000002E-6</v>
      </c>
      <c r="AA254" s="2">
        <v>2.9042499999999998E-5</v>
      </c>
      <c r="AB254" s="10">
        <v>1.7829750000000001E-6</v>
      </c>
    </row>
    <row r="255" spans="1:28" x14ac:dyDescent="0.3">
      <c r="A255" s="91"/>
      <c r="B255" s="13">
        <v>0.05</v>
      </c>
      <c r="C255" s="2">
        <v>4.7901999999999998E-4</v>
      </c>
      <c r="D255" s="2">
        <v>1.9341600000000001E-5</v>
      </c>
      <c r="E255" s="2">
        <v>2.5440000000000001E-6</v>
      </c>
      <c r="F255" s="10">
        <v>0</v>
      </c>
      <c r="G255" s="18">
        <v>5.9188000000000003E-4</v>
      </c>
      <c r="H255" s="2">
        <v>1.5143000000000001E-5</v>
      </c>
      <c r="I255" s="2">
        <v>5.2507999999999998E-6</v>
      </c>
      <c r="J255" s="10">
        <v>0</v>
      </c>
      <c r="K255" s="18">
        <v>8.1939999999999997E-4</v>
      </c>
      <c r="L255" s="2">
        <v>2.5009999999999999E-5</v>
      </c>
      <c r="M255" s="2">
        <v>6.8631999999999998E-6</v>
      </c>
      <c r="N255" s="2">
        <v>2.4671999999999999E-6</v>
      </c>
      <c r="O255" s="2">
        <v>9.6226E-6</v>
      </c>
      <c r="P255" s="10">
        <v>6.2627999999999991E-7</v>
      </c>
      <c r="Q255" s="18">
        <v>1.0436E-3</v>
      </c>
      <c r="R255" s="2">
        <v>2.6843999999999999E-5</v>
      </c>
      <c r="S255" s="2">
        <v>9.1964000000000006E-6</v>
      </c>
      <c r="T255" s="2">
        <v>2.4372000000000001E-6</v>
      </c>
      <c r="U255" s="2">
        <v>8.3826E-6</v>
      </c>
      <c r="V255" s="10">
        <v>5.7483999999999992E-7</v>
      </c>
      <c r="W255" s="18">
        <v>1.1964600000000001E-3</v>
      </c>
      <c r="X255" s="2">
        <v>2.4236E-5</v>
      </c>
      <c r="Y255" s="2">
        <v>9.6304000000000002E-6</v>
      </c>
      <c r="Z255" s="2">
        <v>3.0496E-6</v>
      </c>
      <c r="AA255" s="2">
        <v>1.7510799999999998E-5</v>
      </c>
      <c r="AB255" s="10">
        <v>9.4553999999999993E-7</v>
      </c>
    </row>
    <row r="256" spans="1:28" x14ac:dyDescent="0.3">
      <c r="A256" s="91"/>
      <c r="B256" s="13">
        <v>0.06</v>
      </c>
      <c r="C256" s="2">
        <v>3.5791666666666697E-4</v>
      </c>
      <c r="D256" s="2">
        <v>1.45898333333333E-5</v>
      </c>
      <c r="E256" s="2">
        <v>2.0761666666666701E-6</v>
      </c>
      <c r="F256" s="10">
        <v>0</v>
      </c>
      <c r="G256" s="18">
        <v>4.5218333333333299E-4</v>
      </c>
      <c r="H256" s="2">
        <v>1.17446666666667E-5</v>
      </c>
      <c r="I256" s="2">
        <v>3.6423333333333299E-6</v>
      </c>
      <c r="J256" s="10">
        <v>0</v>
      </c>
      <c r="K256" s="18">
        <v>6.16733333333333E-4</v>
      </c>
      <c r="L256" s="2">
        <v>1.76583333333333E-5</v>
      </c>
      <c r="M256" s="2">
        <v>5.4196666666666699E-6</v>
      </c>
      <c r="N256" s="2">
        <v>1.7043333333333299E-6</v>
      </c>
      <c r="O256" s="2">
        <v>7.4166666666666696E-6</v>
      </c>
      <c r="P256" s="10">
        <v>5.0066666666666673E-7</v>
      </c>
      <c r="Q256" s="18">
        <v>7.9598333333333305E-4</v>
      </c>
      <c r="R256" s="2">
        <v>1.9628333333333299E-5</v>
      </c>
      <c r="S256" s="2">
        <v>7.5058333333333302E-6</v>
      </c>
      <c r="T256" s="2">
        <v>1.72516666666667E-6</v>
      </c>
      <c r="U256" s="2">
        <v>5.29066666666667E-6</v>
      </c>
      <c r="V256" s="10">
        <v>4.5116666666666666E-7</v>
      </c>
      <c r="W256" s="18">
        <v>9.1966666666666705E-4</v>
      </c>
      <c r="X256" s="2">
        <v>1.5620500000000001E-5</v>
      </c>
      <c r="Y256" s="2">
        <v>8.48766666666667E-6</v>
      </c>
      <c r="Z256" s="2">
        <v>2.2525E-6</v>
      </c>
      <c r="AA256" s="2">
        <v>1.36463333333333E-5</v>
      </c>
      <c r="AB256" s="10">
        <v>7.6446666666666664E-7</v>
      </c>
    </row>
    <row r="257" spans="1:29" x14ac:dyDescent="0.3">
      <c r="A257" s="91"/>
      <c r="B257" s="13">
        <v>0.08</v>
      </c>
      <c r="C257" s="2">
        <v>2.9108749999999999E-4</v>
      </c>
      <c r="D257" s="2">
        <v>1.1513500000000001E-5</v>
      </c>
      <c r="E257" s="2">
        <v>2.02225E-6</v>
      </c>
      <c r="F257" s="10">
        <v>0</v>
      </c>
      <c r="G257" s="18">
        <v>3.6933750000000003E-4</v>
      </c>
      <c r="H257" s="2">
        <v>9.3659999999999998E-6</v>
      </c>
      <c r="I257" s="2">
        <v>2.895875E-6</v>
      </c>
      <c r="J257" s="10">
        <v>0</v>
      </c>
      <c r="K257" s="18">
        <v>5.0401250000000003E-4</v>
      </c>
      <c r="L257" s="2">
        <v>1.4181250000000001E-5</v>
      </c>
      <c r="M257" s="2">
        <v>4.3795000000000002E-6</v>
      </c>
      <c r="N257" s="2">
        <v>1.4891249999999999E-6</v>
      </c>
      <c r="O257" s="2">
        <v>6.1672500000000001E-6</v>
      </c>
      <c r="P257" s="10">
        <v>4.05175E-7</v>
      </c>
      <c r="Q257" s="18">
        <v>6.4411250000000002E-4</v>
      </c>
      <c r="R257" s="2">
        <v>1.6625000000000001E-5</v>
      </c>
      <c r="S257" s="2">
        <v>6.5872500000000003E-6</v>
      </c>
      <c r="T257" s="2">
        <v>1.5782500000000001E-6</v>
      </c>
      <c r="U257" s="2">
        <v>4.2166249999999996E-6</v>
      </c>
      <c r="V257" s="10">
        <v>3.6236249999999999E-7</v>
      </c>
      <c r="W257" s="18">
        <v>7.4100000000000001E-4</v>
      </c>
      <c r="X257" s="2">
        <v>1.4243750000000001E-5</v>
      </c>
      <c r="Y257" s="2">
        <v>6.2302500000000002E-6</v>
      </c>
      <c r="Z257" s="2">
        <v>1.8207500000000001E-6</v>
      </c>
      <c r="AA257" s="2">
        <v>1.0484375000000001E-5</v>
      </c>
      <c r="AB257" s="10">
        <v>6.4217500000000002E-7</v>
      </c>
    </row>
    <row r="258" spans="1:29" x14ac:dyDescent="0.3">
      <c r="A258" s="91"/>
      <c r="B258" s="13">
        <v>0.09</v>
      </c>
      <c r="C258" s="2">
        <v>2.8499999999999999E-4</v>
      </c>
      <c r="D258" s="2">
        <v>1.1147777777777799E-5</v>
      </c>
      <c r="E258" s="2">
        <v>2.0304444444444398E-6</v>
      </c>
      <c r="F258" s="10">
        <v>0</v>
      </c>
      <c r="G258" s="18">
        <v>3.6146666666666698E-4</v>
      </c>
      <c r="H258" s="2">
        <v>9.1226666666666699E-6</v>
      </c>
      <c r="I258" s="2">
        <v>3.1462222222222199E-6</v>
      </c>
      <c r="J258" s="10">
        <v>0</v>
      </c>
      <c r="K258" s="18">
        <v>4.9132222222222205E-4</v>
      </c>
      <c r="L258" s="2">
        <v>1.3807777777777799E-5</v>
      </c>
      <c r="M258" s="2">
        <v>4.5362222222222202E-6</v>
      </c>
      <c r="N258" s="2">
        <v>1.4054444444444401E-6</v>
      </c>
      <c r="O258" s="2">
        <v>6.3613333333333304E-6</v>
      </c>
      <c r="P258" s="10">
        <v>3.8345555555555556E-7</v>
      </c>
      <c r="Q258" s="18">
        <v>6.3126666666666698E-4</v>
      </c>
      <c r="R258" s="2">
        <v>1.5388888888888899E-5</v>
      </c>
      <c r="S258" s="2">
        <v>6.0653333333333302E-6</v>
      </c>
      <c r="T258" s="2">
        <v>1.446E-6</v>
      </c>
      <c r="U258" s="2">
        <v>4.4722222222222196E-6</v>
      </c>
      <c r="V258" s="10">
        <v>3.7640000000000001E-7</v>
      </c>
      <c r="W258" s="18">
        <v>7.2362222222222201E-4</v>
      </c>
      <c r="X258" s="2">
        <v>1.378E-5</v>
      </c>
      <c r="Y258" s="2">
        <v>6.6012222222222199E-6</v>
      </c>
      <c r="Z258" s="2">
        <v>1.9028888888888901E-6</v>
      </c>
      <c r="AA258" s="2">
        <v>9.6390000000000004E-6</v>
      </c>
      <c r="AB258" s="10">
        <v>5.8673333333333344E-7</v>
      </c>
    </row>
    <row r="259" spans="1:29" x14ac:dyDescent="0.3">
      <c r="A259" s="91"/>
      <c r="B259" s="13">
        <v>0.1</v>
      </c>
      <c r="C259" s="2">
        <v>2.8636999999999998E-4</v>
      </c>
      <c r="D259" s="2">
        <v>1.1161999999999999E-5</v>
      </c>
      <c r="E259" s="2">
        <v>1.9077E-6</v>
      </c>
      <c r="F259" s="10">
        <v>0</v>
      </c>
      <c r="G259" s="18">
        <v>3.6098E-4</v>
      </c>
      <c r="H259" s="2">
        <v>8.9551E-6</v>
      </c>
      <c r="I259" s="2">
        <v>3.2099E-6</v>
      </c>
      <c r="J259" s="10">
        <v>0</v>
      </c>
      <c r="K259" s="18">
        <v>4.9116999999999997E-4</v>
      </c>
      <c r="L259" s="2">
        <v>1.412E-5</v>
      </c>
      <c r="M259" s="2">
        <v>4.6198000000000002E-6</v>
      </c>
      <c r="N259" s="2">
        <v>1.2926999999999999E-6</v>
      </c>
      <c r="O259" s="2">
        <v>6.0689999999999998E-6</v>
      </c>
      <c r="P259" s="10">
        <v>3.9630999999999998E-7</v>
      </c>
      <c r="Q259" s="18">
        <v>6.2856999999999995E-4</v>
      </c>
      <c r="R259" s="2">
        <v>1.5126000000000001E-5</v>
      </c>
      <c r="S259" s="2">
        <v>6.5348999999999999E-6</v>
      </c>
      <c r="T259" s="2">
        <v>1.3339000000000001E-6</v>
      </c>
      <c r="U259" s="2">
        <v>4.7661E-6</v>
      </c>
      <c r="V259" s="10">
        <v>3.8379000000000002E-7</v>
      </c>
      <c r="W259" s="18">
        <v>7.2468999999999995E-4</v>
      </c>
      <c r="X259" s="2">
        <v>1.4610000000000001E-5</v>
      </c>
      <c r="Y259" s="2">
        <v>7.0209E-6</v>
      </c>
      <c r="Z259" s="2">
        <v>2.0059999999999999E-6</v>
      </c>
      <c r="AA259" s="2">
        <v>9.4741999999999999E-6</v>
      </c>
      <c r="AB259" s="10">
        <v>5.4641999999999999E-7</v>
      </c>
    </row>
    <row r="260" spans="1:29" x14ac:dyDescent="0.3">
      <c r="A260" s="91"/>
      <c r="B260" s="13">
        <v>0.15</v>
      </c>
      <c r="C260" s="2">
        <v>3.0711999999999997E-4</v>
      </c>
      <c r="D260" s="2">
        <v>1.21793333333333E-5</v>
      </c>
      <c r="E260" s="2">
        <v>2.12306666666667E-6</v>
      </c>
      <c r="F260" s="10">
        <v>0</v>
      </c>
      <c r="G260" s="18">
        <v>3.8552666666666699E-4</v>
      </c>
      <c r="H260" s="2">
        <v>9.7599999999999997E-6</v>
      </c>
      <c r="I260" s="2">
        <v>3.34553333333333E-6</v>
      </c>
      <c r="J260" s="10">
        <v>0</v>
      </c>
      <c r="K260" s="18">
        <v>5.2895333333333302E-4</v>
      </c>
      <c r="L260" s="2">
        <v>1.5194000000000001E-5</v>
      </c>
      <c r="M260" s="2">
        <v>5.2071333333333297E-6</v>
      </c>
      <c r="N260" s="2">
        <v>1.41846666666667E-6</v>
      </c>
      <c r="O260" s="2">
        <v>6.3277999999999998E-6</v>
      </c>
      <c r="P260" s="10">
        <v>4.2062666666666666E-7</v>
      </c>
      <c r="Q260" s="18">
        <v>6.7486666666666695E-4</v>
      </c>
      <c r="R260" s="2">
        <v>1.6615333333333299E-5</v>
      </c>
      <c r="S260" s="2">
        <v>6.2960666666666697E-6</v>
      </c>
      <c r="T260" s="2">
        <v>1.65993333333333E-6</v>
      </c>
      <c r="U260" s="2">
        <v>4.4005333333333296E-6</v>
      </c>
      <c r="V260" s="10">
        <v>3.8842666666666667E-7</v>
      </c>
      <c r="W260" s="18">
        <v>7.7979999999999998E-4</v>
      </c>
      <c r="X260" s="2">
        <v>1.5295333333333299E-5</v>
      </c>
      <c r="Y260" s="2">
        <v>6.81733333333333E-6</v>
      </c>
      <c r="Z260" s="2">
        <v>1.9224E-6</v>
      </c>
      <c r="AA260" s="2">
        <v>1.0864E-5</v>
      </c>
      <c r="AB260" s="10">
        <v>6.2796666666666676E-7</v>
      </c>
    </row>
    <row r="261" spans="1:29" x14ac:dyDescent="0.3">
      <c r="A261" s="91"/>
      <c r="B261" s="13">
        <v>0.2</v>
      </c>
      <c r="C261" s="2">
        <v>3.2012499999999999E-4</v>
      </c>
      <c r="D261" s="2">
        <v>1.3298E-5</v>
      </c>
      <c r="E261" s="2">
        <v>2.0729500000000002E-6</v>
      </c>
      <c r="F261" s="10">
        <v>0</v>
      </c>
      <c r="G261" s="18">
        <v>4.0320500000000001E-4</v>
      </c>
      <c r="H261" s="2">
        <v>9.9550000000000004E-6</v>
      </c>
      <c r="I261" s="2">
        <v>3.2426000000000001E-6</v>
      </c>
      <c r="J261" s="10">
        <v>0</v>
      </c>
      <c r="K261" s="18">
        <v>5.5579999999999996E-4</v>
      </c>
      <c r="L261" s="2">
        <v>1.6481999999999999E-5</v>
      </c>
      <c r="M261" s="2">
        <v>5.2209999999999996E-6</v>
      </c>
      <c r="N261" s="2">
        <v>1.5219500000000001E-6</v>
      </c>
      <c r="O261" s="2">
        <v>7.0260000000000002E-6</v>
      </c>
      <c r="P261" s="10">
        <v>4.3227499999999997E-7</v>
      </c>
      <c r="Q261" s="18">
        <v>7.1245E-4</v>
      </c>
      <c r="R261" s="2">
        <v>1.7300999999999999E-5</v>
      </c>
      <c r="S261" s="2">
        <v>6.6074999999999998E-6</v>
      </c>
      <c r="T261" s="2">
        <v>1.5412E-6</v>
      </c>
      <c r="U261" s="2">
        <v>4.9733500000000004E-6</v>
      </c>
      <c r="V261" s="10">
        <v>4.2978499999999995E-7</v>
      </c>
      <c r="W261" s="18">
        <v>8.2284999999999997E-4</v>
      </c>
      <c r="X261" s="2">
        <v>1.58475E-5</v>
      </c>
      <c r="Y261" s="2">
        <v>7.4715000000000004E-6</v>
      </c>
      <c r="Z261" s="2">
        <v>2.0524500000000001E-6</v>
      </c>
      <c r="AA261" s="2">
        <v>1.1556000000000001E-5</v>
      </c>
      <c r="AB261" s="10">
        <v>6.6344999999999998E-7</v>
      </c>
    </row>
    <row r="262" spans="1:29" x14ac:dyDescent="0.3">
      <c r="A262" s="91"/>
      <c r="B262" s="13">
        <v>0.25</v>
      </c>
      <c r="C262" s="2">
        <v>3.1476399999999998E-4</v>
      </c>
      <c r="D262" s="2">
        <v>1.3586E-5</v>
      </c>
      <c r="E262" s="2">
        <v>2.1845999999999998E-6</v>
      </c>
      <c r="F262" s="10">
        <v>0</v>
      </c>
      <c r="G262" s="18">
        <v>4.0076000000000001E-4</v>
      </c>
      <c r="H262" s="2">
        <v>1.0237199999999999E-5</v>
      </c>
      <c r="I262" s="2">
        <v>3.2115999999999999E-6</v>
      </c>
      <c r="J262" s="10">
        <v>0</v>
      </c>
      <c r="K262" s="18">
        <v>5.5915999999999995E-4</v>
      </c>
      <c r="L262" s="2">
        <v>1.7488800000000001E-5</v>
      </c>
      <c r="M262" s="2">
        <v>5.2615999999999997E-6</v>
      </c>
      <c r="N262" s="2">
        <v>1.62564E-6</v>
      </c>
      <c r="O262" s="2">
        <v>6.9612000000000004E-6</v>
      </c>
      <c r="P262" s="10">
        <v>4.8795999999999998E-7</v>
      </c>
      <c r="Q262" s="18">
        <v>7.182E-4</v>
      </c>
      <c r="R262" s="2">
        <v>1.7674000000000001E-5</v>
      </c>
      <c r="S262" s="2">
        <v>6.7884000000000001E-6</v>
      </c>
      <c r="T262" s="2">
        <v>1.8125199999999999E-6</v>
      </c>
      <c r="U262" s="2">
        <v>5.1888000000000002E-6</v>
      </c>
      <c r="V262" s="10">
        <v>4.1132000000000001E-7</v>
      </c>
      <c r="W262" s="18">
        <v>8.298E-4</v>
      </c>
      <c r="X262" s="2">
        <v>1.7399200000000001E-5</v>
      </c>
      <c r="Y262" s="2">
        <v>7.4043999999999998E-6</v>
      </c>
      <c r="Z262" s="2">
        <v>2.0042400000000001E-6</v>
      </c>
      <c r="AA262" s="2">
        <v>1.17208E-5</v>
      </c>
      <c r="AB262" s="10">
        <v>6.7915999999999995E-7</v>
      </c>
    </row>
    <row r="263" spans="1:29" x14ac:dyDescent="0.3">
      <c r="A263" s="91"/>
      <c r="B263" s="13">
        <v>0.3</v>
      </c>
      <c r="C263" s="2">
        <v>2.9692999999999999E-4</v>
      </c>
      <c r="D263" s="2">
        <v>1.3653E-5</v>
      </c>
      <c r="E263" s="2">
        <v>2.1490333333333301E-6</v>
      </c>
      <c r="F263" s="10">
        <v>0</v>
      </c>
      <c r="G263" s="18">
        <v>3.80366666666667E-4</v>
      </c>
      <c r="H263" s="2">
        <v>1.0112333333333299E-5</v>
      </c>
      <c r="I263" s="2">
        <v>3.1253E-6</v>
      </c>
      <c r="J263" s="10">
        <v>0</v>
      </c>
      <c r="K263" s="18">
        <v>5.3076666666666697E-4</v>
      </c>
      <c r="L263" s="2">
        <v>1.7249999999999999E-5</v>
      </c>
      <c r="M263" s="2">
        <v>5.2203333333333298E-6</v>
      </c>
      <c r="N263" s="2">
        <v>1.53856666666667E-6</v>
      </c>
      <c r="O263" s="2">
        <v>6.6086666666666699E-6</v>
      </c>
      <c r="P263" s="10">
        <v>4.2150000000000001E-7</v>
      </c>
      <c r="Q263" s="18">
        <v>6.8369999999999998E-4</v>
      </c>
      <c r="R263" s="2">
        <v>1.8260000000000001E-5</v>
      </c>
      <c r="S263" s="2">
        <v>6.7549999999999997E-6</v>
      </c>
      <c r="T263" s="2">
        <v>1.6099333333333301E-6</v>
      </c>
      <c r="U263" s="2">
        <v>4.8829999999999997E-6</v>
      </c>
      <c r="V263" s="10">
        <v>4.3870000000000003E-7</v>
      </c>
      <c r="W263" s="18">
        <v>8.0076666666666703E-4</v>
      </c>
      <c r="X263" s="2">
        <v>1.7102666666666699E-5</v>
      </c>
      <c r="Y263" s="2">
        <v>7.5283333333333296E-6</v>
      </c>
      <c r="Z263" s="2">
        <v>1.86576666666667E-6</v>
      </c>
      <c r="AA263" s="2">
        <v>1.1855333333333299E-5</v>
      </c>
      <c r="AB263" s="10">
        <v>7.2626666666666663E-7</v>
      </c>
    </row>
    <row r="264" spans="1:29" x14ac:dyDescent="0.3">
      <c r="A264" s="91"/>
      <c r="B264" s="13">
        <v>0.35</v>
      </c>
      <c r="C264" s="2">
        <v>2.6761142857142901E-4</v>
      </c>
      <c r="D264" s="2">
        <v>1.3381428571428599E-5</v>
      </c>
      <c r="E264" s="2">
        <v>1.8126E-6</v>
      </c>
      <c r="F264" s="10">
        <v>0</v>
      </c>
      <c r="G264" s="18">
        <v>3.4342857142857103E-4</v>
      </c>
      <c r="H264" s="2">
        <v>1.00574285714286E-5</v>
      </c>
      <c r="I264" s="2">
        <v>3.0954285714285699E-6</v>
      </c>
      <c r="J264" s="10">
        <v>0</v>
      </c>
      <c r="K264" s="18">
        <v>4.7997142857142899E-4</v>
      </c>
      <c r="L264" s="2">
        <v>1.6859428571428599E-5</v>
      </c>
      <c r="M264" s="2">
        <v>5.2102857142857097E-6</v>
      </c>
      <c r="N264" s="2">
        <v>1.2387142857142899E-6</v>
      </c>
      <c r="O264" s="2">
        <v>6.3517142857142899E-6</v>
      </c>
      <c r="P264" s="10">
        <v>4.2722857142857141E-7</v>
      </c>
      <c r="Q264" s="18">
        <v>6.2528571428571396E-4</v>
      </c>
      <c r="R264" s="2">
        <v>1.8656285714285698E-5</v>
      </c>
      <c r="S264" s="2">
        <v>7.0974285714285703E-6</v>
      </c>
      <c r="T264" s="2">
        <v>1.45082857142857E-6</v>
      </c>
      <c r="U264" s="2">
        <v>5.3254285714285701E-6</v>
      </c>
      <c r="V264" s="10">
        <v>4.3045714285714288E-7</v>
      </c>
      <c r="W264" s="18">
        <v>7.4025714285714302E-4</v>
      </c>
      <c r="X264" s="2">
        <v>1.70711428571429E-5</v>
      </c>
      <c r="Y264" s="2">
        <v>6.93971428571429E-6</v>
      </c>
      <c r="Z264" s="2">
        <v>1.6695142857142901E-6</v>
      </c>
      <c r="AA264" s="2">
        <v>1.14808571428571E-5</v>
      </c>
      <c r="AB264" s="10">
        <v>7.1651428571428582E-7</v>
      </c>
    </row>
    <row r="265" spans="1:29" x14ac:dyDescent="0.3">
      <c r="A265" s="91"/>
      <c r="B265" s="13">
        <v>0.4</v>
      </c>
      <c r="C265" s="2">
        <v>2.3460000000000001E-4</v>
      </c>
      <c r="D265" s="2">
        <v>1.28815E-5</v>
      </c>
      <c r="E265" s="2">
        <v>1.6911500000000001E-6</v>
      </c>
      <c r="F265" s="10">
        <v>0</v>
      </c>
      <c r="G265" s="18">
        <v>3.0025000000000001E-4</v>
      </c>
      <c r="H265" s="2">
        <v>9.6322500000000008E-6</v>
      </c>
      <c r="I265" s="2">
        <v>3.2760000000000001E-6</v>
      </c>
      <c r="J265" s="10">
        <v>0</v>
      </c>
      <c r="K265" s="18">
        <v>4.2547499999999997E-4</v>
      </c>
      <c r="L265" s="2">
        <v>1.7178250000000001E-5</v>
      </c>
      <c r="M265" s="2">
        <v>4.9675000000000003E-6</v>
      </c>
      <c r="N265" s="2">
        <v>1.05885E-6</v>
      </c>
      <c r="O265" s="2">
        <v>5.1547500000000001E-6</v>
      </c>
      <c r="P265" s="10">
        <v>4.0854999999999994E-7</v>
      </c>
      <c r="Q265" s="18">
        <v>5.5590000000000001E-4</v>
      </c>
      <c r="R265" s="2">
        <v>1.76645E-5</v>
      </c>
      <c r="S265" s="2">
        <v>6.9545000000000001E-6</v>
      </c>
      <c r="T265" s="2">
        <v>1.2070250000000001E-6</v>
      </c>
      <c r="U265" s="2">
        <v>4.7782500000000004E-6</v>
      </c>
      <c r="V265" s="10">
        <v>4.5739999999999995E-7</v>
      </c>
      <c r="W265" s="18">
        <v>6.67575E-4</v>
      </c>
      <c r="X265" s="2">
        <v>1.710975E-5</v>
      </c>
      <c r="Y265" s="2">
        <v>7.32375E-6</v>
      </c>
      <c r="Z265" s="2">
        <v>1.421675E-6</v>
      </c>
      <c r="AA265" s="2">
        <v>9.9629999999999993E-6</v>
      </c>
      <c r="AB265" s="10">
        <v>7.7589999999999995E-7</v>
      </c>
    </row>
    <row r="266" spans="1:29" x14ac:dyDescent="0.3">
      <c r="A266" s="91"/>
      <c r="B266" s="13">
        <v>0.6</v>
      </c>
      <c r="C266" s="2">
        <v>1.2988E-4</v>
      </c>
      <c r="D266" s="2">
        <v>7.4344999999999997E-6</v>
      </c>
      <c r="E266" s="2">
        <v>1.3746666666666699E-6</v>
      </c>
      <c r="F266" s="10">
        <v>0</v>
      </c>
      <c r="G266" s="18">
        <v>1.6315500000000001E-4</v>
      </c>
      <c r="H266" s="2">
        <v>6.2526666666666703E-6</v>
      </c>
      <c r="I266" s="2">
        <v>2.1631666666666699E-6</v>
      </c>
      <c r="J266" s="10">
        <v>0</v>
      </c>
      <c r="K266" s="18">
        <v>2.43E-4</v>
      </c>
      <c r="L266" s="2">
        <v>1.2692E-5</v>
      </c>
      <c r="M266" s="2">
        <v>4.1346666666666704E-6</v>
      </c>
      <c r="N266" s="2">
        <v>6.3548333333333297E-7</v>
      </c>
      <c r="O266" s="2">
        <v>2.82666666666667E-6</v>
      </c>
      <c r="P266" s="10">
        <v>2.6108333333333333E-7</v>
      </c>
      <c r="Q266" s="18">
        <v>3.1845000000000002E-4</v>
      </c>
      <c r="R266" s="2">
        <v>1.3800499999999999E-5</v>
      </c>
      <c r="S266" s="2">
        <v>6.1674999999999998E-6</v>
      </c>
      <c r="T266" s="2">
        <v>6.4349999999999996E-7</v>
      </c>
      <c r="U266" s="2">
        <v>2.4014999999999998E-6</v>
      </c>
      <c r="V266" s="10">
        <v>3.1056666666666669E-7</v>
      </c>
      <c r="W266" s="18">
        <v>3.8991666666666699E-4</v>
      </c>
      <c r="X266" s="2">
        <v>1.3219E-5</v>
      </c>
      <c r="Y266" s="2">
        <v>5.8645000000000003E-6</v>
      </c>
      <c r="Z266" s="2">
        <v>7.6744999999999995E-7</v>
      </c>
      <c r="AA266" s="2">
        <v>5.2965E-6</v>
      </c>
      <c r="AB266" s="10">
        <v>4.8501666666666672E-7</v>
      </c>
    </row>
    <row r="267" spans="1:29" x14ac:dyDescent="0.3">
      <c r="A267" s="91"/>
      <c r="B267" s="13">
        <v>0.8</v>
      </c>
      <c r="C267" s="2">
        <v>7.8968750000000005E-5</v>
      </c>
      <c r="D267" s="2">
        <v>4.3008749999999997E-6</v>
      </c>
      <c r="E267" s="2">
        <v>8.4866250000000005E-7</v>
      </c>
      <c r="F267" s="10">
        <v>0</v>
      </c>
      <c r="G267" s="18">
        <v>9.9872500000000003E-5</v>
      </c>
      <c r="H267" s="2">
        <v>4.1005E-6</v>
      </c>
      <c r="I267" s="2">
        <v>1.5391250000000001E-6</v>
      </c>
      <c r="J267" s="10">
        <v>0</v>
      </c>
      <c r="K267" s="18">
        <v>1.50925E-4</v>
      </c>
      <c r="L267" s="2">
        <v>8.0926249999999994E-6</v>
      </c>
      <c r="M267" s="2">
        <v>3.1583750000000001E-6</v>
      </c>
      <c r="N267" s="2">
        <v>3.5321249999999999E-7</v>
      </c>
      <c r="O267" s="2">
        <v>1.6021249999999999E-6</v>
      </c>
      <c r="P267" s="10">
        <v>1.6925000000000001E-7</v>
      </c>
      <c r="Q267" s="18">
        <v>1.9760000000000001E-4</v>
      </c>
      <c r="R267" s="2">
        <v>8.9277499999999994E-6</v>
      </c>
      <c r="S267" s="2">
        <v>4.3827499999999997E-6</v>
      </c>
      <c r="T267" s="2">
        <v>3.7893750000000001E-7</v>
      </c>
      <c r="U267" s="2">
        <v>1.465875E-6</v>
      </c>
      <c r="V267" s="10">
        <v>1.9431249999999999E-7</v>
      </c>
      <c r="W267" s="18">
        <v>2.4322499999999999E-4</v>
      </c>
      <c r="X267" s="2">
        <v>8.5512500000000005E-6</v>
      </c>
      <c r="Y267" s="2">
        <v>4.7988749999999999E-6</v>
      </c>
      <c r="Z267" s="2">
        <v>4.2888750000000001E-7</v>
      </c>
      <c r="AA267" s="2">
        <v>3.221875E-6</v>
      </c>
      <c r="AB267" s="10">
        <v>3.3493749999999999E-7</v>
      </c>
    </row>
    <row r="268" spans="1:29" x14ac:dyDescent="0.3">
      <c r="A268" s="91"/>
      <c r="B268" s="13">
        <v>1</v>
      </c>
      <c r="C268" s="2">
        <v>5.3803E-5</v>
      </c>
      <c r="D268" s="2">
        <v>3.0440999999999998E-6</v>
      </c>
      <c r="E268" s="2">
        <v>5.8500999999999997E-7</v>
      </c>
      <c r="F268" s="10">
        <v>0</v>
      </c>
      <c r="G268" s="18">
        <v>6.7001000000000004E-5</v>
      </c>
      <c r="H268" s="2">
        <v>2.8376000000000002E-6</v>
      </c>
      <c r="I268" s="2">
        <v>1.1044E-6</v>
      </c>
      <c r="J268" s="10">
        <v>0</v>
      </c>
      <c r="K268" s="18">
        <v>1.0187999999999999E-4</v>
      </c>
      <c r="L268" s="2">
        <v>5.9613E-6</v>
      </c>
      <c r="M268" s="2">
        <v>2.0812000000000001E-6</v>
      </c>
      <c r="N268" s="2">
        <v>2.3594999999999999E-7</v>
      </c>
      <c r="O268" s="2">
        <v>1.0428E-6</v>
      </c>
      <c r="P268" s="10">
        <v>1.1717E-7</v>
      </c>
      <c r="Q268" s="18">
        <v>1.3318E-4</v>
      </c>
      <c r="R268" s="2">
        <v>6.5757999999999998E-6</v>
      </c>
      <c r="S268" s="2">
        <v>2.8808E-6</v>
      </c>
      <c r="T268" s="2">
        <v>2.7015000000000002E-7</v>
      </c>
      <c r="U268" s="2">
        <v>1.1168E-6</v>
      </c>
      <c r="V268" s="10">
        <v>1.2744999999999999E-7</v>
      </c>
      <c r="W268" s="18">
        <v>1.6485999999999999E-4</v>
      </c>
      <c r="X268" s="2">
        <v>6.1684000000000001E-6</v>
      </c>
      <c r="Y268" s="2">
        <v>3.2465000000000002E-6</v>
      </c>
      <c r="Z268" s="2">
        <v>2.7994E-7</v>
      </c>
      <c r="AA268" s="2">
        <v>2.1177999999999999E-6</v>
      </c>
      <c r="AB268" s="10">
        <v>2.3094999999999999E-7</v>
      </c>
    </row>
    <row r="269" spans="1:29" ht="14.5" thickBot="1" x14ac:dyDescent="0.35">
      <c r="A269" s="92"/>
      <c r="B269" s="14">
        <v>2</v>
      </c>
      <c r="C269" s="15">
        <v>1.57935E-5</v>
      </c>
      <c r="D269" s="15">
        <v>9.7850000000000003E-7</v>
      </c>
      <c r="E269" s="15">
        <v>1.9661000000000001E-7</v>
      </c>
      <c r="F269" s="16">
        <v>0</v>
      </c>
      <c r="G269" s="19">
        <v>1.9683000000000001E-5</v>
      </c>
      <c r="H269" s="15">
        <v>8.8845000000000004E-7</v>
      </c>
      <c r="I269" s="15">
        <v>3.8191000000000001E-7</v>
      </c>
      <c r="J269" s="16">
        <v>0</v>
      </c>
      <c r="K269" s="19">
        <v>3.0198000000000001E-5</v>
      </c>
      <c r="L269" s="15">
        <v>1.9476000000000002E-6</v>
      </c>
      <c r="M269" s="15">
        <v>7.8434999999999995E-7</v>
      </c>
      <c r="N269" s="15">
        <v>6.3959999999999998E-8</v>
      </c>
      <c r="O269" s="15">
        <v>2.9507000000000001E-7</v>
      </c>
      <c r="P269" s="16">
        <v>3.7373E-8</v>
      </c>
      <c r="Q269" s="19">
        <v>3.9134500000000003E-5</v>
      </c>
      <c r="R269" s="15">
        <v>2.0207500000000001E-6</v>
      </c>
      <c r="S269" s="15">
        <v>1.1609500000000001E-6</v>
      </c>
      <c r="T269" s="15">
        <v>7.1670000000000006E-8</v>
      </c>
      <c r="U269" s="15">
        <v>2.7999000000000001E-7</v>
      </c>
      <c r="V269" s="16">
        <v>4.3073999999999999E-8</v>
      </c>
      <c r="W269" s="19">
        <v>4.8927500000000002E-5</v>
      </c>
      <c r="X269" s="15">
        <v>2.0014E-6</v>
      </c>
      <c r="Y269" s="15">
        <v>1.2278999999999999E-6</v>
      </c>
      <c r="Z269" s="15">
        <v>8.0130000000000003E-8</v>
      </c>
      <c r="AA269" s="15">
        <v>5.8100000000000003E-7</v>
      </c>
      <c r="AB269" s="16">
        <v>7.3290000000000003E-8</v>
      </c>
    </row>
    <row r="270" spans="1:29" ht="14.5" thickBot="1" x14ac:dyDescent="0.35"/>
    <row r="271" spans="1:29" ht="21" thickBot="1" x14ac:dyDescent="0.5">
      <c r="A271" s="93" t="s">
        <v>19</v>
      </c>
      <c r="B271" s="8"/>
      <c r="C271" s="95" t="s">
        <v>29</v>
      </c>
      <c r="D271" s="95"/>
      <c r="E271" s="95"/>
      <c r="F271" s="95"/>
      <c r="G271" s="95" t="s">
        <v>28</v>
      </c>
      <c r="H271" s="95"/>
      <c r="I271" s="95"/>
      <c r="J271" s="95"/>
      <c r="K271" s="95" t="s">
        <v>27</v>
      </c>
      <c r="L271" s="95"/>
      <c r="M271" s="95"/>
      <c r="N271" s="95"/>
      <c r="O271" s="95"/>
      <c r="P271" s="95"/>
      <c r="Q271" s="95" t="s">
        <v>26</v>
      </c>
      <c r="R271" s="95"/>
      <c r="S271" s="95"/>
      <c r="T271" s="95"/>
      <c r="U271" s="95"/>
      <c r="V271" s="95"/>
      <c r="W271" s="95" t="s">
        <v>25</v>
      </c>
      <c r="X271" s="95"/>
      <c r="Y271" s="95"/>
      <c r="Z271" s="95"/>
      <c r="AA271" s="95"/>
      <c r="AB271" s="95"/>
      <c r="AC271" s="4"/>
    </row>
    <row r="272" spans="1:29" ht="41.5" thickBot="1" x14ac:dyDescent="0.5">
      <c r="A272" s="94"/>
      <c r="B272" s="5" t="s">
        <v>10</v>
      </c>
      <c r="C272" s="6" t="s">
        <v>13</v>
      </c>
      <c r="D272" s="6" t="s">
        <v>1</v>
      </c>
      <c r="E272" s="6" t="s">
        <v>0</v>
      </c>
      <c r="F272" s="6" t="s">
        <v>24</v>
      </c>
      <c r="G272" s="6" t="s">
        <v>13</v>
      </c>
      <c r="H272" s="6" t="s">
        <v>1</v>
      </c>
      <c r="I272" s="6" t="s">
        <v>0</v>
      </c>
      <c r="J272" s="6" t="s">
        <v>24</v>
      </c>
      <c r="K272" s="6" t="s">
        <v>13</v>
      </c>
      <c r="L272" s="6" t="s">
        <v>1</v>
      </c>
      <c r="M272" s="6" t="s">
        <v>0</v>
      </c>
      <c r="N272" s="6" t="s">
        <v>5</v>
      </c>
      <c r="O272" s="6" t="s">
        <v>24</v>
      </c>
      <c r="P272" s="6" t="s">
        <v>7</v>
      </c>
      <c r="Q272" s="6" t="s">
        <v>13</v>
      </c>
      <c r="R272" s="6" t="s">
        <v>1</v>
      </c>
      <c r="S272" s="6" t="s">
        <v>0</v>
      </c>
      <c r="T272" s="6" t="s">
        <v>5</v>
      </c>
      <c r="U272" s="6" t="s">
        <v>24</v>
      </c>
      <c r="V272" s="6" t="s">
        <v>7</v>
      </c>
      <c r="W272" s="6" t="s">
        <v>13</v>
      </c>
      <c r="X272" s="6" t="s">
        <v>1</v>
      </c>
      <c r="Y272" s="6" t="s">
        <v>0</v>
      </c>
      <c r="Z272" s="6" t="s">
        <v>5</v>
      </c>
      <c r="AA272" s="6" t="s">
        <v>24</v>
      </c>
      <c r="AB272" s="6" t="s">
        <v>7</v>
      </c>
      <c r="AC272" s="4"/>
    </row>
    <row r="273" spans="1:28" x14ac:dyDescent="0.3">
      <c r="A273" s="90" t="s">
        <v>22</v>
      </c>
      <c r="B273" s="11">
        <v>1E-3</v>
      </c>
      <c r="C273" s="12">
        <v>0</v>
      </c>
      <c r="D273" s="12">
        <v>0</v>
      </c>
      <c r="E273" s="12">
        <v>0</v>
      </c>
      <c r="F273" s="9">
        <v>0</v>
      </c>
      <c r="G273" s="17">
        <v>0</v>
      </c>
      <c r="H273" s="12">
        <v>0</v>
      </c>
      <c r="I273" s="12">
        <v>0</v>
      </c>
      <c r="J273" s="9">
        <v>0</v>
      </c>
      <c r="K273" s="17">
        <v>0</v>
      </c>
      <c r="L273" s="12">
        <v>0</v>
      </c>
      <c r="M273" s="12">
        <v>0</v>
      </c>
      <c r="N273" s="12">
        <v>0</v>
      </c>
      <c r="O273" s="12">
        <v>0</v>
      </c>
      <c r="P273" s="9">
        <v>0</v>
      </c>
      <c r="Q273" s="17">
        <v>0</v>
      </c>
      <c r="R273" s="12">
        <v>0</v>
      </c>
      <c r="S273" s="12">
        <v>0</v>
      </c>
      <c r="T273" s="12">
        <v>0</v>
      </c>
      <c r="U273" s="12">
        <v>0</v>
      </c>
      <c r="V273" s="9">
        <v>0</v>
      </c>
      <c r="W273" s="17">
        <v>0</v>
      </c>
      <c r="X273" s="12">
        <v>0</v>
      </c>
      <c r="Y273" s="12">
        <v>0</v>
      </c>
      <c r="Z273" s="12">
        <v>0</v>
      </c>
      <c r="AA273" s="12">
        <v>0</v>
      </c>
      <c r="AB273" s="9">
        <v>0</v>
      </c>
    </row>
    <row r="274" spans="1:28" x14ac:dyDescent="0.3">
      <c r="A274" s="91"/>
      <c r="B274" s="13">
        <v>2E-3</v>
      </c>
      <c r="C274" s="2">
        <v>0.34948499999999999</v>
      </c>
      <c r="D274" s="2">
        <v>0</v>
      </c>
      <c r="E274" s="2">
        <v>0</v>
      </c>
      <c r="F274" s="10">
        <v>1.1056499999999999E-3</v>
      </c>
      <c r="G274" s="18">
        <v>0.32893499999999998</v>
      </c>
      <c r="H274" s="2">
        <v>0</v>
      </c>
      <c r="I274" s="2">
        <v>0</v>
      </c>
      <c r="J274" s="10">
        <v>1.0036500000000001E-4</v>
      </c>
      <c r="K274" s="18">
        <v>0.24815499999999999</v>
      </c>
      <c r="L274" s="2">
        <v>0</v>
      </c>
      <c r="M274" s="2">
        <v>0</v>
      </c>
      <c r="N274" s="2">
        <v>1.00175E-7</v>
      </c>
      <c r="O274" s="2">
        <v>1.0011E-7</v>
      </c>
      <c r="P274" s="10">
        <v>0</v>
      </c>
      <c r="Q274" s="18">
        <v>0.22844999999999999</v>
      </c>
      <c r="R274" s="2">
        <v>0</v>
      </c>
      <c r="S274" s="2">
        <v>0</v>
      </c>
      <c r="T274" s="2">
        <v>0</v>
      </c>
      <c r="U274" s="2">
        <v>0</v>
      </c>
      <c r="V274" s="10">
        <v>0</v>
      </c>
      <c r="W274" s="18">
        <v>0.19662499999999999</v>
      </c>
      <c r="X274" s="2">
        <v>0</v>
      </c>
      <c r="Y274" s="2">
        <v>0</v>
      </c>
      <c r="Z274" s="2">
        <v>0</v>
      </c>
      <c r="AA274" s="2">
        <v>0</v>
      </c>
      <c r="AB274" s="10">
        <v>0</v>
      </c>
    </row>
    <row r="275" spans="1:28" x14ac:dyDescent="0.3">
      <c r="A275" s="91"/>
      <c r="B275" s="13">
        <v>3.0000000000000001E-3</v>
      </c>
      <c r="C275" s="2">
        <v>0.50960000000000005</v>
      </c>
      <c r="D275" s="2">
        <v>3.6543333333333302E-4</v>
      </c>
      <c r="E275" s="2">
        <v>2.2892E-4</v>
      </c>
      <c r="F275" s="10">
        <v>2.46516666666667E-2</v>
      </c>
      <c r="G275" s="18">
        <v>0.50133333333333296</v>
      </c>
      <c r="H275" s="2">
        <v>2.3871E-4</v>
      </c>
      <c r="I275" s="2">
        <v>8.1263333333333305E-5</v>
      </c>
      <c r="J275" s="10">
        <v>9.1319999999999995E-3</v>
      </c>
      <c r="K275" s="18">
        <v>0.49220000000000003</v>
      </c>
      <c r="L275" s="2">
        <v>1.6740333333333299E-4</v>
      </c>
      <c r="M275" s="2">
        <v>9.1563333333333297E-5</v>
      </c>
      <c r="N275" s="2">
        <v>4.5016666666666699E-5</v>
      </c>
      <c r="O275" s="2">
        <v>1.9181333333333301E-4</v>
      </c>
      <c r="P275" s="10">
        <v>3.64833333333333E-4</v>
      </c>
      <c r="Q275" s="18">
        <v>0.47989999999999999</v>
      </c>
      <c r="R275" s="2">
        <v>1.03176666666667E-4</v>
      </c>
      <c r="S275" s="2">
        <v>2.11733333333333E-4</v>
      </c>
      <c r="T275" s="2">
        <v>0</v>
      </c>
      <c r="U275" s="2">
        <v>2.2821999999999999E-5</v>
      </c>
      <c r="V275" s="10">
        <v>4.6089999999999998E-4</v>
      </c>
      <c r="W275" s="18">
        <v>0.44966666666666699</v>
      </c>
      <c r="X275" s="2">
        <v>1.4159E-4</v>
      </c>
      <c r="Y275" s="2">
        <v>1.57963333333333E-4</v>
      </c>
      <c r="Z275" s="2">
        <v>0</v>
      </c>
      <c r="AA275" s="2">
        <v>0</v>
      </c>
      <c r="AB275" s="10">
        <v>4.8856666666666703E-4</v>
      </c>
    </row>
    <row r="276" spans="1:28" x14ac:dyDescent="0.3">
      <c r="A276" s="91"/>
      <c r="B276" s="13">
        <v>4.0000000000000001E-3</v>
      </c>
      <c r="C276" s="2">
        <v>0.47927500000000001</v>
      </c>
      <c r="D276" s="2">
        <v>3.8804999999999998E-3</v>
      </c>
      <c r="E276" s="2">
        <v>1.7957750000000001E-3</v>
      </c>
      <c r="F276" s="10">
        <v>5.6509999999999998E-2</v>
      </c>
      <c r="G276" s="18">
        <v>0.48797499999999999</v>
      </c>
      <c r="H276" s="2">
        <v>3.1645000000000002E-3</v>
      </c>
      <c r="I276" s="2">
        <v>1.2518500000000001E-3</v>
      </c>
      <c r="J276" s="10">
        <v>3.0960000000000001E-2</v>
      </c>
      <c r="K276" s="18">
        <v>0.55215000000000003</v>
      </c>
      <c r="L276" s="2">
        <v>3.4455000000000002E-3</v>
      </c>
      <c r="M276" s="2">
        <v>1.8554750000000001E-3</v>
      </c>
      <c r="N276" s="2">
        <v>1.8953749999999999E-4</v>
      </c>
      <c r="O276" s="2">
        <v>2.3688749999999999E-3</v>
      </c>
      <c r="P276" s="10">
        <v>2.1391499999999998E-3</v>
      </c>
      <c r="Q276" s="18">
        <v>0.56379999999999997</v>
      </c>
      <c r="R276" s="2">
        <v>2.7715000000000001E-3</v>
      </c>
      <c r="S276" s="2">
        <v>3.1849999999999999E-3</v>
      </c>
      <c r="T276" s="2">
        <v>4.53975E-5</v>
      </c>
      <c r="U276" s="2">
        <v>6.4067499999999995E-4</v>
      </c>
      <c r="V276" s="10">
        <v>2.617E-3</v>
      </c>
      <c r="W276" s="18">
        <v>0.56227499999999997</v>
      </c>
      <c r="X276" s="2">
        <v>3.32175E-3</v>
      </c>
      <c r="Y276" s="2">
        <v>2.6855E-3</v>
      </c>
      <c r="Z276" s="2">
        <v>5.2849999999999997E-5</v>
      </c>
      <c r="AA276" s="2">
        <v>3.657E-4</v>
      </c>
      <c r="AB276" s="10">
        <v>3.1702499999999999E-3</v>
      </c>
    </row>
    <row r="277" spans="1:28" x14ac:dyDescent="0.3">
      <c r="A277" s="91"/>
      <c r="B277" s="13">
        <v>5.0000000000000001E-3</v>
      </c>
      <c r="C277" s="2">
        <v>0.37862000000000001</v>
      </c>
      <c r="D277" s="2">
        <v>7.2545999999999999E-3</v>
      </c>
      <c r="E277" s="2">
        <v>2.9520000000000002E-3</v>
      </c>
      <c r="F277" s="10">
        <v>6.5474000000000004E-2</v>
      </c>
      <c r="G277" s="18">
        <v>0.39417999999999997</v>
      </c>
      <c r="H277" s="2">
        <v>6.5097999999999996E-3</v>
      </c>
      <c r="I277" s="2">
        <v>2.7168000000000001E-3</v>
      </c>
      <c r="J277" s="10">
        <v>4.0674000000000002E-2</v>
      </c>
      <c r="K277" s="18">
        <v>0.48265999999999998</v>
      </c>
      <c r="L277" s="2">
        <v>9.0305999999999997E-3</v>
      </c>
      <c r="M277" s="2">
        <v>4.6382000000000003E-3</v>
      </c>
      <c r="N277" s="2">
        <v>2.6145999999999998E-4</v>
      </c>
      <c r="O277" s="2">
        <v>5.3417999999999998E-3</v>
      </c>
      <c r="P277" s="10">
        <v>3.1258000000000002E-3</v>
      </c>
      <c r="Q277" s="18">
        <v>0.50746000000000002</v>
      </c>
      <c r="R277" s="2">
        <v>8.1101999999999997E-3</v>
      </c>
      <c r="S277" s="2">
        <v>7.4142000000000001E-3</v>
      </c>
      <c r="T277" s="2">
        <v>9.3022000000000005E-5</v>
      </c>
      <c r="U277" s="2">
        <v>2.1018E-3</v>
      </c>
      <c r="V277" s="10">
        <v>3.6884000000000001E-3</v>
      </c>
      <c r="W277" s="18">
        <v>0.52381999999999995</v>
      </c>
      <c r="X277" s="2">
        <v>9.3153999999999997E-3</v>
      </c>
      <c r="Y277" s="2">
        <v>6.6934000000000004E-3</v>
      </c>
      <c r="Z277" s="2">
        <v>1.10776E-4</v>
      </c>
      <c r="AA277" s="2">
        <v>1.4471E-3</v>
      </c>
      <c r="AB277" s="10">
        <v>4.8174000000000003E-3</v>
      </c>
    </row>
    <row r="278" spans="1:28" x14ac:dyDescent="0.3">
      <c r="A278" s="91"/>
      <c r="B278" s="13">
        <v>6.0000000000000001E-3</v>
      </c>
      <c r="C278" s="2">
        <v>0.27739999999999998</v>
      </c>
      <c r="D278" s="2">
        <v>7.5694999999999998E-3</v>
      </c>
      <c r="E278" s="2">
        <v>2.9038333333333299E-3</v>
      </c>
      <c r="F278" s="10">
        <v>5.7541666666666699E-2</v>
      </c>
      <c r="G278" s="18">
        <v>0.29299999999999998</v>
      </c>
      <c r="H278" s="2">
        <v>7.0663333333333299E-3</v>
      </c>
      <c r="I278" s="2">
        <v>3.0945E-3</v>
      </c>
      <c r="J278" s="10">
        <v>3.7423333333333302E-2</v>
      </c>
      <c r="K278" s="18">
        <v>0.375516666666667</v>
      </c>
      <c r="L278" s="2">
        <v>1.1117833333333301E-2</v>
      </c>
      <c r="M278" s="2">
        <v>5.6156666666666698E-3</v>
      </c>
      <c r="N278" s="2">
        <v>2.4475000000000001E-4</v>
      </c>
      <c r="O278" s="2">
        <v>6.4156666666666702E-3</v>
      </c>
      <c r="P278" s="10">
        <v>2.8603333333333302E-3</v>
      </c>
      <c r="Q278" s="18">
        <v>0.401716666666667</v>
      </c>
      <c r="R278" s="2">
        <v>1.05096666666667E-2</v>
      </c>
      <c r="S278" s="2">
        <v>8.7616666666666693E-3</v>
      </c>
      <c r="T278" s="2">
        <v>1.1387333333333299E-4</v>
      </c>
      <c r="U278" s="2">
        <v>3.0018333333333299E-3</v>
      </c>
      <c r="V278" s="10">
        <v>3.3398333333333301E-3</v>
      </c>
      <c r="W278" s="18">
        <v>0.42326666666666701</v>
      </c>
      <c r="X278" s="2">
        <v>1.1861999999999999E-2</v>
      </c>
      <c r="Y278" s="2">
        <v>8.1689999999999992E-3</v>
      </c>
      <c r="Z278" s="2">
        <v>1.2512999999999999E-4</v>
      </c>
      <c r="AA278" s="2">
        <v>2.2215E-3</v>
      </c>
      <c r="AB278" s="10">
        <v>4.6096666666666699E-3</v>
      </c>
    </row>
    <row r="279" spans="1:28" x14ac:dyDescent="0.3">
      <c r="A279" s="91"/>
      <c r="B279" s="13">
        <v>7.0000000000000001E-3</v>
      </c>
      <c r="C279" s="2">
        <v>0.19947142857142899</v>
      </c>
      <c r="D279" s="2">
        <v>6.4428571428571399E-3</v>
      </c>
      <c r="E279" s="2">
        <v>2.3484285714285699E-3</v>
      </c>
      <c r="F279" s="10">
        <v>4.55614285714286E-2</v>
      </c>
      <c r="G279" s="18">
        <v>0.2127</v>
      </c>
      <c r="H279" s="2">
        <v>6.1081428571428597E-3</v>
      </c>
      <c r="I279" s="2">
        <v>2.7278571428571399E-3</v>
      </c>
      <c r="J279" s="10">
        <v>3.02214285714286E-2</v>
      </c>
      <c r="K279" s="18">
        <v>0.28014285714285703</v>
      </c>
      <c r="L279" s="2">
        <v>1.0271571428571401E-2</v>
      </c>
      <c r="M279" s="2">
        <v>5.2171428571428603E-3</v>
      </c>
      <c r="N279" s="2">
        <v>1.95E-4</v>
      </c>
      <c r="O279" s="2">
        <v>6.01528571428571E-3</v>
      </c>
      <c r="P279" s="10">
        <v>2.29728571428571E-3</v>
      </c>
      <c r="Q279" s="18">
        <v>0.30299999999999999</v>
      </c>
      <c r="R279" s="2">
        <v>9.9120000000000007E-3</v>
      </c>
      <c r="S279" s="2">
        <v>7.9448571428571407E-3</v>
      </c>
      <c r="T279" s="2">
        <v>9.81385714285714E-5</v>
      </c>
      <c r="U279" s="2">
        <v>3.0667142857142898E-3</v>
      </c>
      <c r="V279" s="10">
        <v>2.6779999999999998E-3</v>
      </c>
      <c r="W279" s="18">
        <v>0.32334285714285699</v>
      </c>
      <c r="X279" s="2">
        <v>1.11134285714286E-2</v>
      </c>
      <c r="Y279" s="2">
        <v>7.6067142857142904E-3</v>
      </c>
      <c r="Z279" s="2">
        <v>1.06912857142857E-4</v>
      </c>
      <c r="AA279" s="2">
        <v>2.3375714285714302E-3</v>
      </c>
      <c r="AB279" s="10">
        <v>3.7294285714285702E-3</v>
      </c>
    </row>
    <row r="280" spans="1:28" x14ac:dyDescent="0.3">
      <c r="A280" s="91"/>
      <c r="B280" s="13">
        <v>8.0000000000000002E-3</v>
      </c>
      <c r="C280" s="2">
        <v>0.14431250000000001</v>
      </c>
      <c r="D280" s="2">
        <v>5.1406250000000002E-3</v>
      </c>
      <c r="E280" s="2">
        <v>1.848875E-3</v>
      </c>
      <c r="F280" s="10">
        <v>3.4755000000000001E-2</v>
      </c>
      <c r="G280" s="18">
        <v>0.15481249999999999</v>
      </c>
      <c r="H280" s="2">
        <v>4.9256250000000003E-3</v>
      </c>
      <c r="I280" s="2">
        <v>2.1693749999999999E-3</v>
      </c>
      <c r="J280" s="10">
        <v>2.3247500000000001E-2</v>
      </c>
      <c r="K280" s="18">
        <v>0.20746249999999999</v>
      </c>
      <c r="L280" s="2">
        <v>8.57575E-3</v>
      </c>
      <c r="M280" s="2">
        <v>4.2568750000000002E-3</v>
      </c>
      <c r="N280" s="2">
        <v>1.5153749999999999E-4</v>
      </c>
      <c r="O280" s="2">
        <v>5.0569999999999999E-3</v>
      </c>
      <c r="P280" s="10">
        <v>1.7561250000000001E-3</v>
      </c>
      <c r="Q280" s="18">
        <v>0.2258</v>
      </c>
      <c r="R280" s="2">
        <v>8.3878749999999995E-3</v>
      </c>
      <c r="S280" s="2">
        <v>6.5304999999999998E-3</v>
      </c>
      <c r="T280" s="2">
        <v>7.8917499999999998E-5</v>
      </c>
      <c r="U280" s="2">
        <v>2.69075E-3</v>
      </c>
      <c r="V280" s="10">
        <v>2.0276249999999999E-3</v>
      </c>
      <c r="W280" s="18">
        <v>0.2429625</v>
      </c>
      <c r="X280" s="2">
        <v>9.3776250000000005E-3</v>
      </c>
      <c r="Y280" s="2">
        <v>6.2601250000000001E-3</v>
      </c>
      <c r="Z280" s="2">
        <v>8.7822499999999995E-5</v>
      </c>
      <c r="AA280" s="2">
        <v>2.0615E-3</v>
      </c>
      <c r="AB280" s="10">
        <v>2.8872500000000001E-3</v>
      </c>
    </row>
    <row r="281" spans="1:28" x14ac:dyDescent="0.3">
      <c r="A281" s="91"/>
      <c r="B281" s="13">
        <v>0.01</v>
      </c>
      <c r="C281" s="2">
        <v>7.9042000000000001E-2</v>
      </c>
      <c r="D281" s="2">
        <v>3.0596E-3</v>
      </c>
      <c r="E281" s="2">
        <v>1.0505E-3</v>
      </c>
      <c r="F281" s="10">
        <v>2.0034E-2</v>
      </c>
      <c r="G281" s="18">
        <v>8.5334999999999994E-2</v>
      </c>
      <c r="H281" s="2">
        <v>2.9643999999999998E-3</v>
      </c>
      <c r="I281" s="2">
        <v>1.3278000000000001E-3</v>
      </c>
      <c r="J281" s="10">
        <v>1.3469E-2</v>
      </c>
      <c r="K281" s="18">
        <v>0.11643000000000001</v>
      </c>
      <c r="L281" s="2">
        <v>5.4028000000000001E-3</v>
      </c>
      <c r="M281" s="2">
        <v>2.6394999999999999E-3</v>
      </c>
      <c r="N281" s="2">
        <v>9.5832E-5</v>
      </c>
      <c r="O281" s="2">
        <v>3.1868E-3</v>
      </c>
      <c r="P281" s="10">
        <v>1.0034E-3</v>
      </c>
      <c r="Q281" s="18">
        <v>0.12767999999999999</v>
      </c>
      <c r="R281" s="2">
        <v>5.3594000000000003E-3</v>
      </c>
      <c r="S281" s="2">
        <v>4.0131999999999998E-3</v>
      </c>
      <c r="T281" s="2">
        <v>5.6156000000000002E-5</v>
      </c>
      <c r="U281" s="2">
        <v>1.7822999999999999E-3</v>
      </c>
      <c r="V281" s="10">
        <v>1.1789999999999999E-3</v>
      </c>
      <c r="W281" s="18">
        <v>0.13872000000000001</v>
      </c>
      <c r="X281" s="2">
        <v>5.9230999999999997E-3</v>
      </c>
      <c r="Y281" s="2">
        <v>3.9335999999999998E-3</v>
      </c>
      <c r="Z281" s="2">
        <v>5.7617000000000001E-5</v>
      </c>
      <c r="AA281" s="2">
        <v>1.4073E-3</v>
      </c>
      <c r="AB281" s="10">
        <v>1.665E-3</v>
      </c>
    </row>
    <row r="282" spans="1:28" x14ac:dyDescent="0.3">
      <c r="A282" s="91"/>
      <c r="B282" s="13">
        <v>1.4999999999999999E-2</v>
      </c>
      <c r="C282" s="2">
        <v>2.3692000000000001E-2</v>
      </c>
      <c r="D282" s="2">
        <v>9.5906666666666703E-4</v>
      </c>
      <c r="E282" s="2">
        <v>3.3491333333333299E-4</v>
      </c>
      <c r="F282" s="10">
        <v>6.24273333333333E-3</v>
      </c>
      <c r="G282" s="18">
        <v>2.5691333333333299E-2</v>
      </c>
      <c r="H282" s="2">
        <v>9.4686666666666695E-4</v>
      </c>
      <c r="I282" s="2">
        <v>4.2146666666666703E-4</v>
      </c>
      <c r="J282" s="10">
        <v>4.2112E-3</v>
      </c>
      <c r="K282" s="18">
        <v>3.5512000000000002E-2</v>
      </c>
      <c r="L282" s="2">
        <v>1.7665999999999999E-3</v>
      </c>
      <c r="M282" s="2">
        <v>8.6993333333333298E-4</v>
      </c>
      <c r="N282" s="2">
        <v>2.9923333333333302E-5</v>
      </c>
      <c r="O282" s="2">
        <v>1.0647333333333299E-3</v>
      </c>
      <c r="P282" s="10">
        <v>3.0998000000000001E-4</v>
      </c>
      <c r="Q282" s="18">
        <v>3.9155333333333299E-2</v>
      </c>
      <c r="R282" s="2">
        <v>1.77893333333333E-3</v>
      </c>
      <c r="S282" s="2">
        <v>1.3119333333333301E-3</v>
      </c>
      <c r="T282" s="2">
        <v>1.77506666666667E-5</v>
      </c>
      <c r="U282" s="2">
        <v>6.1260000000000004E-4</v>
      </c>
      <c r="V282" s="10">
        <v>3.5990666666666703E-4</v>
      </c>
      <c r="W282" s="18">
        <v>9.2420000000000002E-2</v>
      </c>
      <c r="X282" s="2">
        <v>3.9367999999999998E-3</v>
      </c>
      <c r="Y282" s="2">
        <v>2.6220000000000002E-3</v>
      </c>
      <c r="Z282" s="2">
        <v>3.8179333333333302E-5</v>
      </c>
      <c r="AA282" s="2">
        <v>9.324E-4</v>
      </c>
      <c r="AB282" s="10">
        <v>1.1140666666666699E-3</v>
      </c>
    </row>
    <row r="283" spans="1:28" x14ac:dyDescent="0.3">
      <c r="A283" s="91"/>
      <c r="B283" s="13">
        <v>0.02</v>
      </c>
      <c r="C283" s="2">
        <v>9.6670000000000002E-3</v>
      </c>
      <c r="D283" s="2">
        <v>3.97885E-4</v>
      </c>
      <c r="E283" s="2">
        <v>1.3501999999999999E-4</v>
      </c>
      <c r="F283" s="10">
        <v>2.5859500000000001E-3</v>
      </c>
      <c r="G283" s="18">
        <v>1.0503500000000001E-2</v>
      </c>
      <c r="H283" s="2">
        <v>3.9504999999999998E-4</v>
      </c>
      <c r="I283" s="2">
        <v>1.8372500000000001E-4</v>
      </c>
      <c r="J283" s="10">
        <v>1.75705E-3</v>
      </c>
      <c r="K283" s="18">
        <v>1.4593500000000001E-2</v>
      </c>
      <c r="L283" s="2">
        <v>7.3479999999999997E-4</v>
      </c>
      <c r="M283" s="2">
        <v>3.5937000000000002E-4</v>
      </c>
      <c r="N283" s="2">
        <v>1.2147000000000001E-5</v>
      </c>
      <c r="O283" s="2">
        <v>4.5174499999999998E-4</v>
      </c>
      <c r="P283" s="10">
        <v>1.2839000000000001E-4</v>
      </c>
      <c r="Q283" s="18">
        <v>1.6149500000000001E-2</v>
      </c>
      <c r="R283" s="2">
        <v>7.4019999999999999E-4</v>
      </c>
      <c r="S283" s="2">
        <v>5.5035000000000001E-4</v>
      </c>
      <c r="T283" s="2">
        <v>7.3980000000000002E-6</v>
      </c>
      <c r="U283" s="2">
        <v>2.6243000000000002E-4</v>
      </c>
      <c r="V283" s="10">
        <v>1.4435500000000001E-4</v>
      </c>
      <c r="W283" s="18">
        <v>1.7701000000000001E-2</v>
      </c>
      <c r="X283" s="2">
        <v>8.1875000000000003E-4</v>
      </c>
      <c r="Y283" s="2">
        <v>5.3565000000000004E-4</v>
      </c>
      <c r="Z283" s="2">
        <v>8.0409999999999998E-6</v>
      </c>
      <c r="AA283" s="2">
        <v>2.0449500000000001E-4</v>
      </c>
      <c r="AB283" s="10">
        <v>2.1159E-4</v>
      </c>
    </row>
    <row r="284" spans="1:28" x14ac:dyDescent="0.3">
      <c r="A284" s="91"/>
      <c r="B284" s="13">
        <v>2.5000000000000001E-2</v>
      </c>
      <c r="C284" s="2">
        <v>4.7980000000000002E-3</v>
      </c>
      <c r="D284" s="2">
        <v>1.9854399999999999E-4</v>
      </c>
      <c r="E284" s="2">
        <v>6.9904E-5</v>
      </c>
      <c r="F284" s="10">
        <v>1.2913600000000001E-3</v>
      </c>
      <c r="G284" s="18">
        <v>5.2284000000000002E-3</v>
      </c>
      <c r="H284" s="2">
        <v>1.9232799999999999E-4</v>
      </c>
      <c r="I284" s="2">
        <v>8.9796000000000006E-5</v>
      </c>
      <c r="J284" s="10">
        <v>8.9223999999999998E-4</v>
      </c>
      <c r="K284" s="18">
        <v>7.2567999999999999E-3</v>
      </c>
      <c r="L284" s="2">
        <v>3.7286399999999999E-4</v>
      </c>
      <c r="M284" s="2">
        <v>1.7985599999999999E-4</v>
      </c>
      <c r="N284" s="2">
        <v>6.2879999999999998E-6</v>
      </c>
      <c r="O284" s="2">
        <v>2.2817200000000001E-4</v>
      </c>
      <c r="P284" s="10">
        <v>6.3363999999999998E-5</v>
      </c>
      <c r="Q284" s="18">
        <v>8.0236000000000005E-3</v>
      </c>
      <c r="R284" s="2">
        <v>3.6776000000000002E-4</v>
      </c>
      <c r="S284" s="2">
        <v>2.7841999999999998E-4</v>
      </c>
      <c r="T284" s="2">
        <v>3.9887200000000002E-6</v>
      </c>
      <c r="U284" s="2">
        <v>1.3239600000000001E-4</v>
      </c>
      <c r="V284" s="10">
        <v>7.6476000000000004E-5</v>
      </c>
      <c r="W284" s="18">
        <v>8.8187999999999999E-3</v>
      </c>
      <c r="X284" s="2">
        <v>4.1127999999999998E-4</v>
      </c>
      <c r="Y284" s="2">
        <v>2.6919200000000002E-4</v>
      </c>
      <c r="Z284" s="2">
        <v>4.1200000000000004E-6</v>
      </c>
      <c r="AA284" s="2">
        <v>1.04576E-4</v>
      </c>
      <c r="AB284" s="10">
        <v>1.05352E-4</v>
      </c>
    </row>
    <row r="285" spans="1:28" x14ac:dyDescent="0.3">
      <c r="A285" s="91"/>
      <c r="B285" s="13">
        <v>0.03</v>
      </c>
      <c r="C285" s="2">
        <v>2.7641333333333299E-3</v>
      </c>
      <c r="D285" s="2">
        <v>1.1414E-4</v>
      </c>
      <c r="E285" s="2">
        <v>4.0036666666666703E-5</v>
      </c>
      <c r="F285" s="10">
        <v>7.4956666666666698E-4</v>
      </c>
      <c r="G285" s="18">
        <v>3.0108333333333302E-3</v>
      </c>
      <c r="H285" s="2">
        <v>1.161E-4</v>
      </c>
      <c r="I285" s="2">
        <v>5.1393333333333301E-5</v>
      </c>
      <c r="J285" s="10">
        <v>5.1233333333333296E-4</v>
      </c>
      <c r="K285" s="18">
        <v>4.1799999999999997E-3</v>
      </c>
      <c r="L285" s="2">
        <v>2.1390999999999999E-4</v>
      </c>
      <c r="M285" s="2">
        <v>1.0798333333333299E-4</v>
      </c>
      <c r="N285" s="2">
        <v>3.8403333333333303E-6</v>
      </c>
      <c r="O285" s="2">
        <v>1.3269666666666701E-4</v>
      </c>
      <c r="P285" s="10">
        <v>3.83733333333333E-5</v>
      </c>
      <c r="Q285" s="18">
        <v>4.6309999999999997E-3</v>
      </c>
      <c r="R285" s="2">
        <v>2.14613333333333E-4</v>
      </c>
      <c r="S285" s="2">
        <v>1.6096E-4</v>
      </c>
      <c r="T285" s="2">
        <v>2.4121333333333302E-6</v>
      </c>
      <c r="U285" s="2">
        <v>7.7000000000000001E-5</v>
      </c>
      <c r="V285" s="10">
        <v>4.3463333333333301E-5</v>
      </c>
      <c r="W285" s="18">
        <v>5.091E-3</v>
      </c>
      <c r="X285" s="2">
        <v>2.36963333333333E-4</v>
      </c>
      <c r="Y285" s="2">
        <v>1.5584333333333299E-4</v>
      </c>
      <c r="Z285" s="2">
        <v>2.3883000000000001E-6</v>
      </c>
      <c r="AA285" s="2">
        <v>6.0096666666666697E-5</v>
      </c>
      <c r="AB285" s="10">
        <v>6.1389999999999993E-5</v>
      </c>
    </row>
    <row r="286" spans="1:28" x14ac:dyDescent="0.3">
      <c r="A286" s="91"/>
      <c r="B286" s="13">
        <v>0.04</v>
      </c>
      <c r="C286" s="2">
        <v>1.233175E-3</v>
      </c>
      <c r="D286" s="2">
        <v>5.2735000000000002E-5</v>
      </c>
      <c r="E286" s="2">
        <v>1.743725E-5</v>
      </c>
      <c r="F286" s="10">
        <v>3.3662500000000001E-4</v>
      </c>
      <c r="G286" s="18">
        <v>1.3517500000000001E-3</v>
      </c>
      <c r="H286" s="2">
        <v>5.3955000000000001E-5</v>
      </c>
      <c r="I286" s="2">
        <v>2.4375500000000001E-5</v>
      </c>
      <c r="J286" s="10">
        <v>2.29595E-4</v>
      </c>
      <c r="K286" s="18">
        <v>1.8693500000000001E-3</v>
      </c>
      <c r="L286" s="2">
        <v>9.6462499999999993E-5</v>
      </c>
      <c r="M286" s="2">
        <v>4.9147500000000003E-5</v>
      </c>
      <c r="N286" s="2">
        <v>1.5542000000000001E-6</v>
      </c>
      <c r="O286" s="2">
        <v>5.9389999999999999E-5</v>
      </c>
      <c r="P286" s="10">
        <v>1.638375E-5</v>
      </c>
      <c r="Q286" s="18">
        <v>2.0749750000000002E-3</v>
      </c>
      <c r="R286" s="2">
        <v>9.9019999999999997E-5</v>
      </c>
      <c r="S286" s="2">
        <v>7.4002499999999995E-5</v>
      </c>
      <c r="T286" s="2">
        <v>1.019125E-6</v>
      </c>
      <c r="U286" s="2">
        <v>3.4125000000000003E-5</v>
      </c>
      <c r="V286" s="10">
        <v>1.831325E-5</v>
      </c>
      <c r="W286" s="18">
        <v>2.2727749999999999E-3</v>
      </c>
      <c r="X286" s="2">
        <v>1.070475E-4</v>
      </c>
      <c r="Y286" s="2">
        <v>7.2912500000000004E-5</v>
      </c>
      <c r="Z286" s="2">
        <v>1.1711750000000001E-6</v>
      </c>
      <c r="AA286" s="2">
        <v>2.6987499999999999E-5</v>
      </c>
      <c r="AB286" s="10">
        <v>2.8197499999999999E-5</v>
      </c>
    </row>
    <row r="287" spans="1:28" x14ac:dyDescent="0.3">
      <c r="A287" s="91"/>
      <c r="B287" s="13">
        <v>0.05</v>
      </c>
      <c r="C287" s="2">
        <v>7.4386000000000005E-4</v>
      </c>
      <c r="D287" s="2">
        <v>3.1698E-5</v>
      </c>
      <c r="E287" s="2">
        <v>1.08912E-5</v>
      </c>
      <c r="F287" s="10">
        <v>2.0174E-4</v>
      </c>
      <c r="G287" s="18">
        <v>8.2056000000000002E-4</v>
      </c>
      <c r="H287" s="2">
        <v>3.2237999999999999E-5</v>
      </c>
      <c r="I287" s="2">
        <v>1.4307200000000001E-5</v>
      </c>
      <c r="J287" s="10">
        <v>1.3620200000000001E-4</v>
      </c>
      <c r="K287" s="18">
        <v>1.1368400000000001E-3</v>
      </c>
      <c r="L287" s="2">
        <v>5.7262000000000002E-5</v>
      </c>
      <c r="M287" s="2">
        <v>2.9839999999999999E-5</v>
      </c>
      <c r="N287" s="2">
        <v>1.0239400000000001E-6</v>
      </c>
      <c r="O287" s="2">
        <v>3.4730000000000001E-5</v>
      </c>
      <c r="P287" s="10">
        <v>9.2742000000000001E-6</v>
      </c>
      <c r="Q287" s="18">
        <v>1.2574400000000001E-3</v>
      </c>
      <c r="R287" s="2">
        <v>5.8476000000000001E-5</v>
      </c>
      <c r="S287" s="2">
        <v>4.4539999999999997E-5</v>
      </c>
      <c r="T287" s="2">
        <v>5.9709999999999997E-7</v>
      </c>
      <c r="U287" s="2">
        <v>2.0678000000000001E-5</v>
      </c>
      <c r="V287" s="10">
        <v>1.1096E-5</v>
      </c>
      <c r="W287" s="18">
        <v>1.37338E-3</v>
      </c>
      <c r="X287" s="2">
        <v>6.4576E-5</v>
      </c>
      <c r="Y287" s="2">
        <v>4.4203999999999999E-5</v>
      </c>
      <c r="Z287" s="2">
        <v>6.3827999999999986E-7</v>
      </c>
      <c r="AA287" s="2">
        <v>1.60654E-5</v>
      </c>
      <c r="AB287" s="10">
        <v>1.6421000000000001E-5</v>
      </c>
    </row>
    <row r="288" spans="1:28" x14ac:dyDescent="0.3">
      <c r="A288" s="91"/>
      <c r="B288" s="13">
        <v>0.06</v>
      </c>
      <c r="C288" s="2">
        <v>5.6015000000000004E-4</v>
      </c>
      <c r="D288" s="2">
        <v>2.2923333333333301E-5</v>
      </c>
      <c r="E288" s="2">
        <v>8.4936666666666697E-6</v>
      </c>
      <c r="F288" s="10">
        <v>1.5201166666666701E-4</v>
      </c>
      <c r="G288" s="18">
        <v>6.1793333333333303E-4</v>
      </c>
      <c r="H288" s="2">
        <v>2.3535000000000001E-5</v>
      </c>
      <c r="I288" s="2">
        <v>1.20691666666667E-5</v>
      </c>
      <c r="J288" s="10">
        <v>1.01101666666667E-4</v>
      </c>
      <c r="K288" s="18">
        <v>8.5768333333333298E-4</v>
      </c>
      <c r="L288" s="2">
        <v>4.3485000000000001E-5</v>
      </c>
      <c r="M288" s="2">
        <v>2.3241666666666699E-5</v>
      </c>
      <c r="N288" s="2">
        <v>7.5996666666666705E-7</v>
      </c>
      <c r="O288" s="2">
        <v>2.5955000000000001E-5</v>
      </c>
      <c r="P288" s="10">
        <v>6.91966666666667E-6</v>
      </c>
      <c r="Q288" s="18">
        <v>9.5961666666666702E-4</v>
      </c>
      <c r="R288" s="2">
        <v>4.60033333333333E-5</v>
      </c>
      <c r="S288" s="2">
        <v>3.5041666666666701E-5</v>
      </c>
      <c r="T288" s="2">
        <v>4.3103333333333334E-7</v>
      </c>
      <c r="U288" s="2">
        <v>1.4514E-5</v>
      </c>
      <c r="V288" s="10">
        <v>9.2096666666666692E-6</v>
      </c>
      <c r="W288" s="18">
        <v>1.0474666666666699E-3</v>
      </c>
      <c r="X288" s="2">
        <v>5.1449999999999997E-5</v>
      </c>
      <c r="Y288" s="2">
        <v>3.55083333333333E-5</v>
      </c>
      <c r="Z288" s="2">
        <v>4.8405000000000005E-7</v>
      </c>
      <c r="AA288" s="2">
        <v>1.12783333333333E-5</v>
      </c>
      <c r="AB288" s="10">
        <v>1.17328333333333E-5</v>
      </c>
    </row>
    <row r="289" spans="1:28" x14ac:dyDescent="0.3">
      <c r="A289" s="91"/>
      <c r="B289" s="13">
        <v>0.08</v>
      </c>
      <c r="C289" s="2">
        <v>4.5485000000000002E-4</v>
      </c>
      <c r="D289" s="2">
        <v>1.8706250000000001E-5</v>
      </c>
      <c r="E289" s="2">
        <v>6.7708749999999989E-6</v>
      </c>
      <c r="F289" s="10">
        <v>1.2013125E-4</v>
      </c>
      <c r="G289" s="18">
        <v>5.0109999999999998E-4</v>
      </c>
      <c r="H289" s="2">
        <v>1.988625E-5</v>
      </c>
      <c r="I289" s="2">
        <v>8.8788750000000006E-6</v>
      </c>
      <c r="J289" s="10">
        <v>7.9748749999999994E-5</v>
      </c>
      <c r="K289" s="18">
        <v>6.9629999999999996E-4</v>
      </c>
      <c r="L289" s="2">
        <v>3.47725E-5</v>
      </c>
      <c r="M289" s="2">
        <v>1.9307500000000001E-5</v>
      </c>
      <c r="N289" s="2">
        <v>5.2890000000000003E-7</v>
      </c>
      <c r="O289" s="2">
        <v>2.048125E-5</v>
      </c>
      <c r="P289" s="10">
        <v>6.1140000000000002E-6</v>
      </c>
      <c r="Q289" s="18">
        <v>7.7517500000000002E-4</v>
      </c>
      <c r="R289" s="2">
        <v>3.6688749999999997E-5</v>
      </c>
      <c r="S289" s="2">
        <v>2.8107500000000002E-5</v>
      </c>
      <c r="T289" s="2">
        <v>3.5646249999999997E-7</v>
      </c>
      <c r="U289" s="2">
        <v>1.1810999999999999E-5</v>
      </c>
      <c r="V289" s="10">
        <v>7.3296250000000001E-6</v>
      </c>
      <c r="W289" s="18">
        <v>8.4887500000000002E-4</v>
      </c>
      <c r="X289" s="2">
        <v>4.159E-5</v>
      </c>
      <c r="Y289" s="2">
        <v>2.80375E-5</v>
      </c>
      <c r="Z289" s="2">
        <v>3.7289999999999996E-7</v>
      </c>
      <c r="AA289" s="2">
        <v>9.2900000000000008E-6</v>
      </c>
      <c r="AB289" s="10">
        <v>9.9348750000000003E-6</v>
      </c>
    </row>
    <row r="290" spans="1:28" x14ac:dyDescent="0.3">
      <c r="A290" s="91"/>
      <c r="B290" s="13">
        <v>0.09</v>
      </c>
      <c r="C290" s="2">
        <v>4.3925555555555598E-4</v>
      </c>
      <c r="D290" s="2">
        <v>1.7793333333333301E-5</v>
      </c>
      <c r="E290" s="2">
        <v>6.7974444444444503E-6</v>
      </c>
      <c r="F290" s="10">
        <v>1.1784444444444399E-4</v>
      </c>
      <c r="G290" s="18">
        <v>4.9094444444444402E-4</v>
      </c>
      <c r="H290" s="2">
        <v>1.8458888888888898E-5</v>
      </c>
      <c r="I290" s="2">
        <v>8.7017777777777808E-6</v>
      </c>
      <c r="J290" s="10">
        <v>7.8478888888888903E-5</v>
      </c>
      <c r="K290" s="18">
        <v>6.7617777777777797E-4</v>
      </c>
      <c r="L290" s="2">
        <v>3.3519999999999998E-5</v>
      </c>
      <c r="M290" s="2">
        <v>1.8752222222222201E-5</v>
      </c>
      <c r="N290" s="2">
        <v>6.0966666666666698E-7</v>
      </c>
      <c r="O290" s="2">
        <v>2.0335555555555601E-5</v>
      </c>
      <c r="P290" s="10">
        <v>5.9656666666666703E-6</v>
      </c>
      <c r="Q290" s="18">
        <v>7.5657777777777798E-4</v>
      </c>
      <c r="R290" s="2">
        <v>3.4823333333333302E-5</v>
      </c>
      <c r="S290" s="2">
        <v>2.7673333333333301E-5</v>
      </c>
      <c r="T290" s="2">
        <v>3.4355555555555558E-7</v>
      </c>
      <c r="U290" s="2">
        <v>1.1694444444444399E-5</v>
      </c>
      <c r="V290" s="10">
        <v>6.5976666666666704E-6</v>
      </c>
      <c r="W290" s="18">
        <v>8.3202222222222204E-4</v>
      </c>
      <c r="X290" s="2">
        <v>3.8825555555555602E-5</v>
      </c>
      <c r="Y290" s="2">
        <v>2.8022222222222202E-5</v>
      </c>
      <c r="Z290" s="2">
        <v>3.7018888888888892E-7</v>
      </c>
      <c r="AA290" s="2">
        <v>8.6421111111111104E-6</v>
      </c>
      <c r="AB290" s="10">
        <v>9.2506666666666694E-6</v>
      </c>
    </row>
    <row r="291" spans="1:28" x14ac:dyDescent="0.3">
      <c r="A291" s="91"/>
      <c r="B291" s="13">
        <v>0.1</v>
      </c>
      <c r="C291" s="2">
        <v>4.4179000000000001E-4</v>
      </c>
      <c r="D291" s="2">
        <v>1.7382000000000001E-5</v>
      </c>
      <c r="E291" s="2">
        <v>7.1354000000000003E-6</v>
      </c>
      <c r="F291" s="10">
        <v>1.1714000000000001E-4</v>
      </c>
      <c r="G291" s="18">
        <v>4.8788999999999999E-4</v>
      </c>
      <c r="H291" s="2">
        <v>1.7734E-5</v>
      </c>
      <c r="I291" s="2">
        <v>8.8079000000000008E-6</v>
      </c>
      <c r="J291" s="10">
        <v>7.8214999999999996E-5</v>
      </c>
      <c r="K291" s="18">
        <v>6.7376999999999997E-4</v>
      </c>
      <c r="L291" s="2">
        <v>3.3009999999999997E-5</v>
      </c>
      <c r="M291" s="2">
        <v>1.8635E-5</v>
      </c>
      <c r="N291" s="2">
        <v>6.1106999999999998E-7</v>
      </c>
      <c r="O291" s="2">
        <v>2.0253000000000001E-5</v>
      </c>
      <c r="P291" s="10">
        <v>6.1740999999999999E-6</v>
      </c>
      <c r="Q291" s="18">
        <v>7.5383000000000004E-4</v>
      </c>
      <c r="R291" s="2">
        <v>3.3865000000000002E-5</v>
      </c>
      <c r="S291" s="2">
        <v>2.7769000000000001E-5</v>
      </c>
      <c r="T291" s="2">
        <v>3.5090999999999996E-7</v>
      </c>
      <c r="U291" s="2">
        <v>1.1375999999999999E-5</v>
      </c>
      <c r="V291" s="10">
        <v>6.9967000000000003E-6</v>
      </c>
      <c r="W291" s="18">
        <v>8.2985999999999997E-4</v>
      </c>
      <c r="X291" s="2">
        <v>3.7407000000000003E-5</v>
      </c>
      <c r="Y291" s="2">
        <v>2.8217000000000001E-5</v>
      </c>
      <c r="Z291" s="2">
        <v>3.7488999999999999E-7</v>
      </c>
      <c r="AA291" s="2">
        <v>8.6896000000000006E-6</v>
      </c>
      <c r="AB291" s="10">
        <v>9.3999999999999998E-6</v>
      </c>
    </row>
    <row r="292" spans="1:28" x14ac:dyDescent="0.3">
      <c r="A292" s="91"/>
      <c r="B292" s="13">
        <v>0.15</v>
      </c>
      <c r="C292" s="2">
        <v>4.6856666666666665E-4</v>
      </c>
      <c r="D292" s="2">
        <v>1.9197333333333333E-5</v>
      </c>
      <c r="E292" s="2">
        <v>7.4426666666666673E-6</v>
      </c>
      <c r="F292" s="10">
        <v>1.2510000000000001E-4</v>
      </c>
      <c r="G292" s="18">
        <v>5.1465333333333295E-4</v>
      </c>
      <c r="H292" s="2">
        <v>1.9710666666666701E-5</v>
      </c>
      <c r="I292" s="2">
        <v>9.9026666666666692E-6</v>
      </c>
      <c r="J292" s="10">
        <v>8.4706666666666694E-5</v>
      </c>
      <c r="K292" s="18">
        <v>7.2506666666666698E-4</v>
      </c>
      <c r="L292" s="2">
        <v>3.5419333333333301E-5</v>
      </c>
      <c r="M292" s="2">
        <v>2.0421999999999999E-5</v>
      </c>
      <c r="N292" s="2">
        <v>6.6322666666666704E-7</v>
      </c>
      <c r="O292" s="2">
        <v>2.1859333333333299E-5</v>
      </c>
      <c r="P292" s="10">
        <v>6.4761999999999999E-6</v>
      </c>
      <c r="Q292" s="18">
        <v>8.0533333333333303E-4</v>
      </c>
      <c r="R292" s="2">
        <v>3.6680666666666703E-5</v>
      </c>
      <c r="S292" s="2">
        <v>3.1943333333333302E-5</v>
      </c>
      <c r="T292" s="2">
        <v>3.9765999999999998E-7</v>
      </c>
      <c r="U292" s="2">
        <v>1.19073333333333E-5</v>
      </c>
      <c r="V292" s="10">
        <v>7.3420000000000002E-6</v>
      </c>
      <c r="W292" s="18">
        <v>8.8846666666666705E-4</v>
      </c>
      <c r="X292" s="2">
        <v>3.9860666666666703E-5</v>
      </c>
      <c r="Y292" s="2">
        <v>3.0785333333333298E-5</v>
      </c>
      <c r="Z292" s="2">
        <v>4.0593333333333336E-7</v>
      </c>
      <c r="AA292" s="2">
        <v>9.3600000000000002E-6</v>
      </c>
      <c r="AB292" s="10">
        <v>1.013E-5</v>
      </c>
    </row>
    <row r="293" spans="1:28" x14ac:dyDescent="0.3">
      <c r="A293" s="91"/>
      <c r="B293" s="13">
        <v>0.2</v>
      </c>
      <c r="C293" s="2">
        <v>4.70345E-4</v>
      </c>
      <c r="D293" s="2">
        <v>2.0854000000000001E-5</v>
      </c>
      <c r="E293" s="2">
        <v>7.9359999999999999E-6</v>
      </c>
      <c r="F293" s="10">
        <v>1.3601999999999999E-4</v>
      </c>
      <c r="G293" s="18">
        <v>5.2209999999999995E-4</v>
      </c>
      <c r="H293" s="2">
        <v>1.9882E-5</v>
      </c>
      <c r="I293" s="2">
        <v>1.02035E-5</v>
      </c>
      <c r="J293" s="10">
        <v>9.1810000000000004E-5</v>
      </c>
      <c r="K293" s="18">
        <v>7.561E-4</v>
      </c>
      <c r="L293" s="2">
        <v>3.7907500000000003E-5</v>
      </c>
      <c r="M293" s="2">
        <v>2.158E-5</v>
      </c>
      <c r="N293" s="2">
        <v>6.2440000000000001E-7</v>
      </c>
      <c r="O293" s="2">
        <v>2.39195E-5</v>
      </c>
      <c r="P293" s="10">
        <v>6.4424999999999997E-6</v>
      </c>
      <c r="Q293" s="18">
        <v>8.4464999999999996E-4</v>
      </c>
      <c r="R293" s="2">
        <v>3.8414000000000002E-5</v>
      </c>
      <c r="S293" s="2">
        <v>3.3185500000000003E-5</v>
      </c>
      <c r="T293" s="2">
        <v>4.0981500000000002E-7</v>
      </c>
      <c r="U293" s="2">
        <v>1.2819999999999999E-5</v>
      </c>
      <c r="V293" s="10">
        <v>7.4630000000000004E-6</v>
      </c>
      <c r="W293" s="18">
        <v>9.3340000000000003E-4</v>
      </c>
      <c r="X293" s="2">
        <v>4.1842999999999999E-5</v>
      </c>
      <c r="Y293" s="2">
        <v>3.3113E-5</v>
      </c>
      <c r="Z293" s="2">
        <v>4.2779500000000003E-7</v>
      </c>
      <c r="AA293" s="2">
        <v>1.0525499999999999E-5</v>
      </c>
      <c r="AB293" s="10">
        <v>1.07365E-5</v>
      </c>
    </row>
    <row r="294" spans="1:28" x14ac:dyDescent="0.3">
      <c r="A294" s="91"/>
      <c r="B294" s="13">
        <v>0.25</v>
      </c>
      <c r="C294" s="2">
        <v>4.3832000000000002E-4</v>
      </c>
      <c r="D294" s="2">
        <v>2.1346399999999999E-5</v>
      </c>
      <c r="E294" s="2">
        <v>9.0092000000000001E-6</v>
      </c>
      <c r="F294" s="10">
        <v>1.3891199999999999E-4</v>
      </c>
      <c r="G294" s="18">
        <v>4.8935999999999999E-4</v>
      </c>
      <c r="H294" s="2">
        <v>2.00888E-5</v>
      </c>
      <c r="I294" s="2">
        <v>1.13928E-5</v>
      </c>
      <c r="J294" s="10">
        <v>9.6187999999999995E-5</v>
      </c>
      <c r="K294" s="18">
        <v>7.3808000000000001E-4</v>
      </c>
      <c r="L294" s="2">
        <v>3.8772000000000001E-5</v>
      </c>
      <c r="M294" s="2">
        <v>2.2425600000000001E-5</v>
      </c>
      <c r="N294" s="2">
        <v>7.5124000000000005E-7</v>
      </c>
      <c r="O294" s="2">
        <v>2.3714E-5</v>
      </c>
      <c r="P294" s="10">
        <v>6.866E-6</v>
      </c>
      <c r="Q294" s="18">
        <v>8.2680000000000004E-4</v>
      </c>
      <c r="R294" s="2">
        <v>3.8299200000000001E-5</v>
      </c>
      <c r="S294" s="2">
        <v>3.43028E-5</v>
      </c>
      <c r="T294" s="2">
        <v>3.9915599999999998E-7</v>
      </c>
      <c r="U294" s="2">
        <v>1.41692E-5</v>
      </c>
      <c r="V294" s="10">
        <v>8.4092000000000007E-6</v>
      </c>
      <c r="W294" s="18">
        <v>9.2831999999999995E-4</v>
      </c>
      <c r="X294" s="2">
        <v>4.1900000000000002E-5</v>
      </c>
      <c r="Y294" s="2">
        <v>3.4827599999999998E-5</v>
      </c>
      <c r="Z294" s="2">
        <v>4.7072000000000002E-7</v>
      </c>
      <c r="AA294" s="2">
        <v>1.1146E-5</v>
      </c>
      <c r="AB294" s="10">
        <v>1.1330400000000001E-5</v>
      </c>
    </row>
    <row r="295" spans="1:28" x14ac:dyDescent="0.3">
      <c r="A295" s="91"/>
      <c r="B295" s="13">
        <v>0.3</v>
      </c>
      <c r="C295" s="2">
        <v>3.9226666666666702E-4</v>
      </c>
      <c r="D295" s="2">
        <v>2.1676333333333301E-5</v>
      </c>
      <c r="E295" s="2">
        <v>9.6250000000000002E-6</v>
      </c>
      <c r="F295" s="10">
        <v>1.3592666666666699E-4</v>
      </c>
      <c r="G295" s="18">
        <v>4.4166666666666698E-4</v>
      </c>
      <c r="H295" s="2">
        <v>2.1033666666666699E-5</v>
      </c>
      <c r="I295" s="2">
        <v>1.14933333333333E-5</v>
      </c>
      <c r="J295" s="10">
        <v>9.57666666666667E-5</v>
      </c>
      <c r="K295" s="18">
        <v>6.8179999999999998E-4</v>
      </c>
      <c r="L295" s="2">
        <v>4.0283333333333301E-5</v>
      </c>
      <c r="M295" s="2">
        <v>2.3708000000000001E-5</v>
      </c>
      <c r="N295" s="2">
        <v>6.8366666666666703E-7</v>
      </c>
      <c r="O295" s="2">
        <v>2.4345333333333298E-5</v>
      </c>
      <c r="P295" s="10">
        <v>7.1926666666666697E-6</v>
      </c>
      <c r="Q295" s="18">
        <v>7.7493333333333305E-4</v>
      </c>
      <c r="R295" s="2">
        <v>4.0040000000000003E-5</v>
      </c>
      <c r="S295" s="2">
        <v>3.49833333333333E-5</v>
      </c>
      <c r="T295" s="2">
        <v>4.6036666666666698E-7</v>
      </c>
      <c r="U295" s="2">
        <v>1.3865E-5</v>
      </c>
      <c r="V295" s="10">
        <v>8.7506666666666708E-6</v>
      </c>
      <c r="W295" s="18">
        <v>8.7703333333333299E-4</v>
      </c>
      <c r="X295" s="2">
        <v>4.4176666666666701E-5</v>
      </c>
      <c r="Y295" s="2">
        <v>3.6449999999999998E-5</v>
      </c>
      <c r="Z295" s="2">
        <v>4.5110000000000001E-7</v>
      </c>
      <c r="AA295" s="2">
        <v>1.15206666666667E-5</v>
      </c>
      <c r="AB295" s="10">
        <v>1.22576666666667E-5</v>
      </c>
    </row>
    <row r="296" spans="1:28" x14ac:dyDescent="0.3">
      <c r="A296" s="91"/>
      <c r="B296" s="13">
        <v>0.35</v>
      </c>
      <c r="C296" s="2">
        <v>3.42228571428571E-4</v>
      </c>
      <c r="D296" s="2">
        <v>2.2076E-5</v>
      </c>
      <c r="E296" s="2">
        <v>8.8262857142857094E-6</v>
      </c>
      <c r="F296" s="10">
        <v>1.2448E-4</v>
      </c>
      <c r="G296" s="18">
        <v>3.8497142857142901E-4</v>
      </c>
      <c r="H296" s="2">
        <v>2.16305714285714E-5</v>
      </c>
      <c r="I296" s="2">
        <v>1.09211428571429E-5</v>
      </c>
      <c r="J296" s="10">
        <v>8.8385714285714304E-5</v>
      </c>
      <c r="K296" s="18">
        <v>6.0682857142857103E-4</v>
      </c>
      <c r="L296" s="2">
        <v>4.1688571428571397E-5</v>
      </c>
      <c r="M296" s="2">
        <v>2.29545714285714E-5</v>
      </c>
      <c r="N296" s="2">
        <v>7.2525714285714295E-7</v>
      </c>
      <c r="O296" s="2">
        <v>2.3787428571428601E-5</v>
      </c>
      <c r="P296" s="10">
        <v>6.7651428571428603E-6</v>
      </c>
      <c r="Q296" s="18">
        <v>7.0131428571428597E-4</v>
      </c>
      <c r="R296" s="2">
        <v>4.0565714285714298E-5</v>
      </c>
      <c r="S296" s="2">
        <v>3.536E-5</v>
      </c>
      <c r="T296" s="2">
        <v>4.5671428571428599E-7</v>
      </c>
      <c r="U296" s="2">
        <v>1.44951428571429E-5</v>
      </c>
      <c r="V296" s="10">
        <v>7.1122857142857103E-6</v>
      </c>
      <c r="W296" s="18">
        <v>7.99371428571429E-4</v>
      </c>
      <c r="X296" s="2">
        <v>4.456E-5</v>
      </c>
      <c r="Y296" s="2">
        <v>3.5540000000000002E-5</v>
      </c>
      <c r="Z296" s="2">
        <v>4.6251428571428601E-7</v>
      </c>
      <c r="AA296" s="2">
        <v>1.14645714285714E-5</v>
      </c>
      <c r="AB296" s="10">
        <v>1.21397142857143E-5</v>
      </c>
    </row>
    <row r="297" spans="1:28" x14ac:dyDescent="0.3">
      <c r="A297" s="91"/>
      <c r="B297" s="13">
        <v>0.4</v>
      </c>
      <c r="C297" s="2">
        <v>2.9135000000000001E-4</v>
      </c>
      <c r="D297" s="2">
        <v>1.9919999999999999E-5</v>
      </c>
      <c r="E297" s="2">
        <v>7.2810000000000003E-6</v>
      </c>
      <c r="F297" s="10">
        <v>1.1043E-4</v>
      </c>
      <c r="G297" s="18">
        <v>3.3242500000000002E-4</v>
      </c>
      <c r="H297" s="2">
        <v>2.0548999999999999E-5</v>
      </c>
      <c r="I297" s="2">
        <v>1.043225E-5</v>
      </c>
      <c r="J297" s="10">
        <v>7.8352500000000006E-5</v>
      </c>
      <c r="K297" s="18">
        <v>5.3260000000000004E-4</v>
      </c>
      <c r="L297" s="2">
        <v>4.0059999999999999E-5</v>
      </c>
      <c r="M297" s="2">
        <v>2.2657749999999998E-5</v>
      </c>
      <c r="N297" s="2">
        <v>6.5160000000000004E-7</v>
      </c>
      <c r="O297" s="2">
        <v>2.3499500000000001E-5</v>
      </c>
      <c r="P297" s="10">
        <v>5.9942500000000002E-6</v>
      </c>
      <c r="Q297" s="18">
        <v>6.1355000000000003E-4</v>
      </c>
      <c r="R297" s="2">
        <v>3.9700000000000003E-5</v>
      </c>
      <c r="S297" s="2">
        <v>3.4207500000000001E-5</v>
      </c>
      <c r="T297" s="2">
        <v>4.4542500000000001E-7</v>
      </c>
      <c r="U297" s="2">
        <v>1.45325E-5</v>
      </c>
      <c r="V297" s="10">
        <v>6.7259999999999996E-6</v>
      </c>
      <c r="W297" s="18">
        <v>7.0989999999999996E-4</v>
      </c>
      <c r="X297" s="2">
        <v>4.3630000000000001E-5</v>
      </c>
      <c r="Y297" s="2">
        <v>3.574E-5</v>
      </c>
      <c r="Z297" s="2">
        <v>4.1694999999999998E-7</v>
      </c>
      <c r="AA297" s="2">
        <v>1.1501999999999999E-5</v>
      </c>
      <c r="AB297" s="10">
        <v>1.0269500000000001E-5</v>
      </c>
    </row>
    <row r="298" spans="1:28" x14ac:dyDescent="0.3">
      <c r="A298" s="91"/>
      <c r="B298" s="13">
        <v>0.6</v>
      </c>
      <c r="C298" s="2">
        <v>1.5312999999999999E-4</v>
      </c>
      <c r="D298" s="2">
        <v>1.11226666666667E-5</v>
      </c>
      <c r="E298" s="2">
        <v>4.0888333333333297E-6</v>
      </c>
      <c r="F298" s="10">
        <v>6.1701666666666706E-5</v>
      </c>
      <c r="G298" s="18">
        <v>1.785E-4</v>
      </c>
      <c r="H298" s="2">
        <v>1.1041166666666701E-5</v>
      </c>
      <c r="I298" s="2">
        <v>5.7281666666666696E-6</v>
      </c>
      <c r="J298" s="10">
        <v>4.3796666666666701E-5</v>
      </c>
      <c r="K298" s="18">
        <v>2.9615000000000002E-4</v>
      </c>
      <c r="L298" s="2">
        <v>2.5736666666666701E-5</v>
      </c>
      <c r="M298" s="2">
        <v>1.3221333333333299E-5</v>
      </c>
      <c r="N298" s="2">
        <v>3.47066666666667E-7</v>
      </c>
      <c r="O298" s="2">
        <v>1.4355999999999999E-5</v>
      </c>
      <c r="P298" s="10">
        <v>3.24966666666667E-6</v>
      </c>
      <c r="Q298" s="18">
        <v>3.4489999999999998E-4</v>
      </c>
      <c r="R298" s="2">
        <v>2.7521666666666702E-5</v>
      </c>
      <c r="S298" s="2">
        <v>2.08183333333333E-5</v>
      </c>
      <c r="T298" s="2">
        <v>2.59583333333333E-7</v>
      </c>
      <c r="U298" s="2">
        <v>9.87833333333333E-6</v>
      </c>
      <c r="V298" s="10">
        <v>3.7543333333333298E-6</v>
      </c>
      <c r="W298" s="18">
        <v>4.0870000000000001E-4</v>
      </c>
      <c r="X298" s="2">
        <v>2.9541666666666699E-5</v>
      </c>
      <c r="Y298" s="2">
        <v>2.27216666666667E-5</v>
      </c>
      <c r="Z298" s="2">
        <v>2.6740000000000003E-7</v>
      </c>
      <c r="AA298" s="2">
        <v>8.4028333333333303E-6</v>
      </c>
      <c r="AB298" s="10">
        <v>5.7553333333333298E-6</v>
      </c>
    </row>
    <row r="299" spans="1:28" x14ac:dyDescent="0.3">
      <c r="A299" s="91"/>
      <c r="B299" s="13">
        <v>0.8</v>
      </c>
      <c r="C299" s="2">
        <v>9.3657499999999996E-5</v>
      </c>
      <c r="D299" s="2">
        <v>6.5807499999999996E-6</v>
      </c>
      <c r="E299" s="2">
        <v>2.428625E-6</v>
      </c>
      <c r="F299" s="10">
        <v>3.7151250000000001E-5</v>
      </c>
      <c r="G299" s="18">
        <v>1.0795375E-4</v>
      </c>
      <c r="H299" s="2">
        <v>6.8668750000000002E-6</v>
      </c>
      <c r="I299" s="2">
        <v>3.627125E-6</v>
      </c>
      <c r="J299" s="10">
        <v>2.5941249999999998E-5</v>
      </c>
      <c r="K299" s="18">
        <v>1.8019999999999999E-4</v>
      </c>
      <c r="L299" s="2">
        <v>1.5735000000000001E-5</v>
      </c>
      <c r="M299" s="2">
        <v>8.5892500000000008E-6</v>
      </c>
      <c r="N299" s="2">
        <v>2.2035000000000001E-7</v>
      </c>
      <c r="O299" s="2">
        <v>9.3442499999999995E-6</v>
      </c>
      <c r="P299" s="10">
        <v>1.85825E-6</v>
      </c>
      <c r="Q299" s="18">
        <v>2.1205E-4</v>
      </c>
      <c r="R299" s="2">
        <v>1.6415000000000001E-5</v>
      </c>
      <c r="S299" s="2">
        <v>1.34725E-5</v>
      </c>
      <c r="T299" s="2">
        <v>1.6651249999999999E-7</v>
      </c>
      <c r="U299" s="2">
        <v>6.5588749999999999E-6</v>
      </c>
      <c r="V299" s="10">
        <v>2.2922499999999999E-6</v>
      </c>
      <c r="W299" s="18">
        <v>2.5163749999999998E-4</v>
      </c>
      <c r="X299" s="2">
        <v>1.8017500000000002E-5</v>
      </c>
      <c r="Y299" s="2">
        <v>1.4278749999999999E-5</v>
      </c>
      <c r="Z299" s="2">
        <v>1.9018749999999999E-7</v>
      </c>
      <c r="AA299" s="2">
        <v>5.4873750000000001E-6</v>
      </c>
      <c r="AB299" s="10">
        <v>3.3921250000000002E-6</v>
      </c>
    </row>
    <row r="300" spans="1:28" x14ac:dyDescent="0.3">
      <c r="A300" s="91"/>
      <c r="B300" s="13">
        <v>1</v>
      </c>
      <c r="C300" s="2">
        <v>6.2837999999999997E-5</v>
      </c>
      <c r="D300" s="2">
        <v>4.3992000000000002E-6</v>
      </c>
      <c r="E300" s="2">
        <v>1.626E-6</v>
      </c>
      <c r="F300" s="10">
        <v>2.4814999999999999E-5</v>
      </c>
      <c r="G300" s="18">
        <v>7.3044000000000001E-5</v>
      </c>
      <c r="H300" s="2">
        <v>4.4720999999999999E-6</v>
      </c>
      <c r="I300" s="2">
        <v>2.3454999999999998E-6</v>
      </c>
      <c r="J300" s="10">
        <v>1.7475000000000001E-5</v>
      </c>
      <c r="K300" s="18">
        <v>1.2193000000000001E-4</v>
      </c>
      <c r="L300" s="2">
        <v>1.0661E-5</v>
      </c>
      <c r="M300" s="2">
        <v>5.7865000000000004E-6</v>
      </c>
      <c r="N300" s="2">
        <v>1.4917E-7</v>
      </c>
      <c r="O300" s="2">
        <v>6.1515999999999997E-6</v>
      </c>
      <c r="P300" s="10">
        <v>1.1682000000000001E-6</v>
      </c>
      <c r="Q300" s="18">
        <v>1.4331000000000001E-4</v>
      </c>
      <c r="R300" s="2">
        <v>1.1083E-5</v>
      </c>
      <c r="S300" s="2">
        <v>9.2189999999999993E-6</v>
      </c>
      <c r="T300" s="2">
        <v>1.0551E-7</v>
      </c>
      <c r="U300" s="2">
        <v>4.3522999999999998E-6</v>
      </c>
      <c r="V300" s="10">
        <v>1.4097E-6</v>
      </c>
      <c r="W300" s="18">
        <v>1.7095000000000001E-4</v>
      </c>
      <c r="X300" s="2">
        <v>1.2369E-5</v>
      </c>
      <c r="Y300" s="2">
        <v>9.6384999999999993E-6</v>
      </c>
      <c r="Z300" s="2">
        <v>1.2234E-7</v>
      </c>
      <c r="AA300" s="2">
        <v>3.5634999999999998E-6</v>
      </c>
      <c r="AB300" s="10">
        <v>2.0285999999999999E-6</v>
      </c>
    </row>
    <row r="301" spans="1:28" ht="14.5" thickBot="1" x14ac:dyDescent="0.35">
      <c r="A301" s="92"/>
      <c r="B301" s="14">
        <v>2</v>
      </c>
      <c r="C301" s="15">
        <v>1.8139E-5</v>
      </c>
      <c r="D301" s="15">
        <v>1.2214000000000001E-6</v>
      </c>
      <c r="E301" s="15">
        <v>4.5153999999999998E-7</v>
      </c>
      <c r="F301" s="16">
        <v>7.2855E-6</v>
      </c>
      <c r="G301" s="19">
        <v>2.0942E-5</v>
      </c>
      <c r="H301" s="15">
        <v>1.1533E-6</v>
      </c>
      <c r="I301" s="15">
        <v>7.2564999999999999E-7</v>
      </c>
      <c r="J301" s="16">
        <v>5.2615000000000004E-6</v>
      </c>
      <c r="K301" s="19">
        <v>3.5686999999999999E-5</v>
      </c>
      <c r="L301" s="15">
        <v>2.881E-6</v>
      </c>
      <c r="M301" s="15">
        <v>1.77405E-6</v>
      </c>
      <c r="N301" s="15">
        <v>4.0047500000000002E-8</v>
      </c>
      <c r="O301" s="15">
        <v>1.80315E-6</v>
      </c>
      <c r="P301" s="16">
        <v>3.8242499999999998E-7</v>
      </c>
      <c r="Q301" s="19">
        <v>4.2095000000000003E-5</v>
      </c>
      <c r="R301" s="15">
        <v>3.2001500000000002E-6</v>
      </c>
      <c r="S301" s="15">
        <v>2.7449499999999999E-6</v>
      </c>
      <c r="T301" s="15">
        <v>3.8836999999999999E-8</v>
      </c>
      <c r="U301" s="15">
        <v>1.2187000000000001E-6</v>
      </c>
      <c r="V301" s="16">
        <v>4.3522499999999998E-7</v>
      </c>
      <c r="W301" s="19">
        <v>5.0389999999999997E-5</v>
      </c>
      <c r="X301" s="15">
        <v>3.5501999999999999E-6</v>
      </c>
      <c r="Y301" s="15">
        <v>2.7649E-6</v>
      </c>
      <c r="Z301" s="15">
        <v>3.9075499999999998E-8</v>
      </c>
      <c r="AA301" s="15">
        <v>1.0488499999999999E-6</v>
      </c>
      <c r="AB301" s="16">
        <v>6.3730000000000002E-7</v>
      </c>
    </row>
    <row r="303" spans="1:28" ht="14.5" thickBot="1" x14ac:dyDescent="0.35"/>
    <row r="304" spans="1:28" ht="21" thickBot="1" x14ac:dyDescent="0.5">
      <c r="A304" s="93" t="s">
        <v>17</v>
      </c>
      <c r="B304" s="8"/>
      <c r="C304" s="95" t="s">
        <v>27</v>
      </c>
      <c r="D304" s="95"/>
      <c r="E304" s="95"/>
      <c r="F304" s="95"/>
      <c r="G304" s="95"/>
      <c r="H304" s="95"/>
      <c r="I304" s="95" t="s">
        <v>26</v>
      </c>
      <c r="J304" s="95"/>
      <c r="K304" s="95"/>
      <c r="L304" s="95"/>
      <c r="M304" s="95"/>
      <c r="N304" s="95"/>
      <c r="O304" s="95" t="s">
        <v>25</v>
      </c>
      <c r="P304" s="95"/>
      <c r="Q304" s="95"/>
      <c r="R304" s="95"/>
      <c r="S304" s="95"/>
      <c r="T304" s="95"/>
    </row>
    <row r="305" spans="1:20" ht="41.5" thickBot="1" x14ac:dyDescent="0.5">
      <c r="A305" s="94"/>
      <c r="B305" s="5" t="s">
        <v>10</v>
      </c>
      <c r="C305" s="6" t="s">
        <v>13</v>
      </c>
      <c r="D305" s="6" t="s">
        <v>1</v>
      </c>
      <c r="E305" s="6" t="s">
        <v>0</v>
      </c>
      <c r="F305" s="6" t="s">
        <v>24</v>
      </c>
      <c r="G305" s="6" t="s">
        <v>7</v>
      </c>
      <c r="H305" s="6" t="s">
        <v>8</v>
      </c>
      <c r="I305" s="6" t="s">
        <v>13</v>
      </c>
      <c r="J305" s="6" t="s">
        <v>1</v>
      </c>
      <c r="K305" s="6" t="s">
        <v>0</v>
      </c>
      <c r="L305" s="6" t="s">
        <v>24</v>
      </c>
      <c r="M305" s="6" t="s">
        <v>7</v>
      </c>
      <c r="N305" s="6" t="s">
        <v>8</v>
      </c>
      <c r="O305" s="6" t="s">
        <v>13</v>
      </c>
      <c r="P305" s="6" t="s">
        <v>1</v>
      </c>
      <c r="Q305" s="6" t="s">
        <v>0</v>
      </c>
      <c r="R305" s="6" t="s">
        <v>24</v>
      </c>
      <c r="S305" s="6" t="s">
        <v>7</v>
      </c>
      <c r="T305" s="6" t="s">
        <v>8</v>
      </c>
    </row>
    <row r="306" spans="1:20" x14ac:dyDescent="0.3">
      <c r="A306" s="90" t="s">
        <v>22</v>
      </c>
      <c r="B306" s="11">
        <v>1E-3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9">
        <v>0</v>
      </c>
      <c r="I306" s="17">
        <v>0</v>
      </c>
      <c r="J306" s="12">
        <v>0</v>
      </c>
      <c r="K306" s="12">
        <v>0</v>
      </c>
      <c r="L306" s="12">
        <v>0</v>
      </c>
      <c r="M306" s="12">
        <v>0</v>
      </c>
      <c r="N306" s="9">
        <v>0</v>
      </c>
      <c r="O306" s="17">
        <v>0</v>
      </c>
      <c r="P306" s="12">
        <v>0</v>
      </c>
      <c r="Q306" s="12">
        <v>0</v>
      </c>
      <c r="R306" s="12">
        <v>0</v>
      </c>
      <c r="S306" s="12">
        <v>0</v>
      </c>
      <c r="T306" s="9">
        <v>0</v>
      </c>
    </row>
    <row r="307" spans="1:20" x14ac:dyDescent="0.3">
      <c r="A307" s="91"/>
      <c r="B307" s="13">
        <v>2E-3</v>
      </c>
      <c r="C307" s="2">
        <v>0.79154999999999998</v>
      </c>
      <c r="D307" s="2">
        <v>0</v>
      </c>
      <c r="E307" s="2">
        <v>0</v>
      </c>
      <c r="F307" s="2">
        <v>1.4817500000000001E-2</v>
      </c>
      <c r="G307" s="2">
        <v>9.9814999999999995E-4</v>
      </c>
      <c r="H307" s="10">
        <v>0</v>
      </c>
      <c r="I307" s="18">
        <v>0.83199999999999996</v>
      </c>
      <c r="J307" s="2">
        <v>0</v>
      </c>
      <c r="K307" s="2">
        <v>0</v>
      </c>
      <c r="L307" s="2">
        <v>2.09385E-3</v>
      </c>
      <c r="M307" s="2">
        <v>5.9559999999999995E-4</v>
      </c>
      <c r="N307" s="10">
        <v>0</v>
      </c>
      <c r="O307" s="18">
        <v>0.84040000000000004</v>
      </c>
      <c r="P307" s="2">
        <v>0</v>
      </c>
      <c r="Q307" s="2">
        <v>0</v>
      </c>
      <c r="R307" s="2">
        <v>1.0638999999999999E-2</v>
      </c>
      <c r="S307" s="2">
        <v>2.6871499999999998E-5</v>
      </c>
      <c r="T307" s="10">
        <v>0</v>
      </c>
    </row>
    <row r="308" spans="1:20" x14ac:dyDescent="0.3">
      <c r="A308" s="91"/>
      <c r="B308" s="13">
        <v>3.0000000000000001E-3</v>
      </c>
      <c r="C308" s="2">
        <v>0.80006666666666704</v>
      </c>
      <c r="D308" s="2">
        <v>6.1693333333333301E-4</v>
      </c>
      <c r="E308" s="2">
        <v>0</v>
      </c>
      <c r="F308" s="2">
        <v>4.2639999999999997E-2</v>
      </c>
      <c r="G308" s="2">
        <v>5.74066666666667E-3</v>
      </c>
      <c r="H308" s="10">
        <v>4.3953333333333298E-5</v>
      </c>
      <c r="I308" s="18">
        <v>0.84353333333333302</v>
      </c>
      <c r="J308" s="2">
        <v>7.8560000000000001E-4</v>
      </c>
      <c r="K308" s="2">
        <v>0</v>
      </c>
      <c r="L308" s="2">
        <v>1.9674000000000001E-2</v>
      </c>
      <c r="M308" s="2">
        <v>3.8500000000000001E-3</v>
      </c>
      <c r="N308" s="10">
        <v>0</v>
      </c>
      <c r="O308" s="18">
        <v>0.86426666666666696</v>
      </c>
      <c r="P308" s="2">
        <v>6.2483333333333304E-4</v>
      </c>
      <c r="Q308" s="2">
        <v>0</v>
      </c>
      <c r="R308" s="2">
        <v>3.1674000000000001E-2</v>
      </c>
      <c r="S308" s="2">
        <v>1.3684000000000001E-3</v>
      </c>
      <c r="T308" s="10">
        <v>0</v>
      </c>
    </row>
    <row r="309" spans="1:20" x14ac:dyDescent="0.3">
      <c r="A309" s="91"/>
      <c r="B309" s="13">
        <v>4.0000000000000001E-3</v>
      </c>
      <c r="C309" s="2">
        <v>0.70747499999999997</v>
      </c>
      <c r="D309" s="2">
        <v>4.5360000000000001E-3</v>
      </c>
      <c r="E309" s="2">
        <v>1.3482500000000001E-4</v>
      </c>
      <c r="F309" s="2">
        <v>5.4477499999999998E-2</v>
      </c>
      <c r="G309" s="2">
        <v>7.842E-3</v>
      </c>
      <c r="H309" s="10">
        <v>1.7694250000000001E-4</v>
      </c>
      <c r="I309" s="18">
        <v>0.73565000000000003</v>
      </c>
      <c r="J309" s="2">
        <v>4.6802500000000004E-3</v>
      </c>
      <c r="K309" s="2">
        <v>1.54745E-4</v>
      </c>
      <c r="L309" s="2">
        <v>3.46425E-2</v>
      </c>
      <c r="M309" s="2">
        <v>5.5852499999999999E-3</v>
      </c>
      <c r="N309" s="10">
        <v>4.8572500000000003E-5</v>
      </c>
      <c r="O309" s="18">
        <v>0.78337500000000004</v>
      </c>
      <c r="P309" s="2">
        <v>3.6554999999999999E-3</v>
      </c>
      <c r="Q309" s="2">
        <v>9.2892499999999999E-5</v>
      </c>
      <c r="R309" s="2">
        <v>4.0125000000000001E-2</v>
      </c>
      <c r="S309" s="2">
        <v>3.6254999999999998E-3</v>
      </c>
      <c r="T309" s="10">
        <v>9.1812500000000002E-5</v>
      </c>
    </row>
    <row r="310" spans="1:20" x14ac:dyDescent="0.3">
      <c r="A310" s="91"/>
      <c r="B310" s="13">
        <v>5.0000000000000001E-3</v>
      </c>
      <c r="C310" s="2">
        <v>0.55881999999999998</v>
      </c>
      <c r="D310" s="2">
        <v>8.2322000000000003E-3</v>
      </c>
      <c r="E310" s="2">
        <v>5.6537999999999998E-4</v>
      </c>
      <c r="F310" s="2">
        <v>4.9771999999999997E-2</v>
      </c>
      <c r="G310" s="2">
        <v>6.7622000000000003E-3</v>
      </c>
      <c r="H310" s="10">
        <v>2.332E-4</v>
      </c>
      <c r="I310" s="18">
        <v>0.57784000000000002</v>
      </c>
      <c r="J310" s="2">
        <v>7.7707999999999996E-3</v>
      </c>
      <c r="K310" s="2">
        <v>6.2558000000000004E-4</v>
      </c>
      <c r="L310" s="2">
        <v>3.4360000000000002E-2</v>
      </c>
      <c r="M310" s="2">
        <v>4.9578000000000001E-3</v>
      </c>
      <c r="N310" s="10">
        <v>1.0605800000000001E-4</v>
      </c>
      <c r="O310" s="18">
        <v>0.63590000000000002</v>
      </c>
      <c r="P310" s="2">
        <v>6.2389999999999998E-3</v>
      </c>
      <c r="Q310" s="2">
        <v>4.5117999999999997E-4</v>
      </c>
      <c r="R310" s="2">
        <v>3.5242000000000002E-2</v>
      </c>
      <c r="S310" s="2">
        <v>4.0274000000000004E-3</v>
      </c>
      <c r="T310" s="10">
        <v>1.72528E-4</v>
      </c>
    </row>
    <row r="311" spans="1:20" x14ac:dyDescent="0.3">
      <c r="A311" s="91"/>
      <c r="B311" s="13">
        <v>6.0000000000000001E-3</v>
      </c>
      <c r="C311" s="2">
        <v>0.412783333333333</v>
      </c>
      <c r="D311" s="2">
        <v>8.9551666666666703E-3</v>
      </c>
      <c r="E311" s="2">
        <v>9.1399999999999999E-4</v>
      </c>
      <c r="F311" s="2">
        <v>3.9106666666666699E-2</v>
      </c>
      <c r="G311" s="2">
        <v>5.0390000000000001E-3</v>
      </c>
      <c r="H311" s="10">
        <v>2.2834999999999999E-4</v>
      </c>
      <c r="I311" s="18">
        <v>0.42768333333333303</v>
      </c>
      <c r="J311" s="2">
        <v>8.1785E-3</v>
      </c>
      <c r="K311" s="2">
        <v>1.0188333333333299E-3</v>
      </c>
      <c r="L311" s="2">
        <v>2.7633333333333301E-2</v>
      </c>
      <c r="M311" s="2">
        <v>3.7303333333333299E-3</v>
      </c>
      <c r="N311" s="10">
        <v>1.1519E-4</v>
      </c>
      <c r="O311" s="18">
        <v>0.48003333333333298</v>
      </c>
      <c r="P311" s="2">
        <v>6.6236666666666701E-3</v>
      </c>
      <c r="Q311" s="2">
        <v>8.1001666666666696E-4</v>
      </c>
      <c r="R311" s="2">
        <v>2.6928333333333301E-2</v>
      </c>
      <c r="S311" s="2">
        <v>3.38183333333333E-3</v>
      </c>
      <c r="T311" s="10">
        <v>1.9584999999999999E-4</v>
      </c>
    </row>
    <row r="312" spans="1:20" x14ac:dyDescent="0.3">
      <c r="A312" s="91"/>
      <c r="B312" s="13">
        <v>7.0000000000000001E-3</v>
      </c>
      <c r="C312" s="2">
        <v>0.29962857142857102</v>
      </c>
      <c r="D312" s="2">
        <v>7.7705714285714296E-3</v>
      </c>
      <c r="E312" s="2">
        <v>1.0145E-3</v>
      </c>
      <c r="F312" s="2">
        <v>2.9222857142857099E-2</v>
      </c>
      <c r="G312" s="2">
        <v>3.6281428571428602E-3</v>
      </c>
      <c r="H312" s="10">
        <v>1.81942857142857E-4</v>
      </c>
      <c r="I312" s="18">
        <v>0.31131428571428599</v>
      </c>
      <c r="J312" s="2">
        <v>7.1025714285714303E-3</v>
      </c>
      <c r="K312" s="2">
        <v>1.1441285714285699E-3</v>
      </c>
      <c r="L312" s="2">
        <v>2.0828571428571401E-2</v>
      </c>
      <c r="M312" s="2">
        <v>2.7264285714285702E-3</v>
      </c>
      <c r="N312" s="10">
        <v>1.0575857142857101E-4</v>
      </c>
      <c r="O312" s="18">
        <v>0.353585714285714</v>
      </c>
      <c r="P312" s="2">
        <v>5.83871428571429E-3</v>
      </c>
      <c r="Q312" s="2">
        <v>9.5371428571428603E-4</v>
      </c>
      <c r="R312" s="2">
        <v>1.9714285714285702E-2</v>
      </c>
      <c r="S312" s="2">
        <v>2.6351428571428602E-3</v>
      </c>
      <c r="T312" s="10">
        <v>1.6657142857142901E-4</v>
      </c>
    </row>
    <row r="313" spans="1:20" x14ac:dyDescent="0.3">
      <c r="A313" s="91"/>
      <c r="B313" s="13">
        <v>8.0000000000000002E-3</v>
      </c>
      <c r="C313" s="2">
        <v>0.2182875</v>
      </c>
      <c r="D313" s="2">
        <v>6.3227500000000002E-3</v>
      </c>
      <c r="E313" s="2">
        <v>9.4396249999999997E-4</v>
      </c>
      <c r="F313" s="2">
        <v>2.15125E-2</v>
      </c>
      <c r="G313" s="2">
        <v>2.6134999999999999E-3</v>
      </c>
      <c r="H313" s="10">
        <v>1.4249999999999999E-4</v>
      </c>
      <c r="I313" s="18">
        <v>0.2275625</v>
      </c>
      <c r="J313" s="2">
        <v>5.7363750000000002E-3</v>
      </c>
      <c r="K313" s="2">
        <v>1.0680875000000001E-3</v>
      </c>
      <c r="L313" s="2">
        <v>1.5445E-2</v>
      </c>
      <c r="M313" s="2">
        <v>1.9840000000000001E-3</v>
      </c>
      <c r="N313" s="10">
        <v>8.7614999999999994E-5</v>
      </c>
      <c r="O313" s="18">
        <v>0.26021250000000001</v>
      </c>
      <c r="P313" s="2">
        <v>4.7537500000000002E-3</v>
      </c>
      <c r="Q313" s="2">
        <v>9.4527499999999998E-4</v>
      </c>
      <c r="R313" s="2">
        <v>1.4401250000000001E-2</v>
      </c>
      <c r="S313" s="2">
        <v>1.9797500000000002E-3</v>
      </c>
      <c r="T313" s="10">
        <v>1.3813749999999999E-4</v>
      </c>
    </row>
    <row r="314" spans="1:20" x14ac:dyDescent="0.3">
      <c r="A314" s="91"/>
      <c r="B314" s="13">
        <v>0.01</v>
      </c>
      <c r="C314" s="2">
        <v>0.12060999999999999</v>
      </c>
      <c r="D314" s="2">
        <v>3.9389999999999998E-3</v>
      </c>
      <c r="E314" s="2">
        <v>6.6157E-4</v>
      </c>
      <c r="F314" s="2">
        <v>1.2005E-2</v>
      </c>
      <c r="G314" s="2">
        <v>1.4117000000000001E-3</v>
      </c>
      <c r="H314" s="10">
        <v>8.2117E-5</v>
      </c>
      <c r="I314" s="18">
        <v>0.12622</v>
      </c>
      <c r="J314" s="2">
        <v>3.5703000000000002E-3</v>
      </c>
      <c r="K314" s="2">
        <v>7.8797000000000003E-4</v>
      </c>
      <c r="L314" s="2">
        <v>8.6753000000000004E-3</v>
      </c>
      <c r="M314" s="2">
        <v>1.1044E-3</v>
      </c>
      <c r="N314" s="10">
        <v>5.4817E-5</v>
      </c>
      <c r="O314" s="18">
        <v>0.14555999999999999</v>
      </c>
      <c r="P314" s="2">
        <v>2.9618999999999999E-3</v>
      </c>
      <c r="Q314" s="2">
        <v>6.9861999999999995E-4</v>
      </c>
      <c r="R314" s="2">
        <v>7.9156999999999995E-3</v>
      </c>
      <c r="S314" s="2">
        <v>1.1228E-3</v>
      </c>
      <c r="T314" s="10">
        <v>8.3114000000000004E-5</v>
      </c>
    </row>
    <row r="315" spans="1:20" x14ac:dyDescent="0.3">
      <c r="A315" s="91"/>
      <c r="B315" s="13">
        <v>1.4999999999999999E-2</v>
      </c>
      <c r="C315" s="2">
        <v>3.6460666666666697E-2</v>
      </c>
      <c r="D315" s="2">
        <v>1.2692000000000001E-3</v>
      </c>
      <c r="E315" s="2">
        <v>2.4502666666666699E-4</v>
      </c>
      <c r="F315" s="2">
        <v>3.6481333333333301E-3</v>
      </c>
      <c r="G315" s="2">
        <v>4.216E-4</v>
      </c>
      <c r="H315" s="10">
        <v>2.6802666666666701E-5</v>
      </c>
      <c r="I315" s="18">
        <v>3.8313333333333303E-2</v>
      </c>
      <c r="J315" s="2">
        <v>1.173E-3</v>
      </c>
      <c r="K315" s="2">
        <v>2.9618666666666701E-4</v>
      </c>
      <c r="L315" s="2">
        <v>2.6438666666666701E-3</v>
      </c>
      <c r="M315" s="2">
        <v>3.2568666666666702E-4</v>
      </c>
      <c r="N315" s="10">
        <v>1.7504E-5</v>
      </c>
      <c r="O315" s="18">
        <v>9.6986666666666693E-2</v>
      </c>
      <c r="P315" s="2">
        <v>1.96573333333333E-3</v>
      </c>
      <c r="Q315" s="2">
        <v>4.6598666666666701E-4</v>
      </c>
      <c r="R315" s="2">
        <v>5.3011999999999998E-3</v>
      </c>
      <c r="S315" s="2">
        <v>7.43666666666667E-4</v>
      </c>
      <c r="T315" s="10">
        <v>5.7117999999999998E-5</v>
      </c>
    </row>
    <row r="316" spans="1:20" x14ac:dyDescent="0.3">
      <c r="A316" s="91"/>
      <c r="B316" s="13">
        <v>0.02</v>
      </c>
      <c r="C316" s="2">
        <v>1.4937499999999999E-2</v>
      </c>
      <c r="D316" s="2">
        <v>5.3474999999999996E-4</v>
      </c>
      <c r="E316" s="2">
        <v>1.0435E-4</v>
      </c>
      <c r="F316" s="2">
        <v>1.5053499999999999E-3</v>
      </c>
      <c r="G316" s="2">
        <v>1.7305000000000001E-4</v>
      </c>
      <c r="H316" s="10">
        <v>1.15565E-5</v>
      </c>
      <c r="I316" s="18">
        <v>1.57495E-2</v>
      </c>
      <c r="J316" s="2">
        <v>4.8856500000000005E-4</v>
      </c>
      <c r="K316" s="2">
        <v>1.3129999999999999E-4</v>
      </c>
      <c r="L316" s="2">
        <v>1.08775E-3</v>
      </c>
      <c r="M316" s="2">
        <v>1.3036999999999999E-4</v>
      </c>
      <c r="N316" s="10">
        <v>8.008999999999999E-6</v>
      </c>
      <c r="O316" s="18">
        <v>1.8244E-2</v>
      </c>
      <c r="P316" s="2">
        <v>4.10245E-4</v>
      </c>
      <c r="Q316" s="2">
        <v>1.1279E-4</v>
      </c>
      <c r="R316" s="2">
        <v>9.9120000000000002E-4</v>
      </c>
      <c r="S316" s="2">
        <v>1.4442E-4</v>
      </c>
      <c r="T316" s="10">
        <v>1.2582000000000001E-5</v>
      </c>
    </row>
    <row r="317" spans="1:20" x14ac:dyDescent="0.3">
      <c r="A317" s="91"/>
      <c r="B317" s="13">
        <v>2.5000000000000001E-2</v>
      </c>
      <c r="C317" s="2">
        <v>7.4108000000000004E-3</v>
      </c>
      <c r="D317" s="2">
        <v>2.62532E-4</v>
      </c>
      <c r="E317" s="2">
        <v>5.3103999999999998E-5</v>
      </c>
      <c r="F317" s="2">
        <v>7.5560000000000004E-4</v>
      </c>
      <c r="G317" s="2">
        <v>8.6952000000000004E-5</v>
      </c>
      <c r="H317" s="10">
        <v>5.4143999999999994E-6</v>
      </c>
      <c r="I317" s="18">
        <v>7.8335999999999996E-3</v>
      </c>
      <c r="J317" s="2">
        <v>2.4644000000000001E-4</v>
      </c>
      <c r="K317" s="2">
        <v>6.4239999999999995E-5</v>
      </c>
      <c r="L317" s="2">
        <v>5.4007999999999997E-4</v>
      </c>
      <c r="M317" s="2">
        <v>6.9295999999999995E-5</v>
      </c>
      <c r="N317" s="10">
        <v>3.8485200000000002E-6</v>
      </c>
      <c r="O317" s="18">
        <v>9.0767999999999995E-3</v>
      </c>
      <c r="P317" s="2">
        <v>2.06732E-4</v>
      </c>
      <c r="Q317" s="2">
        <v>5.7599999999999997E-5</v>
      </c>
      <c r="R317" s="2">
        <v>4.9412000000000002E-4</v>
      </c>
      <c r="S317" s="2">
        <v>7.2103999999999999E-5</v>
      </c>
      <c r="T317" s="10">
        <v>6.3075999999999995E-6</v>
      </c>
    </row>
    <row r="318" spans="1:20" x14ac:dyDescent="0.3">
      <c r="A318" s="91"/>
      <c r="B318" s="13">
        <v>0.03</v>
      </c>
      <c r="C318" s="2">
        <v>4.2459999999999998E-3</v>
      </c>
      <c r="D318" s="2">
        <v>1.5733666666666699E-4</v>
      </c>
      <c r="E318" s="2">
        <v>3.0339333333333299E-5</v>
      </c>
      <c r="F318" s="2">
        <v>4.3533333333333298E-4</v>
      </c>
      <c r="G318" s="2">
        <v>4.9663333333333302E-5</v>
      </c>
      <c r="H318" s="10">
        <v>3.1886666666666667E-6</v>
      </c>
      <c r="I318" s="18">
        <v>4.4906666666666697E-3</v>
      </c>
      <c r="J318" s="2">
        <v>1.4176999999999999E-4</v>
      </c>
      <c r="K318" s="2">
        <v>3.7830000000000002E-5</v>
      </c>
      <c r="L318" s="2">
        <v>3.1597999999999999E-4</v>
      </c>
      <c r="M318" s="2">
        <v>3.7960000000000002E-5</v>
      </c>
      <c r="N318" s="10">
        <v>2.1049666666666668E-6</v>
      </c>
      <c r="O318" s="18">
        <v>5.2213333333333304E-3</v>
      </c>
      <c r="P318" s="2">
        <v>1.2005E-4</v>
      </c>
      <c r="Q318" s="2">
        <v>3.3800000000000002E-5</v>
      </c>
      <c r="R318" s="2">
        <v>2.8539333333333299E-4</v>
      </c>
      <c r="S318" s="2">
        <v>4.1686666666666702E-5</v>
      </c>
      <c r="T318" s="10">
        <v>3.3763333333333336E-6</v>
      </c>
    </row>
    <row r="319" spans="1:20" x14ac:dyDescent="0.3">
      <c r="A319" s="91"/>
      <c r="B319" s="13">
        <v>0.04</v>
      </c>
      <c r="C319" s="2">
        <v>1.885875E-3</v>
      </c>
      <c r="D319" s="2">
        <v>7.0337499999999995E-5</v>
      </c>
      <c r="E319" s="2">
        <v>1.4311000000000001E-5</v>
      </c>
      <c r="F319" s="2">
        <v>1.9338250000000001E-4</v>
      </c>
      <c r="G319" s="2">
        <v>2.2152749999999999E-5</v>
      </c>
      <c r="H319" s="10">
        <v>1.4221749999999999E-6</v>
      </c>
      <c r="I319" s="18">
        <v>1.988975E-3</v>
      </c>
      <c r="J319" s="2">
        <v>6.5859999999999996E-5</v>
      </c>
      <c r="K319" s="2">
        <v>1.7465E-5</v>
      </c>
      <c r="L319" s="2">
        <v>1.4088250000000001E-4</v>
      </c>
      <c r="M319" s="2">
        <v>1.7709750000000001E-5</v>
      </c>
      <c r="N319" s="10">
        <v>9.64675E-7</v>
      </c>
      <c r="O319" s="18">
        <v>2.3156499999999998E-3</v>
      </c>
      <c r="P319" s="2">
        <v>5.37875E-5</v>
      </c>
      <c r="Q319" s="2">
        <v>1.4313250000000001E-5</v>
      </c>
      <c r="R319" s="2">
        <v>1.2633499999999999E-4</v>
      </c>
      <c r="S319" s="2">
        <v>1.8813499999999999E-5</v>
      </c>
      <c r="T319" s="10">
        <v>1.7383999999999997E-6</v>
      </c>
    </row>
    <row r="320" spans="1:20" x14ac:dyDescent="0.3">
      <c r="A320" s="91"/>
      <c r="B320" s="13">
        <v>0.05</v>
      </c>
      <c r="C320" s="2">
        <v>1.1312E-3</v>
      </c>
      <c r="D320" s="2">
        <v>4.3041999999999999E-5</v>
      </c>
      <c r="E320" s="2">
        <v>9.2175999999999996E-6</v>
      </c>
      <c r="F320" s="2">
        <v>1.18548E-4</v>
      </c>
      <c r="G320" s="2">
        <v>1.2969199999999999E-5</v>
      </c>
      <c r="H320" s="10">
        <v>9.0415999999999991E-7</v>
      </c>
      <c r="I320" s="18">
        <v>1.19586E-3</v>
      </c>
      <c r="J320" s="2">
        <v>3.7249999999999997E-5</v>
      </c>
      <c r="K320" s="2">
        <v>9.5279999999999992E-6</v>
      </c>
      <c r="L320" s="2">
        <v>8.3951999999999999E-5</v>
      </c>
      <c r="M320" s="2">
        <v>1.1090000000000001E-5</v>
      </c>
      <c r="N320" s="10">
        <v>6.0485999999999998E-7</v>
      </c>
      <c r="O320" s="18">
        <v>1.3923E-3</v>
      </c>
      <c r="P320" s="2">
        <v>3.2756000000000003E-5</v>
      </c>
      <c r="Q320" s="2">
        <v>9.2367999999999994E-6</v>
      </c>
      <c r="R320" s="2">
        <v>7.5223999999999997E-5</v>
      </c>
      <c r="S320" s="2">
        <v>1.1696600000000001E-5</v>
      </c>
      <c r="T320" s="10">
        <v>9.4076000000000001E-7</v>
      </c>
    </row>
    <row r="321" spans="1:20" x14ac:dyDescent="0.3">
      <c r="A321" s="91"/>
      <c r="B321" s="13">
        <v>0.06</v>
      </c>
      <c r="C321" s="2">
        <v>8.5496666666666705E-4</v>
      </c>
      <c r="D321" s="2">
        <v>3.1081666666666698E-5</v>
      </c>
      <c r="E321" s="2">
        <v>6.9128333333333301E-6</v>
      </c>
      <c r="F321" s="2">
        <v>8.8935000000000001E-5</v>
      </c>
      <c r="G321" s="2">
        <v>1.0216E-5</v>
      </c>
      <c r="H321" s="10">
        <v>7.018000000000001E-7</v>
      </c>
      <c r="I321" s="18">
        <v>9.0045000000000001E-4</v>
      </c>
      <c r="J321" s="2">
        <v>2.9471666666666702E-5</v>
      </c>
      <c r="K321" s="2">
        <v>6.89766666666667E-6</v>
      </c>
      <c r="L321" s="2">
        <v>6.3366666666666698E-5</v>
      </c>
      <c r="M321" s="2">
        <v>8.8298333333333297E-6</v>
      </c>
      <c r="N321" s="10">
        <v>4.9288333333333338E-7</v>
      </c>
      <c r="O321" s="18">
        <v>1.0517E-3</v>
      </c>
      <c r="P321" s="2">
        <v>2.5320000000000002E-5</v>
      </c>
      <c r="Q321" s="2">
        <v>7.7798333333333296E-6</v>
      </c>
      <c r="R321" s="2">
        <v>5.5146666666666699E-5</v>
      </c>
      <c r="S321" s="2">
        <v>8.4213333333333302E-6</v>
      </c>
      <c r="T321" s="10">
        <v>7.3390000000000008E-7</v>
      </c>
    </row>
    <row r="322" spans="1:20" x14ac:dyDescent="0.3">
      <c r="A322" s="91"/>
      <c r="B322" s="13">
        <v>0.08</v>
      </c>
      <c r="C322" s="2">
        <v>6.9423749999999995E-4</v>
      </c>
      <c r="D322" s="2">
        <v>2.5150000000000001E-5</v>
      </c>
      <c r="E322" s="2">
        <v>5.3277499999999999E-6</v>
      </c>
      <c r="F322" s="2">
        <v>7.0687500000000004E-5</v>
      </c>
      <c r="G322" s="2">
        <v>8.5176249999999996E-6</v>
      </c>
      <c r="H322" s="10">
        <v>5.1212499999999999E-7</v>
      </c>
      <c r="I322" s="18">
        <v>7.3045E-4</v>
      </c>
      <c r="J322" s="2">
        <v>2.262E-5</v>
      </c>
      <c r="K322" s="2">
        <v>6.0164999999999999E-6</v>
      </c>
      <c r="L322" s="2">
        <v>5.2468749999999998E-5</v>
      </c>
      <c r="M322" s="2">
        <v>7.5316250000000001E-6</v>
      </c>
      <c r="N322" s="10">
        <v>3.5353749999999996E-7</v>
      </c>
      <c r="O322" s="18">
        <v>8.5743750000000002E-4</v>
      </c>
      <c r="P322" s="2">
        <v>1.9913749999999999E-5</v>
      </c>
      <c r="Q322" s="2">
        <v>5.7389999999999996E-6</v>
      </c>
      <c r="R322" s="2">
        <v>4.652375E-5</v>
      </c>
      <c r="S322" s="2">
        <v>6.8538749999999997E-6</v>
      </c>
      <c r="T322" s="10">
        <v>5.9273750000000004E-7</v>
      </c>
    </row>
    <row r="323" spans="1:20" x14ac:dyDescent="0.3">
      <c r="A323" s="91"/>
      <c r="B323" s="13">
        <v>0.09</v>
      </c>
      <c r="C323" s="2">
        <v>6.7828888888888902E-4</v>
      </c>
      <c r="D323" s="2">
        <v>2.4003333333333301E-5</v>
      </c>
      <c r="E323" s="2">
        <v>5.2497777777777798E-6</v>
      </c>
      <c r="F323" s="2">
        <v>6.9040000000000003E-5</v>
      </c>
      <c r="G323" s="2">
        <v>7.9596666666666693E-6</v>
      </c>
      <c r="H323" s="10">
        <v>4.9117777777777775E-7</v>
      </c>
      <c r="I323" s="18">
        <v>7.1537777777777795E-4</v>
      </c>
      <c r="J323" s="2">
        <v>2.1765555555555599E-5</v>
      </c>
      <c r="K323" s="2">
        <v>5.9266666666666703E-6</v>
      </c>
      <c r="L323" s="2">
        <v>5.0510000000000003E-5</v>
      </c>
      <c r="M323" s="2">
        <v>6.5823333333333297E-6</v>
      </c>
      <c r="N323" s="10">
        <v>3.4852222222222223E-7</v>
      </c>
      <c r="O323" s="18">
        <v>8.4134444444444495E-4</v>
      </c>
      <c r="P323" s="2">
        <v>1.91033333333333E-5</v>
      </c>
      <c r="Q323" s="2">
        <v>5.7762222222222201E-6</v>
      </c>
      <c r="R323" s="2">
        <v>4.4975555555555602E-5</v>
      </c>
      <c r="S323" s="2">
        <v>6.7082222222222199E-6</v>
      </c>
      <c r="T323" s="10">
        <v>6.003222222222222E-7</v>
      </c>
    </row>
    <row r="324" spans="1:20" x14ac:dyDescent="0.3">
      <c r="A324" s="91"/>
      <c r="B324" s="13">
        <v>0.1</v>
      </c>
      <c r="C324" s="2">
        <v>6.7712000000000002E-4</v>
      </c>
      <c r="D324" s="2">
        <v>2.3674000000000001E-5</v>
      </c>
      <c r="E324" s="2">
        <v>5.2066999999999996E-6</v>
      </c>
      <c r="F324" s="2">
        <v>6.9022000000000004E-5</v>
      </c>
      <c r="G324" s="2">
        <v>8.1285000000000002E-6</v>
      </c>
      <c r="H324" s="10">
        <v>4.8827999999999992E-7</v>
      </c>
      <c r="I324" s="18">
        <v>7.1546000000000001E-4</v>
      </c>
      <c r="J324" s="2">
        <v>2.1440000000000001E-5</v>
      </c>
      <c r="K324" s="2">
        <v>6.0912000000000002E-6</v>
      </c>
      <c r="L324" s="2">
        <v>4.9577000000000003E-5</v>
      </c>
      <c r="M324" s="2">
        <v>6.5830000000000003E-6</v>
      </c>
      <c r="N324" s="10">
        <v>3.4065999999999998E-7</v>
      </c>
      <c r="O324" s="18">
        <v>8.3995999999999995E-4</v>
      </c>
      <c r="P324" s="2">
        <v>1.8372999999999998E-5</v>
      </c>
      <c r="Q324" s="2">
        <v>5.8107000000000001E-6</v>
      </c>
      <c r="R324" s="2">
        <v>4.5442999999999998E-5</v>
      </c>
      <c r="S324" s="2">
        <v>6.3110999999999996E-6</v>
      </c>
      <c r="T324" s="10">
        <v>5.7240000000000002E-7</v>
      </c>
    </row>
    <row r="325" spans="1:20" x14ac:dyDescent="0.3">
      <c r="A325" s="91"/>
      <c r="B325" s="13">
        <v>0.15</v>
      </c>
      <c r="C325" s="2">
        <v>7.17066666666667E-4</v>
      </c>
      <c r="D325" s="2">
        <v>2.5959999999999999E-5</v>
      </c>
      <c r="E325" s="2">
        <v>5.8761999999999997E-6</v>
      </c>
      <c r="F325" s="2">
        <v>7.3620000000000003E-5</v>
      </c>
      <c r="G325" s="2">
        <v>8.40266666666667E-6</v>
      </c>
      <c r="H325" s="10">
        <v>5.7812000000000004E-7</v>
      </c>
      <c r="I325" s="18">
        <v>7.5759999999999998E-4</v>
      </c>
      <c r="J325" s="2">
        <v>2.4420666666666699E-5</v>
      </c>
      <c r="K325" s="2">
        <v>7.1873333333333298E-6</v>
      </c>
      <c r="L325" s="2">
        <v>5.3642666666666701E-5</v>
      </c>
      <c r="M325" s="2">
        <v>7.7500000000000003E-6</v>
      </c>
      <c r="N325" s="10">
        <v>3.8063333333333336E-7</v>
      </c>
      <c r="O325" s="18">
        <v>8.9033333333333304E-4</v>
      </c>
      <c r="P325" s="2">
        <v>2.0277333333333299E-5</v>
      </c>
      <c r="Q325" s="2">
        <v>6.7633333333333301E-6</v>
      </c>
      <c r="R325" s="2">
        <v>4.8930666666666703E-5</v>
      </c>
      <c r="S325" s="2">
        <v>7.0219999999999999E-6</v>
      </c>
      <c r="T325" s="10">
        <v>6.2753999999999997E-7</v>
      </c>
    </row>
    <row r="326" spans="1:20" x14ac:dyDescent="0.3">
      <c r="A326" s="91"/>
      <c r="B326" s="13">
        <v>0.2</v>
      </c>
      <c r="C326" s="2">
        <v>7.2550000000000002E-4</v>
      </c>
      <c r="D326" s="2">
        <v>2.8430500000000002E-5</v>
      </c>
      <c r="E326" s="2">
        <v>5.7189999999999998E-6</v>
      </c>
      <c r="F326" s="2">
        <v>7.7650000000000004E-5</v>
      </c>
      <c r="G326" s="2">
        <v>8.9375000000000004E-6</v>
      </c>
      <c r="H326" s="10">
        <v>5.7714999999999995E-7</v>
      </c>
      <c r="I326" s="18">
        <v>7.6909999999999999E-4</v>
      </c>
      <c r="J326" s="2">
        <v>2.6208E-5</v>
      </c>
      <c r="K326" s="2">
        <v>7.3760000000000002E-6</v>
      </c>
      <c r="L326" s="2">
        <v>5.7385E-5</v>
      </c>
      <c r="M326" s="2">
        <v>8.4740000000000005E-6</v>
      </c>
      <c r="N326" s="10">
        <v>3.9460999999999996E-7</v>
      </c>
      <c r="O326" s="18">
        <v>9.1284999999999999E-4</v>
      </c>
      <c r="P326" s="2">
        <v>2.1877000000000001E-5</v>
      </c>
      <c r="Q326" s="2">
        <v>7.5569999999999998E-6</v>
      </c>
      <c r="R326" s="2">
        <v>5.1690000000000001E-5</v>
      </c>
      <c r="S326" s="2">
        <v>7.5079999999999999E-6</v>
      </c>
      <c r="T326" s="10">
        <v>6.6864999999999994E-7</v>
      </c>
    </row>
    <row r="327" spans="1:20" x14ac:dyDescent="0.3">
      <c r="A327" s="91"/>
      <c r="B327" s="13">
        <v>0.25</v>
      </c>
      <c r="C327" s="2">
        <v>6.9616000000000003E-4</v>
      </c>
      <c r="D327" s="2">
        <v>2.90944E-5</v>
      </c>
      <c r="E327" s="2">
        <v>6.0939999999999996E-6</v>
      </c>
      <c r="F327" s="2">
        <v>7.6888E-5</v>
      </c>
      <c r="G327" s="2">
        <v>8.7196000000000003E-6</v>
      </c>
      <c r="H327" s="10">
        <v>5.9828000000000003E-7</v>
      </c>
      <c r="I327" s="18">
        <v>7.3448000000000003E-4</v>
      </c>
      <c r="J327" s="2">
        <v>2.6631999999999998E-5</v>
      </c>
      <c r="K327" s="2">
        <v>7.0684E-6</v>
      </c>
      <c r="L327" s="2">
        <v>5.9456000000000001E-5</v>
      </c>
      <c r="M327" s="2">
        <v>7.6136000000000003E-6</v>
      </c>
      <c r="N327" s="10">
        <v>4.2084E-7</v>
      </c>
      <c r="O327" s="18">
        <v>8.8816000000000003E-4</v>
      </c>
      <c r="P327" s="2">
        <v>2.2473600000000001E-5</v>
      </c>
      <c r="Q327" s="2">
        <v>7.7476000000000002E-6</v>
      </c>
      <c r="R327" s="2">
        <v>5.0359999999999999E-5</v>
      </c>
      <c r="S327" s="2">
        <v>7.7387999999999995E-6</v>
      </c>
      <c r="T327" s="10">
        <v>6.7576000000000001E-7</v>
      </c>
    </row>
    <row r="328" spans="1:20" x14ac:dyDescent="0.3">
      <c r="A328" s="91"/>
      <c r="B328" s="13">
        <v>0.3</v>
      </c>
      <c r="C328" s="2">
        <v>6.3906666666666695E-4</v>
      </c>
      <c r="D328" s="2">
        <v>2.93626666666667E-5</v>
      </c>
      <c r="E328" s="2">
        <v>6.6076666666666703E-6</v>
      </c>
      <c r="F328" s="2">
        <v>7.3403333333333295E-5</v>
      </c>
      <c r="G328" s="2">
        <v>8.2649999999999996E-6</v>
      </c>
      <c r="H328" s="10">
        <v>5.8566666666666666E-7</v>
      </c>
      <c r="I328" s="18">
        <v>6.7386666666666704E-4</v>
      </c>
      <c r="J328" s="2">
        <v>2.76373333333333E-5</v>
      </c>
      <c r="K328" s="2">
        <v>7.6806666666666708E-6</v>
      </c>
      <c r="L328" s="2">
        <v>5.4936666666666699E-5</v>
      </c>
      <c r="M328" s="2">
        <v>7.0653333333333299E-6</v>
      </c>
      <c r="N328" s="10">
        <v>4.6760000000000003E-7</v>
      </c>
      <c r="O328" s="18">
        <v>8.2463333333333301E-4</v>
      </c>
      <c r="P328" s="2">
        <v>2.3082666666666699E-5</v>
      </c>
      <c r="Q328" s="2">
        <v>7.1579999999999999E-6</v>
      </c>
      <c r="R328" s="2">
        <v>4.5710000000000001E-5</v>
      </c>
      <c r="S328" s="2">
        <v>7.3753333333333304E-6</v>
      </c>
      <c r="T328" s="10">
        <v>7.0869999999999999E-7</v>
      </c>
    </row>
    <row r="329" spans="1:20" x14ac:dyDescent="0.3">
      <c r="A329" s="91"/>
      <c r="B329" s="13">
        <v>0.35</v>
      </c>
      <c r="C329" s="2">
        <v>5.6202857142857103E-4</v>
      </c>
      <c r="D329" s="2">
        <v>2.9611428571428602E-5</v>
      </c>
      <c r="E329" s="2">
        <v>6.438E-6</v>
      </c>
      <c r="F329" s="2">
        <v>6.5194285714285699E-5</v>
      </c>
      <c r="G329" s="2">
        <v>6.7431428571428604E-6</v>
      </c>
      <c r="H329" s="10">
        <v>5.7480000000000009E-7</v>
      </c>
      <c r="I329" s="18">
        <v>5.9734285714285696E-4</v>
      </c>
      <c r="J329" s="2">
        <v>2.75774285714286E-5</v>
      </c>
      <c r="K329" s="2">
        <v>7.4231428571428598E-6</v>
      </c>
      <c r="L329" s="2">
        <v>5.0168571428571397E-5</v>
      </c>
      <c r="M329" s="2">
        <v>5.6308571428571401E-6</v>
      </c>
      <c r="N329" s="10">
        <v>4.6802857142857151E-7</v>
      </c>
      <c r="O329" s="18">
        <v>7.3965714285714301E-4</v>
      </c>
      <c r="P329" s="2">
        <v>2.3052571428571401E-5</v>
      </c>
      <c r="Q329" s="2">
        <v>6.8211428571428603E-6</v>
      </c>
      <c r="R329" s="2">
        <v>4.0562857142857101E-5</v>
      </c>
      <c r="S329" s="2">
        <v>6.36371428571429E-6</v>
      </c>
      <c r="T329" s="10">
        <v>7.1485714285714291E-7</v>
      </c>
    </row>
    <row r="330" spans="1:20" x14ac:dyDescent="0.3">
      <c r="A330" s="91"/>
      <c r="B330" s="13">
        <v>0.4</v>
      </c>
      <c r="C330" s="2">
        <v>4.8495E-4</v>
      </c>
      <c r="D330" s="2">
        <v>2.7824999999999999E-5</v>
      </c>
      <c r="E330" s="2">
        <v>6.4150000000000004E-6</v>
      </c>
      <c r="F330" s="2">
        <v>5.6169999999999999E-5</v>
      </c>
      <c r="G330" s="2">
        <v>5.6034999999999998E-6</v>
      </c>
      <c r="H330" s="10">
        <v>4.9877499999999994E-7</v>
      </c>
      <c r="I330" s="18">
        <v>5.1884999999999995E-4</v>
      </c>
      <c r="J330" s="2">
        <v>2.5077499999999998E-5</v>
      </c>
      <c r="K330" s="2">
        <v>7.8979999999999996E-6</v>
      </c>
      <c r="L330" s="2">
        <v>4.214E-5</v>
      </c>
      <c r="M330" s="2">
        <v>5.0637499999999996E-6</v>
      </c>
      <c r="N330" s="10">
        <v>4.6964999999999997E-7</v>
      </c>
      <c r="O330" s="18">
        <v>6.5222499999999998E-4</v>
      </c>
      <c r="P330" s="2">
        <v>2.1466749999999999E-5</v>
      </c>
      <c r="Q330" s="2">
        <v>7.1010000000000003E-6</v>
      </c>
      <c r="R330" s="2">
        <v>3.4749999999999998E-5</v>
      </c>
      <c r="S330" s="2">
        <v>5.3805000000000004E-6</v>
      </c>
      <c r="T330" s="10">
        <v>7.0274999999999996E-7</v>
      </c>
    </row>
    <row r="331" spans="1:20" x14ac:dyDescent="0.3">
      <c r="A331" s="91"/>
      <c r="B331" s="13">
        <v>0.6</v>
      </c>
      <c r="C331" s="2">
        <v>2.6613333333333299E-4</v>
      </c>
      <c r="D331" s="2">
        <v>1.7261666666666702E-5</v>
      </c>
      <c r="E331" s="2">
        <v>5.3688333333333302E-6</v>
      </c>
      <c r="F331" s="2">
        <v>2.9430000000000001E-5</v>
      </c>
      <c r="G331" s="2">
        <v>2.7913333333333299E-6</v>
      </c>
      <c r="H331" s="10">
        <v>2.9818333333333336E-7</v>
      </c>
      <c r="I331" s="18">
        <v>2.8983333333333302E-4</v>
      </c>
      <c r="J331" s="2">
        <v>1.52251666666667E-5</v>
      </c>
      <c r="K331" s="2">
        <v>5.4223333333333298E-6</v>
      </c>
      <c r="L331" s="2">
        <v>2.2285000000000001E-5</v>
      </c>
      <c r="M331" s="2">
        <v>2.5598333333333301E-6</v>
      </c>
      <c r="N331" s="10">
        <v>2.7818333333333334E-7</v>
      </c>
      <c r="O331" s="18">
        <v>3.6976666666666702E-4</v>
      </c>
      <c r="P331" s="2">
        <v>1.37146666666667E-5</v>
      </c>
      <c r="Q331" s="2">
        <v>5.5423333333333303E-6</v>
      </c>
      <c r="R331" s="2">
        <v>1.7688333333333301E-5</v>
      </c>
      <c r="S331" s="2">
        <v>3.2341666666666699E-6</v>
      </c>
      <c r="T331" s="10">
        <v>4.7970000000000004E-7</v>
      </c>
    </row>
    <row r="332" spans="1:20" x14ac:dyDescent="0.3">
      <c r="A332" s="91"/>
      <c r="B332" s="13">
        <v>0.8</v>
      </c>
      <c r="C332" s="2">
        <v>1.63475E-4</v>
      </c>
      <c r="D332" s="2">
        <v>1.0479874999999999E-5</v>
      </c>
      <c r="E332" s="2">
        <v>3.2666249999999998E-6</v>
      </c>
      <c r="F332" s="2">
        <v>1.7171249999999999E-5</v>
      </c>
      <c r="G332" s="2">
        <v>1.803625E-6</v>
      </c>
      <c r="H332" s="10">
        <v>1.9511249999999997E-7</v>
      </c>
      <c r="I332" s="18">
        <v>1.7904999999999999E-4</v>
      </c>
      <c r="J332" s="2">
        <v>9.9416249999999999E-6</v>
      </c>
      <c r="K332" s="2">
        <v>4.2146250000000003E-6</v>
      </c>
      <c r="L332" s="2">
        <v>1.3667499999999999E-5</v>
      </c>
      <c r="M332" s="2">
        <v>1.4495000000000001E-6</v>
      </c>
      <c r="N332" s="10">
        <v>1.7108749999999999E-7</v>
      </c>
      <c r="O332" s="18">
        <v>2.2694999999999999E-4</v>
      </c>
      <c r="P332" s="2">
        <v>9.0212499999999994E-6</v>
      </c>
      <c r="Q332" s="2">
        <v>3.7691250000000001E-6</v>
      </c>
      <c r="R332" s="2">
        <v>1.0887874999999999E-5</v>
      </c>
      <c r="S332" s="2">
        <v>2.0181249999999998E-6</v>
      </c>
      <c r="T332" s="10">
        <v>2.8032499999999999E-7</v>
      </c>
    </row>
    <row r="333" spans="1:20" x14ac:dyDescent="0.3">
      <c r="A333" s="91"/>
      <c r="B333" s="13">
        <v>1</v>
      </c>
      <c r="C333" s="2">
        <v>1.103E-4</v>
      </c>
      <c r="D333" s="2">
        <v>7.2371999999999999E-6</v>
      </c>
      <c r="E333" s="2">
        <v>2.5780999999999999E-6</v>
      </c>
      <c r="F333" s="2">
        <v>1.163E-5</v>
      </c>
      <c r="G333" s="2">
        <v>1.2613999999999999E-6</v>
      </c>
      <c r="H333" s="10">
        <v>1.2102999999999999E-7</v>
      </c>
      <c r="I333" s="18">
        <v>1.2009E-4</v>
      </c>
      <c r="J333" s="2">
        <v>6.9541E-6</v>
      </c>
      <c r="K333" s="2">
        <v>2.8843000000000001E-6</v>
      </c>
      <c r="L333" s="2">
        <v>8.9394999999999997E-6</v>
      </c>
      <c r="M333" s="2">
        <v>9.6579000000000007E-7</v>
      </c>
      <c r="N333" s="10">
        <v>1.0677999999999999E-7</v>
      </c>
      <c r="O333" s="18">
        <v>1.5419000000000001E-4</v>
      </c>
      <c r="P333" s="2">
        <v>6.0750999999999997E-6</v>
      </c>
      <c r="Q333" s="2">
        <v>3.0023999999999998E-6</v>
      </c>
      <c r="R333" s="2">
        <v>7.3228999999999998E-6</v>
      </c>
      <c r="S333" s="2">
        <v>1.4444000000000001E-6</v>
      </c>
      <c r="T333" s="10">
        <v>1.8304999999999999E-7</v>
      </c>
    </row>
    <row r="334" spans="1:20" ht="14.5" thickBot="1" x14ac:dyDescent="0.35">
      <c r="A334" s="92"/>
      <c r="B334" s="14">
        <v>2</v>
      </c>
      <c r="C334" s="15">
        <v>3.2082500000000003E-5</v>
      </c>
      <c r="D334" s="15">
        <v>2.1756500000000001E-6</v>
      </c>
      <c r="E334" s="15">
        <v>8.4020000000000002E-7</v>
      </c>
      <c r="F334" s="15">
        <v>3.3759499999999998E-6</v>
      </c>
      <c r="G334" s="15">
        <v>3.5578500000000001E-7</v>
      </c>
      <c r="H334" s="16">
        <v>3.57855E-8</v>
      </c>
      <c r="I334" s="19">
        <v>3.5565000000000003E-5</v>
      </c>
      <c r="J334" s="15">
        <v>2.0485500000000001E-6</v>
      </c>
      <c r="K334" s="15">
        <v>1.0547E-6</v>
      </c>
      <c r="L334" s="15">
        <v>2.5739E-6</v>
      </c>
      <c r="M334" s="15">
        <v>2.5143000000000002E-7</v>
      </c>
      <c r="N334" s="16">
        <v>3.6892999999999998E-8</v>
      </c>
      <c r="O334" s="19">
        <v>4.5410000000000001E-5</v>
      </c>
      <c r="P334" s="15">
        <v>2.0204000000000002E-6</v>
      </c>
      <c r="Q334" s="15">
        <v>1.0622E-6</v>
      </c>
      <c r="R334" s="15">
        <v>2.0584999999999999E-6</v>
      </c>
      <c r="S334" s="15">
        <v>3.7687499999999999E-7</v>
      </c>
      <c r="T334" s="16">
        <v>5.7464999999999999E-8</v>
      </c>
    </row>
    <row r="336" spans="1:20" ht="14.5" thickBot="1" x14ac:dyDescent="0.35"/>
    <row r="337" spans="1:20" ht="21" thickBot="1" x14ac:dyDescent="0.5">
      <c r="A337" s="93" t="s">
        <v>18</v>
      </c>
      <c r="B337" s="8"/>
      <c r="C337" s="95" t="s">
        <v>27</v>
      </c>
      <c r="D337" s="95"/>
      <c r="E337" s="95"/>
      <c r="F337" s="95"/>
      <c r="G337" s="95"/>
      <c r="H337" s="95"/>
      <c r="I337" s="95" t="s">
        <v>26</v>
      </c>
      <c r="J337" s="95"/>
      <c r="K337" s="95"/>
      <c r="L337" s="95"/>
      <c r="M337" s="95"/>
      <c r="N337" s="95"/>
      <c r="O337" s="95" t="s">
        <v>25</v>
      </c>
      <c r="P337" s="95"/>
      <c r="Q337" s="95"/>
      <c r="R337" s="95"/>
      <c r="S337" s="95"/>
      <c r="T337" s="95"/>
    </row>
    <row r="338" spans="1:20" ht="41.5" thickBot="1" x14ac:dyDescent="0.5">
      <c r="A338" s="94"/>
      <c r="B338" s="5" t="s">
        <v>10</v>
      </c>
      <c r="C338" s="6" t="s">
        <v>13</v>
      </c>
      <c r="D338" s="6" t="s">
        <v>1</v>
      </c>
      <c r="E338" s="6" t="s">
        <v>0</v>
      </c>
      <c r="F338" s="6" t="s">
        <v>24</v>
      </c>
      <c r="G338" s="6" t="s">
        <v>5</v>
      </c>
      <c r="H338" s="6" t="s">
        <v>8</v>
      </c>
      <c r="I338" s="6" t="s">
        <v>13</v>
      </c>
      <c r="J338" s="6" t="s">
        <v>1</v>
      </c>
      <c r="K338" s="6" t="s">
        <v>0</v>
      </c>
      <c r="L338" s="6" t="s">
        <v>24</v>
      </c>
      <c r="M338" s="6" t="s">
        <v>5</v>
      </c>
      <c r="N338" s="6" t="s">
        <v>8</v>
      </c>
      <c r="O338" s="6" t="s">
        <v>13</v>
      </c>
      <c r="P338" s="6" t="s">
        <v>1</v>
      </c>
      <c r="Q338" s="6" t="s">
        <v>0</v>
      </c>
      <c r="R338" s="6" t="s">
        <v>24</v>
      </c>
      <c r="S338" s="6" t="s">
        <v>5</v>
      </c>
      <c r="T338" s="6" t="s">
        <v>8</v>
      </c>
    </row>
    <row r="339" spans="1:20" x14ac:dyDescent="0.3">
      <c r="A339" s="90" t="s">
        <v>22</v>
      </c>
      <c r="B339" s="11">
        <v>1E-3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9">
        <v>0</v>
      </c>
      <c r="I339" s="17">
        <v>0</v>
      </c>
      <c r="J339" s="12">
        <v>0</v>
      </c>
      <c r="K339" s="12">
        <v>0</v>
      </c>
      <c r="L339" s="12">
        <v>0</v>
      </c>
      <c r="M339" s="12">
        <v>0</v>
      </c>
      <c r="N339" s="9">
        <v>0</v>
      </c>
      <c r="O339" s="17">
        <v>0</v>
      </c>
      <c r="P339" s="12">
        <v>0</v>
      </c>
      <c r="Q339" s="12">
        <v>0</v>
      </c>
      <c r="R339" s="12">
        <v>0</v>
      </c>
      <c r="S339" s="12">
        <v>0</v>
      </c>
      <c r="T339" s="9">
        <v>0</v>
      </c>
    </row>
    <row r="340" spans="1:20" x14ac:dyDescent="0.3">
      <c r="A340" s="91"/>
      <c r="B340" s="13">
        <v>2E-3</v>
      </c>
      <c r="C340" s="2">
        <v>0.18257000000000001</v>
      </c>
      <c r="D340" s="2">
        <v>0</v>
      </c>
      <c r="E340" s="2">
        <v>0</v>
      </c>
      <c r="F340" s="2">
        <v>3.09955E-3</v>
      </c>
      <c r="G340" s="2">
        <v>2.35355E-4</v>
      </c>
      <c r="H340" s="10">
        <v>0</v>
      </c>
      <c r="I340" s="18">
        <v>0.17859</v>
      </c>
      <c r="J340" s="2">
        <v>0</v>
      </c>
      <c r="K340" s="2">
        <v>0</v>
      </c>
      <c r="L340" s="2">
        <v>7.1350000000000005E-4</v>
      </c>
      <c r="M340" s="2">
        <v>1.4629500000000001E-4</v>
      </c>
      <c r="N340" s="10">
        <v>0</v>
      </c>
      <c r="O340" s="18">
        <v>0.15060499999999999</v>
      </c>
      <c r="P340" s="2">
        <v>0</v>
      </c>
      <c r="Q340" s="2">
        <v>0</v>
      </c>
      <c r="R340" s="2">
        <v>1.5832000000000001E-3</v>
      </c>
      <c r="S340" s="2">
        <v>0</v>
      </c>
      <c r="T340" s="10">
        <v>0</v>
      </c>
    </row>
    <row r="341" spans="1:20" x14ac:dyDescent="0.3">
      <c r="A341" s="91"/>
      <c r="B341" s="13">
        <v>3.0000000000000001E-3</v>
      </c>
      <c r="C341" s="2">
        <v>0.40363333333333301</v>
      </c>
      <c r="D341" s="2">
        <v>1.21353333333333E-4</v>
      </c>
      <c r="E341" s="2">
        <v>0</v>
      </c>
      <c r="F341" s="2">
        <v>2.6272666666666701E-2</v>
      </c>
      <c r="G341" s="2">
        <v>1.4028000000000001E-3</v>
      </c>
      <c r="H341" s="10">
        <v>8.2639999999999995E-5</v>
      </c>
      <c r="I341" s="18">
        <v>0.41716666666666702</v>
      </c>
      <c r="J341" s="2">
        <v>3.3433333333333302E-4</v>
      </c>
      <c r="K341" s="2">
        <v>0</v>
      </c>
      <c r="L341" s="2">
        <v>8.1790000000000005E-3</v>
      </c>
      <c r="M341" s="2">
        <v>9.6630000000000001E-4</v>
      </c>
      <c r="N341" s="10">
        <v>1.2735333333333299E-4</v>
      </c>
      <c r="O341" s="18">
        <v>0.36049999999999999</v>
      </c>
      <c r="P341" s="2">
        <v>4.2533333333333301E-5</v>
      </c>
      <c r="Q341" s="2">
        <v>0</v>
      </c>
      <c r="R341" s="2">
        <v>1.36023333333333E-2</v>
      </c>
      <c r="S341" s="2">
        <v>2.16063333333333E-4</v>
      </c>
      <c r="T341" s="10">
        <v>1.2819E-4</v>
      </c>
    </row>
    <row r="342" spans="1:20" x14ac:dyDescent="0.3">
      <c r="A342" s="91"/>
      <c r="B342" s="13">
        <v>4.0000000000000001E-3</v>
      </c>
      <c r="C342" s="2">
        <v>0.51657500000000001</v>
      </c>
      <c r="D342" s="2">
        <v>2.8922499999999999E-3</v>
      </c>
      <c r="E342" s="2">
        <v>1.7064749999999999E-4</v>
      </c>
      <c r="F342" s="2">
        <v>4.8527500000000001E-2</v>
      </c>
      <c r="G342" s="2">
        <v>1.9430249999999999E-3</v>
      </c>
      <c r="H342" s="10">
        <v>4.9297499999999999E-4</v>
      </c>
      <c r="I342" s="18">
        <v>0.56655</v>
      </c>
      <c r="J342" s="2">
        <v>5.3672499999999996E-3</v>
      </c>
      <c r="K342" s="2">
        <v>4.5057499999999999E-4</v>
      </c>
      <c r="L342" s="2">
        <v>1.7874749999999998E-2</v>
      </c>
      <c r="M342" s="2">
        <v>1.40335E-3</v>
      </c>
      <c r="N342" s="10">
        <v>6.9407500000000005E-4</v>
      </c>
      <c r="O342" s="18">
        <v>0.50444999999999995</v>
      </c>
      <c r="P342" s="2">
        <v>1.7220499999999999E-3</v>
      </c>
      <c r="Q342" s="2">
        <v>1.7126000000000001E-4</v>
      </c>
      <c r="R342" s="2">
        <v>2.5667499999999999E-2</v>
      </c>
      <c r="S342" s="2">
        <v>5.5957499999999998E-4</v>
      </c>
      <c r="T342" s="10">
        <v>8.3332499999999999E-4</v>
      </c>
    </row>
    <row r="343" spans="1:20" x14ac:dyDescent="0.3">
      <c r="A343" s="91"/>
      <c r="B343" s="13">
        <v>5.0000000000000001E-3</v>
      </c>
      <c r="C343" s="2">
        <v>0.48186000000000001</v>
      </c>
      <c r="D343" s="2">
        <v>7.8198E-3</v>
      </c>
      <c r="E343" s="2">
        <v>9.9646000000000001E-4</v>
      </c>
      <c r="F343" s="2">
        <v>5.0195999999999998E-2</v>
      </c>
      <c r="G343" s="2">
        <v>1.6991599999999999E-3</v>
      </c>
      <c r="H343" s="10">
        <v>6.9567999999999995E-4</v>
      </c>
      <c r="I343" s="18">
        <v>0.54791999999999996</v>
      </c>
      <c r="J343" s="2">
        <v>1.24612E-2</v>
      </c>
      <c r="K343" s="2">
        <v>2.1741999999999998E-3</v>
      </c>
      <c r="L343" s="2">
        <v>2.087E-2</v>
      </c>
      <c r="M343" s="2">
        <v>1.24738E-3</v>
      </c>
      <c r="N343" s="10">
        <v>9.9161999999999991E-4</v>
      </c>
      <c r="O343" s="18">
        <v>0.50217999999999996</v>
      </c>
      <c r="P343" s="2">
        <v>5.751E-3</v>
      </c>
      <c r="Q343" s="2">
        <v>1.1678599999999999E-3</v>
      </c>
      <c r="R343" s="2">
        <v>2.7255999999999999E-2</v>
      </c>
      <c r="S343" s="2">
        <v>6.6673999999999998E-4</v>
      </c>
      <c r="T343" s="10">
        <v>1.2693800000000001E-3</v>
      </c>
    </row>
    <row r="344" spans="1:20" x14ac:dyDescent="0.3">
      <c r="A344" s="91"/>
      <c r="B344" s="13">
        <v>6.0000000000000001E-3</v>
      </c>
      <c r="C344" s="2">
        <v>0.38529999999999998</v>
      </c>
      <c r="D344" s="2">
        <v>9.9048333333333297E-3</v>
      </c>
      <c r="E344" s="2">
        <v>1.7524999999999999E-3</v>
      </c>
      <c r="F344" s="2">
        <v>4.1305000000000001E-2</v>
      </c>
      <c r="G344" s="2">
        <v>1.2782333333333301E-3</v>
      </c>
      <c r="H344" s="10">
        <v>6.5311666666666699E-4</v>
      </c>
      <c r="I344" s="18">
        <v>0.446083333333333</v>
      </c>
      <c r="J344" s="2">
        <v>1.4690999999999999E-2</v>
      </c>
      <c r="K344" s="2">
        <v>3.4481666666666701E-3</v>
      </c>
      <c r="L344" s="2">
        <v>1.8454999999999999E-2</v>
      </c>
      <c r="M344" s="2">
        <v>9.5540000000000002E-4</v>
      </c>
      <c r="N344" s="10">
        <v>9.1843333333333302E-4</v>
      </c>
      <c r="O344" s="18">
        <v>0.41866666666666702</v>
      </c>
      <c r="P344" s="2">
        <v>8.0863333333333308E-3</v>
      </c>
      <c r="Q344" s="2">
        <v>2.2291666666666701E-3</v>
      </c>
      <c r="R344" s="2">
        <v>2.2821666666666698E-2</v>
      </c>
      <c r="S344" s="2">
        <v>5.5921666666666704E-4</v>
      </c>
      <c r="T344" s="10">
        <v>1.1876E-3</v>
      </c>
    </row>
    <row r="345" spans="1:20" x14ac:dyDescent="0.3">
      <c r="A345" s="91"/>
      <c r="B345" s="13">
        <v>7.0000000000000001E-3</v>
      </c>
      <c r="C345" s="2">
        <v>0.29099999999999998</v>
      </c>
      <c r="D345" s="2">
        <v>9.2764285714285692E-3</v>
      </c>
      <c r="E345" s="2">
        <v>1.95685714285714E-3</v>
      </c>
      <c r="F345" s="2">
        <v>3.1338571428571403E-2</v>
      </c>
      <c r="G345" s="2">
        <v>8.9931428571428601E-4</v>
      </c>
      <c r="H345" s="10">
        <v>5.2332857142857101E-4</v>
      </c>
      <c r="I345" s="18">
        <v>0.34002857142857101</v>
      </c>
      <c r="J345" s="2">
        <v>1.33002857142857E-2</v>
      </c>
      <c r="K345" s="2">
        <v>3.6242857142857101E-3</v>
      </c>
      <c r="L345" s="2">
        <v>1.4671428571428601E-2</v>
      </c>
      <c r="M345" s="2">
        <v>6.9528571428571404E-4</v>
      </c>
      <c r="N345" s="10">
        <v>7.2079999999999996E-4</v>
      </c>
      <c r="O345" s="18">
        <v>0.32461428571428602</v>
      </c>
      <c r="P345" s="2">
        <v>8.0107142857142894E-3</v>
      </c>
      <c r="Q345" s="2">
        <v>2.5702857142857099E-3</v>
      </c>
      <c r="R345" s="2">
        <v>1.7510000000000001E-2</v>
      </c>
      <c r="S345" s="2">
        <v>4.2625714285714298E-4</v>
      </c>
      <c r="T345" s="10">
        <v>9.7488571428571401E-4</v>
      </c>
    </row>
    <row r="346" spans="1:20" x14ac:dyDescent="0.3">
      <c r="A346" s="91"/>
      <c r="B346" s="13">
        <v>8.0000000000000002E-3</v>
      </c>
      <c r="C346" s="2">
        <v>0.21642500000000001</v>
      </c>
      <c r="D346" s="2">
        <v>7.7436249999999996E-3</v>
      </c>
      <c r="E346" s="2">
        <v>1.7917499999999999E-3</v>
      </c>
      <c r="F346" s="2">
        <v>2.3362500000000001E-2</v>
      </c>
      <c r="G346" s="2">
        <v>6.5147499999999999E-4</v>
      </c>
      <c r="H346" s="10">
        <v>4.0622500000000002E-4</v>
      </c>
      <c r="I346" s="18">
        <v>0.25423750000000001</v>
      </c>
      <c r="J346" s="2">
        <v>1.0925875E-2</v>
      </c>
      <c r="K346" s="2">
        <v>3.2588750000000001E-3</v>
      </c>
      <c r="L346" s="2">
        <v>1.1203375E-2</v>
      </c>
      <c r="M346" s="2">
        <v>5.0242500000000003E-4</v>
      </c>
      <c r="N346" s="10">
        <v>5.6853749999999999E-4</v>
      </c>
      <c r="O346" s="18">
        <v>0.2457375</v>
      </c>
      <c r="P346" s="2">
        <v>6.9005000000000004E-3</v>
      </c>
      <c r="Q346" s="2">
        <v>2.4234999999999999E-3</v>
      </c>
      <c r="R346" s="2">
        <v>1.3093749999999999E-2</v>
      </c>
      <c r="S346" s="2">
        <v>3.3222500000000001E-4</v>
      </c>
      <c r="T346" s="10">
        <v>7.2678749999999996E-4</v>
      </c>
    </row>
    <row r="347" spans="1:20" x14ac:dyDescent="0.3">
      <c r="A347" s="91"/>
      <c r="B347" s="13">
        <v>0.01</v>
      </c>
      <c r="C347" s="2">
        <v>0.12198000000000001</v>
      </c>
      <c r="D347" s="2">
        <v>4.9084000000000003E-3</v>
      </c>
      <c r="E347" s="2">
        <v>1.2285E-3</v>
      </c>
      <c r="F347" s="2">
        <v>1.3037999999999999E-2</v>
      </c>
      <c r="G347" s="2">
        <v>3.6319E-4</v>
      </c>
      <c r="H347" s="10">
        <v>2.2242E-4</v>
      </c>
      <c r="I347" s="18">
        <v>0.14393</v>
      </c>
      <c r="J347" s="2">
        <v>6.7627E-3</v>
      </c>
      <c r="K347" s="2">
        <v>2.1903999999999999E-3</v>
      </c>
      <c r="L347" s="2">
        <v>6.4663999999999998E-3</v>
      </c>
      <c r="M347" s="2">
        <v>2.7702E-4</v>
      </c>
      <c r="N347" s="10">
        <v>3.1806E-4</v>
      </c>
      <c r="O347" s="18">
        <v>0.14105999999999999</v>
      </c>
      <c r="P347" s="2">
        <v>4.4887E-3</v>
      </c>
      <c r="Q347" s="2">
        <v>1.6827999999999999E-3</v>
      </c>
      <c r="R347" s="2">
        <v>7.4324999999999999E-3</v>
      </c>
      <c r="S347" s="2">
        <v>1.8891000000000001E-4</v>
      </c>
      <c r="T347" s="10">
        <v>4.3295999999999997E-4</v>
      </c>
    </row>
    <row r="348" spans="1:20" x14ac:dyDescent="0.3">
      <c r="A348" s="91"/>
      <c r="B348" s="13">
        <v>1.4999999999999999E-2</v>
      </c>
      <c r="C348" s="2">
        <v>3.7316666666666699E-2</v>
      </c>
      <c r="D348" s="2">
        <v>1.6244E-3</v>
      </c>
      <c r="E348" s="2">
        <v>4.3290666666666701E-4</v>
      </c>
      <c r="F348" s="2">
        <v>4.0184000000000001E-3</v>
      </c>
      <c r="G348" s="2">
        <v>1.1129999999999999E-4</v>
      </c>
      <c r="H348" s="10">
        <v>7.1466666666666705E-5</v>
      </c>
      <c r="I348" s="18">
        <v>4.4274666666666698E-2</v>
      </c>
      <c r="J348" s="2">
        <v>2.1981333333333298E-3</v>
      </c>
      <c r="K348" s="2">
        <v>7.5259999999999997E-4</v>
      </c>
      <c r="L348" s="2">
        <v>2.02933333333333E-3</v>
      </c>
      <c r="M348" s="2">
        <v>8.5326666666666698E-5</v>
      </c>
      <c r="N348" s="10">
        <v>9.5173333333333299E-5</v>
      </c>
      <c r="O348" s="18">
        <v>9.4033333333333302E-2</v>
      </c>
      <c r="P348" s="2">
        <v>2.9981333333333302E-3</v>
      </c>
      <c r="Q348" s="2">
        <v>1.12313333333333E-3</v>
      </c>
      <c r="R348" s="2">
        <v>4.98046666666667E-3</v>
      </c>
      <c r="S348" s="2">
        <v>1.2332000000000001E-4</v>
      </c>
      <c r="T348" s="10">
        <v>2.92293333333333E-4</v>
      </c>
    </row>
    <row r="349" spans="1:20" x14ac:dyDescent="0.3">
      <c r="A349" s="91"/>
      <c r="B349" s="13">
        <v>0.02</v>
      </c>
      <c r="C349" s="2">
        <v>1.5327500000000001E-2</v>
      </c>
      <c r="D349" s="2">
        <v>6.8205000000000002E-4</v>
      </c>
      <c r="E349" s="2">
        <v>1.8260499999999999E-4</v>
      </c>
      <c r="F349" s="2">
        <v>1.66E-3</v>
      </c>
      <c r="G349" s="2">
        <v>4.3770000000000003E-5</v>
      </c>
      <c r="H349" s="10">
        <v>2.9374999999999999E-5</v>
      </c>
      <c r="I349" s="18">
        <v>1.8198499999999999E-2</v>
      </c>
      <c r="J349" s="2">
        <v>9.1770000000000003E-4</v>
      </c>
      <c r="K349" s="2">
        <v>3.1309000000000003E-4</v>
      </c>
      <c r="L349" s="2">
        <v>8.3955E-4</v>
      </c>
      <c r="M349" s="2">
        <v>3.3952499999999997E-5</v>
      </c>
      <c r="N349" s="10">
        <v>3.9599499999999999E-5</v>
      </c>
      <c r="O349" s="18">
        <v>1.81085E-2</v>
      </c>
      <c r="P349" s="2">
        <v>6.4574999999999995E-4</v>
      </c>
      <c r="Q349" s="2">
        <v>2.5693999999999999E-4</v>
      </c>
      <c r="R349" s="2">
        <v>9.3829999999999998E-4</v>
      </c>
      <c r="S349" s="2">
        <v>2.34545E-5</v>
      </c>
      <c r="T349" s="10">
        <v>5.6249999999999998E-5</v>
      </c>
    </row>
    <row r="350" spans="1:20" x14ac:dyDescent="0.3">
      <c r="A350" s="91"/>
      <c r="B350" s="13">
        <v>2.5000000000000001E-2</v>
      </c>
      <c r="C350" s="2">
        <v>7.6503999999999999E-3</v>
      </c>
      <c r="D350" s="2">
        <v>3.3953999999999999E-4</v>
      </c>
      <c r="E350" s="2">
        <v>8.9696000000000003E-5</v>
      </c>
      <c r="F350" s="2">
        <v>8.1976E-4</v>
      </c>
      <c r="G350" s="2">
        <v>2.2816800000000002E-5</v>
      </c>
      <c r="H350" s="10">
        <v>1.46468E-5</v>
      </c>
      <c r="I350" s="18">
        <v>9.0907999999999996E-3</v>
      </c>
      <c r="J350" s="2">
        <v>4.5696000000000002E-4</v>
      </c>
      <c r="K350" s="2">
        <v>1.57248E-4</v>
      </c>
      <c r="L350" s="2">
        <v>4.1616E-4</v>
      </c>
      <c r="M350" s="2">
        <v>1.7632E-5</v>
      </c>
      <c r="N350" s="10">
        <v>1.97552E-5</v>
      </c>
      <c r="O350" s="18">
        <v>9.0348000000000008E-3</v>
      </c>
      <c r="P350" s="2">
        <v>3.22164E-4</v>
      </c>
      <c r="Q350" s="2">
        <v>1.2954000000000001E-4</v>
      </c>
      <c r="R350" s="2">
        <v>4.6527999999999999E-4</v>
      </c>
      <c r="S350" s="2">
        <v>1.1851999999999999E-5</v>
      </c>
      <c r="T350" s="10">
        <v>2.7131199999999999E-5</v>
      </c>
    </row>
    <row r="351" spans="1:20" x14ac:dyDescent="0.3">
      <c r="A351" s="91"/>
      <c r="B351" s="13">
        <v>0.03</v>
      </c>
      <c r="C351" s="2">
        <v>4.3886666666666701E-3</v>
      </c>
      <c r="D351" s="2">
        <v>1.97443333333333E-4</v>
      </c>
      <c r="E351" s="2">
        <v>5.0423333333333302E-5</v>
      </c>
      <c r="F351" s="2">
        <v>4.78433333333333E-4</v>
      </c>
      <c r="G351" s="2">
        <v>1.35826666666667E-5</v>
      </c>
      <c r="H351" s="10">
        <v>7.8893333333333292E-6</v>
      </c>
      <c r="I351" s="18">
        <v>5.2386666666666701E-3</v>
      </c>
      <c r="J351" s="2">
        <v>2.6229666666666699E-4</v>
      </c>
      <c r="K351" s="2">
        <v>9.4153333333333298E-5</v>
      </c>
      <c r="L351" s="2">
        <v>2.42016666666667E-4</v>
      </c>
      <c r="M351" s="2">
        <v>1.06436666666667E-5</v>
      </c>
      <c r="N351" s="10">
        <v>1.0493333333333299E-5</v>
      </c>
      <c r="O351" s="18">
        <v>5.2139999999999999E-3</v>
      </c>
      <c r="P351" s="2">
        <v>1.8489999999999999E-4</v>
      </c>
      <c r="Q351" s="2">
        <v>7.258E-5</v>
      </c>
      <c r="R351" s="2">
        <v>2.6680333333333302E-4</v>
      </c>
      <c r="S351" s="2">
        <v>7.0313333333333299E-6</v>
      </c>
      <c r="T351" s="10">
        <v>1.6074333333333299E-5</v>
      </c>
    </row>
    <row r="352" spans="1:20" x14ac:dyDescent="0.3">
      <c r="A352" s="91"/>
      <c r="B352" s="13">
        <v>0.04</v>
      </c>
      <c r="C352" s="2">
        <v>1.9703749999999999E-3</v>
      </c>
      <c r="D352" s="2">
        <v>8.9279999999999999E-5</v>
      </c>
      <c r="E352" s="2">
        <v>2.2637999999999999E-5</v>
      </c>
      <c r="F352" s="2">
        <v>2.1241000000000001E-4</v>
      </c>
      <c r="G352" s="2">
        <v>5.6869999999999999E-6</v>
      </c>
      <c r="H352" s="10">
        <v>3.6335E-6</v>
      </c>
      <c r="I352" s="18">
        <v>2.3431250000000002E-3</v>
      </c>
      <c r="J352" s="2">
        <v>1.195125E-4</v>
      </c>
      <c r="K352" s="2">
        <v>4.0982500000000003E-5</v>
      </c>
      <c r="L352" s="2">
        <v>1.102075E-4</v>
      </c>
      <c r="M352" s="2">
        <v>4.5337499999999996E-6</v>
      </c>
      <c r="N352" s="10">
        <v>5.0559999999999995E-6</v>
      </c>
      <c r="O352" s="18">
        <v>2.3330249999999999E-3</v>
      </c>
      <c r="P352" s="2">
        <v>8.2670000000000006E-5</v>
      </c>
      <c r="Q352" s="2">
        <v>3.2647500000000002E-5</v>
      </c>
      <c r="R352" s="2">
        <v>1.21105E-4</v>
      </c>
      <c r="S352" s="2">
        <v>2.8669999999999998E-6</v>
      </c>
      <c r="T352" s="10">
        <v>6.9659999999999999E-6</v>
      </c>
    </row>
    <row r="353" spans="1:20" x14ac:dyDescent="0.3">
      <c r="A353" s="91"/>
      <c r="B353" s="13">
        <v>0.05</v>
      </c>
      <c r="C353" s="2">
        <v>1.1949E-3</v>
      </c>
      <c r="D353" s="2">
        <v>5.4366000000000001E-5</v>
      </c>
      <c r="E353" s="2">
        <v>1.46258E-5</v>
      </c>
      <c r="F353" s="2">
        <v>1.25396E-4</v>
      </c>
      <c r="G353" s="2">
        <v>3.6132E-6</v>
      </c>
      <c r="H353" s="10">
        <v>2.2075999999999998E-6</v>
      </c>
      <c r="I353" s="18">
        <v>1.4155400000000001E-3</v>
      </c>
      <c r="J353" s="2">
        <v>7.3233999999999997E-5</v>
      </c>
      <c r="K353" s="2">
        <v>2.4646000000000001E-5</v>
      </c>
      <c r="L353" s="2">
        <v>6.6947999999999997E-5</v>
      </c>
      <c r="M353" s="2">
        <v>2.8124E-6</v>
      </c>
      <c r="N353" s="10">
        <v>2.7665999999999999E-6</v>
      </c>
      <c r="O353" s="18">
        <v>1.4109000000000001E-3</v>
      </c>
      <c r="P353" s="2">
        <v>5.0287999999999997E-5</v>
      </c>
      <c r="Q353" s="2">
        <v>2.0132E-5</v>
      </c>
      <c r="R353" s="2">
        <v>7.1464000000000006E-5</v>
      </c>
      <c r="S353" s="2">
        <v>1.81556E-6</v>
      </c>
      <c r="T353" s="10">
        <v>4.3142000000000001E-6</v>
      </c>
    </row>
    <row r="354" spans="1:20" x14ac:dyDescent="0.3">
      <c r="A354" s="91"/>
      <c r="B354" s="13">
        <v>0.06</v>
      </c>
      <c r="C354" s="2">
        <v>9.0208333333333297E-4</v>
      </c>
      <c r="D354" s="2">
        <v>3.9560000000000001E-5</v>
      </c>
      <c r="E354" s="2">
        <v>1.11366666666667E-5</v>
      </c>
      <c r="F354" s="2">
        <v>9.6655000000000002E-5</v>
      </c>
      <c r="G354" s="2">
        <v>2.7021666666666701E-6</v>
      </c>
      <c r="H354" s="10">
        <v>1.7710000000000001E-6</v>
      </c>
      <c r="I354" s="18">
        <v>1.0724833333333301E-3</v>
      </c>
      <c r="J354" s="2">
        <v>5.6206666666666699E-5</v>
      </c>
      <c r="K354" s="2">
        <v>1.92416666666667E-5</v>
      </c>
      <c r="L354" s="2">
        <v>4.9755000000000001E-5</v>
      </c>
      <c r="M354" s="2">
        <v>2.11883333333333E-6</v>
      </c>
      <c r="N354" s="10">
        <v>2.3101666666666665E-6</v>
      </c>
      <c r="O354" s="18">
        <v>1.0709000000000001E-3</v>
      </c>
      <c r="P354" s="2">
        <v>3.9805000000000003E-5</v>
      </c>
      <c r="Q354" s="2">
        <v>1.6222833333333299E-5</v>
      </c>
      <c r="R354" s="2">
        <v>5.2966666666666703E-5</v>
      </c>
      <c r="S354" s="2">
        <v>1.3885666666666667E-6</v>
      </c>
      <c r="T354" s="10">
        <v>3.2836666666666666E-6</v>
      </c>
    </row>
    <row r="355" spans="1:20" x14ac:dyDescent="0.3">
      <c r="A355" s="91"/>
      <c r="B355" s="13">
        <v>0.08</v>
      </c>
      <c r="C355" s="2">
        <v>7.3061250000000001E-4</v>
      </c>
      <c r="D355" s="2">
        <v>3.3175E-5</v>
      </c>
      <c r="E355" s="2">
        <v>9.0847499999999997E-6</v>
      </c>
      <c r="F355" s="2">
        <v>7.8054999999999997E-5</v>
      </c>
      <c r="G355" s="2">
        <v>2.0992499999999998E-6</v>
      </c>
      <c r="H355" s="10">
        <v>1.37675E-6</v>
      </c>
      <c r="I355" s="18">
        <v>8.7279999999999996E-4</v>
      </c>
      <c r="J355" s="2">
        <v>4.522875E-5</v>
      </c>
      <c r="K355" s="2">
        <v>1.6235E-5</v>
      </c>
      <c r="L355" s="2">
        <v>3.8964999999999997E-5</v>
      </c>
      <c r="M355" s="2">
        <v>1.826875E-6</v>
      </c>
      <c r="N355" s="10">
        <v>1.9439999999999999E-6</v>
      </c>
      <c r="O355" s="18">
        <v>8.7068750000000004E-4</v>
      </c>
      <c r="P355" s="2">
        <v>3.2977500000000001E-5</v>
      </c>
      <c r="Q355" s="2">
        <v>1.398E-5</v>
      </c>
      <c r="R355" s="2">
        <v>4.1492500000000003E-5</v>
      </c>
      <c r="S355" s="2">
        <v>1.2160375E-6</v>
      </c>
      <c r="T355" s="10">
        <v>2.6152499999999997E-6</v>
      </c>
    </row>
    <row r="356" spans="1:20" x14ac:dyDescent="0.3">
      <c r="A356" s="91"/>
      <c r="B356" s="13">
        <v>0.09</v>
      </c>
      <c r="C356" s="2">
        <v>7.1541111111111098E-4</v>
      </c>
      <c r="D356" s="2">
        <v>3.2058888888888897E-5</v>
      </c>
      <c r="E356" s="2">
        <v>9.0998888888888902E-6</v>
      </c>
      <c r="F356" s="2">
        <v>7.5954444444444394E-5</v>
      </c>
      <c r="G356" s="2">
        <v>2.1253333333333298E-6</v>
      </c>
      <c r="H356" s="10">
        <v>1.3674444444444444E-6</v>
      </c>
      <c r="I356" s="18">
        <v>8.5354444444444395E-4</v>
      </c>
      <c r="J356" s="2">
        <v>4.4237777777777801E-5</v>
      </c>
      <c r="K356" s="2">
        <v>1.56522222222222E-5</v>
      </c>
      <c r="L356" s="2">
        <v>3.7604444444444397E-5</v>
      </c>
      <c r="M356" s="2">
        <v>1.5504444444444444E-6</v>
      </c>
      <c r="N356" s="10">
        <v>1.9263333333333335E-6</v>
      </c>
      <c r="O356" s="18">
        <v>8.5065555555555595E-4</v>
      </c>
      <c r="P356" s="2">
        <v>3.1655555555555601E-5</v>
      </c>
      <c r="Q356" s="2">
        <v>1.39077777777778E-5</v>
      </c>
      <c r="R356" s="2">
        <v>4.1134444444444399E-5</v>
      </c>
      <c r="S356" s="2">
        <v>1.0982000000000001E-6</v>
      </c>
      <c r="T356" s="10">
        <v>2.4773333333333334E-6</v>
      </c>
    </row>
    <row r="357" spans="1:20" x14ac:dyDescent="0.3">
      <c r="A357" s="91"/>
      <c r="B357" s="13">
        <v>0.1</v>
      </c>
      <c r="C357" s="2">
        <v>7.1608000000000002E-4</v>
      </c>
      <c r="D357" s="2">
        <v>3.1256E-5</v>
      </c>
      <c r="E357" s="2">
        <v>9.0687000000000001E-6</v>
      </c>
      <c r="F357" s="2">
        <v>7.5623000000000004E-5</v>
      </c>
      <c r="G357" s="2">
        <v>1.9931999999999998E-6</v>
      </c>
      <c r="H357" s="10">
        <v>1.4042999999999998E-6</v>
      </c>
      <c r="I357" s="18">
        <v>8.5329999999999998E-4</v>
      </c>
      <c r="J357" s="2">
        <v>4.2639999999999998E-5</v>
      </c>
      <c r="K357" s="2">
        <v>1.573E-5</v>
      </c>
      <c r="L357" s="2">
        <v>3.7917000000000003E-5</v>
      </c>
      <c r="M357" s="2">
        <v>1.6903999999999999E-6</v>
      </c>
      <c r="N357" s="10">
        <v>1.9549999999999999E-6</v>
      </c>
      <c r="O357" s="18">
        <v>8.5108999999999998E-4</v>
      </c>
      <c r="P357" s="2">
        <v>3.0453000000000001E-5</v>
      </c>
      <c r="Q357" s="2">
        <v>1.4044E-5</v>
      </c>
      <c r="R357" s="2">
        <v>4.1668000000000002E-5</v>
      </c>
      <c r="S357" s="2">
        <v>1.0683999999999998E-6</v>
      </c>
      <c r="T357" s="10">
        <v>2.5057E-6</v>
      </c>
    </row>
    <row r="358" spans="1:20" x14ac:dyDescent="0.3">
      <c r="A358" s="91"/>
      <c r="B358" s="13">
        <v>0.15</v>
      </c>
      <c r="C358" s="2">
        <v>7.6613333333333295E-4</v>
      </c>
      <c r="D358" s="2">
        <v>3.3933999999999997E-5</v>
      </c>
      <c r="E358" s="2">
        <v>1.0282000000000001E-5</v>
      </c>
      <c r="F358" s="2">
        <v>8.16066666666667E-5</v>
      </c>
      <c r="G358" s="2">
        <v>2.1716666666666699E-6</v>
      </c>
      <c r="H358" s="10">
        <v>1.5078666666666668E-6</v>
      </c>
      <c r="I358" s="18">
        <v>9.1506666666666704E-4</v>
      </c>
      <c r="J358" s="2">
        <v>4.5989999999999998E-5</v>
      </c>
      <c r="K358" s="2">
        <v>1.8117999999999998E-5</v>
      </c>
      <c r="L358" s="2">
        <v>4.08393333333333E-5</v>
      </c>
      <c r="M358" s="2">
        <v>1.6986666666666665E-6</v>
      </c>
      <c r="N358" s="10">
        <v>2.1566666666666666E-6</v>
      </c>
      <c r="O358" s="18">
        <v>9.1359999999999998E-4</v>
      </c>
      <c r="P358" s="2">
        <v>3.2781333333333297E-5</v>
      </c>
      <c r="Q358" s="2">
        <v>1.4762666666666701E-5</v>
      </c>
      <c r="R358" s="2">
        <v>4.3801999999999998E-5</v>
      </c>
      <c r="S358" s="2">
        <v>1.2108666666666667E-6</v>
      </c>
      <c r="T358" s="10">
        <v>2.6379333333333302E-6</v>
      </c>
    </row>
    <row r="359" spans="1:20" x14ac:dyDescent="0.3">
      <c r="A359" s="91"/>
      <c r="B359" s="13">
        <v>0.2</v>
      </c>
      <c r="C359" s="2">
        <v>8.053E-4</v>
      </c>
      <c r="D359" s="2">
        <v>3.7036000000000003E-5</v>
      </c>
      <c r="E359" s="2">
        <v>1.0735500000000001E-5</v>
      </c>
      <c r="F359" s="2">
        <v>8.7025000000000001E-5</v>
      </c>
      <c r="G359" s="2">
        <v>2.2906999999999999E-6</v>
      </c>
      <c r="H359" s="10">
        <v>1.5314000000000001E-6</v>
      </c>
      <c r="I359" s="18">
        <v>9.6579999999999995E-4</v>
      </c>
      <c r="J359" s="2">
        <v>4.8744E-5</v>
      </c>
      <c r="K359" s="2">
        <v>1.9415500000000001E-5</v>
      </c>
      <c r="L359" s="2">
        <v>4.3608500000000001E-5</v>
      </c>
      <c r="M359" s="2">
        <v>1.8134000000000001E-6</v>
      </c>
      <c r="N359" s="10">
        <v>2.0678999999999997E-6</v>
      </c>
      <c r="O359" s="18">
        <v>9.6544999999999997E-4</v>
      </c>
      <c r="P359" s="2">
        <v>3.5290000000000003E-5</v>
      </c>
      <c r="Q359" s="2">
        <v>1.5548499999999999E-5</v>
      </c>
      <c r="R359" s="2">
        <v>4.7935500000000002E-5</v>
      </c>
      <c r="S359" s="2">
        <v>1.2485499999999999E-6</v>
      </c>
      <c r="T359" s="10">
        <v>2.9444499999999998E-6</v>
      </c>
    </row>
    <row r="360" spans="1:20" x14ac:dyDescent="0.3">
      <c r="A360" s="91"/>
      <c r="B360" s="13">
        <v>0.25</v>
      </c>
      <c r="C360" s="2">
        <v>8.0564000000000005E-4</v>
      </c>
      <c r="D360" s="2">
        <v>3.6828400000000001E-5</v>
      </c>
      <c r="E360" s="2">
        <v>1.08456E-5</v>
      </c>
      <c r="F360" s="2">
        <v>8.9036000000000006E-5</v>
      </c>
      <c r="G360" s="2">
        <v>2.1740400000000001E-6</v>
      </c>
      <c r="H360" s="10">
        <v>1.70408E-6</v>
      </c>
      <c r="I360" s="18">
        <v>9.7232000000000004E-4</v>
      </c>
      <c r="J360" s="2">
        <v>4.9975999999999997E-5</v>
      </c>
      <c r="K360" s="2">
        <v>1.9559600000000002E-5</v>
      </c>
      <c r="L360" s="2">
        <v>4.5556000000000002E-5</v>
      </c>
      <c r="M360" s="2">
        <v>1.8414000000000001E-6</v>
      </c>
      <c r="N360" s="10">
        <v>2.2760400000000001E-6</v>
      </c>
      <c r="O360" s="18">
        <v>9.6991999999999998E-4</v>
      </c>
      <c r="P360" s="2">
        <v>3.5758800000000001E-5</v>
      </c>
      <c r="Q360" s="2">
        <v>1.5747200000000001E-5</v>
      </c>
      <c r="R360" s="2">
        <v>5.0031999999999998E-5</v>
      </c>
      <c r="S360" s="2">
        <v>1.302E-6</v>
      </c>
      <c r="T360" s="10">
        <v>2.7848800000000001E-6</v>
      </c>
    </row>
    <row r="361" spans="1:20" x14ac:dyDescent="0.3">
      <c r="A361" s="91"/>
      <c r="B361" s="13">
        <v>0.3</v>
      </c>
      <c r="C361" s="2">
        <v>7.5966666666666695E-4</v>
      </c>
      <c r="D361" s="2">
        <v>3.8686666666666697E-5</v>
      </c>
      <c r="E361" s="2">
        <v>1.0372E-5</v>
      </c>
      <c r="F361" s="2">
        <v>8.4433333333333303E-5</v>
      </c>
      <c r="G361" s="2">
        <v>1.9046666666666699E-6</v>
      </c>
      <c r="H361" s="10">
        <v>1.7008666666666667E-6</v>
      </c>
      <c r="I361" s="18">
        <v>9.2576666666666703E-4</v>
      </c>
      <c r="J361" s="2">
        <v>5.29133333333333E-5</v>
      </c>
      <c r="K361" s="2">
        <v>1.9060333333333301E-5</v>
      </c>
      <c r="L361" s="2">
        <v>4.5096666666666699E-5</v>
      </c>
      <c r="M361" s="2">
        <v>1.6586666666666667E-6</v>
      </c>
      <c r="N361" s="10">
        <v>2.2766666666666668E-6</v>
      </c>
      <c r="O361" s="18">
        <v>9.3576666666666695E-4</v>
      </c>
      <c r="P361" s="2">
        <v>3.5746666666666702E-5</v>
      </c>
      <c r="Q361" s="2">
        <v>1.5352000000000001E-5</v>
      </c>
      <c r="R361" s="2">
        <v>4.9016666666666702E-5</v>
      </c>
      <c r="S361" s="2">
        <v>1.28276666666667E-6</v>
      </c>
      <c r="T361" s="10">
        <v>3.0769999999999999E-6</v>
      </c>
    </row>
    <row r="362" spans="1:20" x14ac:dyDescent="0.3">
      <c r="A362" s="91"/>
      <c r="B362" s="13">
        <v>0.35</v>
      </c>
      <c r="C362" s="2">
        <v>6.8271428571428595E-4</v>
      </c>
      <c r="D362" s="2">
        <v>3.8460000000000001E-5</v>
      </c>
      <c r="E362" s="2">
        <v>1.03785714285714E-5</v>
      </c>
      <c r="F362" s="2">
        <v>7.6534285714285695E-5</v>
      </c>
      <c r="G362" s="2">
        <v>1.5758571428571399E-6</v>
      </c>
      <c r="H362" s="10">
        <v>1.5482000000000001E-6</v>
      </c>
      <c r="I362" s="18">
        <v>8.3894285714285698E-4</v>
      </c>
      <c r="J362" s="2">
        <v>5.3228571428571398E-5</v>
      </c>
      <c r="K362" s="2">
        <v>1.8958857142857099E-5</v>
      </c>
      <c r="L362" s="2">
        <v>4.3279999999999999E-5</v>
      </c>
      <c r="M362" s="2">
        <v>1.346257142857143E-6</v>
      </c>
      <c r="N362" s="10">
        <v>2.1382857142857144E-6</v>
      </c>
      <c r="O362" s="18">
        <v>8.5748571428571397E-4</v>
      </c>
      <c r="P362" s="2">
        <v>3.6619999999999998E-5</v>
      </c>
      <c r="Q362" s="2">
        <v>1.52168571428571E-5</v>
      </c>
      <c r="R362" s="2">
        <v>4.5891428571428602E-5</v>
      </c>
      <c r="S362" s="2">
        <v>1.1826857142857099E-6</v>
      </c>
      <c r="T362" s="10">
        <v>2.8383428571428601E-6</v>
      </c>
    </row>
    <row r="363" spans="1:20" x14ac:dyDescent="0.3">
      <c r="A363" s="91"/>
      <c r="B363" s="13">
        <v>0.4</v>
      </c>
      <c r="C363" s="2">
        <v>5.9652499999999998E-4</v>
      </c>
      <c r="D363" s="2">
        <v>3.8237500000000001E-5</v>
      </c>
      <c r="E363" s="2">
        <v>1.07145E-5</v>
      </c>
      <c r="F363" s="2">
        <v>6.5002500000000007E-5</v>
      </c>
      <c r="G363" s="2">
        <v>1.3439749999999999E-6</v>
      </c>
      <c r="H363" s="10">
        <v>1.33405E-6</v>
      </c>
      <c r="I363" s="18">
        <v>7.3462500000000003E-4</v>
      </c>
      <c r="J363" s="2">
        <v>5.1615E-5</v>
      </c>
      <c r="K363" s="2">
        <v>2.040725E-5</v>
      </c>
      <c r="L363" s="2">
        <v>3.8452499999999998E-5</v>
      </c>
      <c r="M363" s="2">
        <v>1.113025E-6</v>
      </c>
      <c r="N363" s="10">
        <v>1.8608999999999998E-6</v>
      </c>
      <c r="O363" s="18">
        <v>7.6725000000000003E-4</v>
      </c>
      <c r="P363" s="2">
        <v>3.60275E-5</v>
      </c>
      <c r="Q363" s="2">
        <v>1.5217250000000001E-5</v>
      </c>
      <c r="R363" s="2">
        <v>3.8915000000000003E-5</v>
      </c>
      <c r="S363" s="2">
        <v>1.0632250000000001E-6</v>
      </c>
      <c r="T363" s="10">
        <v>2.5390000000000002E-6</v>
      </c>
    </row>
    <row r="364" spans="1:20" x14ac:dyDescent="0.3">
      <c r="A364" s="91"/>
      <c r="B364" s="13">
        <v>0.6</v>
      </c>
      <c r="C364" s="2">
        <v>3.2793333333333297E-4</v>
      </c>
      <c r="D364" s="2">
        <v>2.3876666666666698E-5</v>
      </c>
      <c r="E364" s="2">
        <v>8.2746666666666706E-6</v>
      </c>
      <c r="F364" s="2">
        <v>3.4724999999999997E-5</v>
      </c>
      <c r="G364" s="2">
        <v>6.9153333333333295E-7</v>
      </c>
      <c r="H364" s="10">
        <v>7.2636666666666664E-7</v>
      </c>
      <c r="I364" s="18">
        <v>4.0766666666666702E-4</v>
      </c>
      <c r="J364" s="2">
        <v>3.0648333333333302E-5</v>
      </c>
      <c r="K364" s="2">
        <v>1.4250666666666699E-5</v>
      </c>
      <c r="L364" s="2">
        <v>2.17866666666667E-5</v>
      </c>
      <c r="M364" s="2">
        <v>6.2655000000000006E-7</v>
      </c>
      <c r="N364" s="10">
        <v>9.7996666666666674E-7</v>
      </c>
      <c r="O364" s="18">
        <v>4.4038333333333302E-4</v>
      </c>
      <c r="P364" s="2">
        <v>2.4503333333333299E-5</v>
      </c>
      <c r="Q364" s="2">
        <v>1.28635E-5</v>
      </c>
      <c r="R364" s="2">
        <v>2.12433333333333E-5</v>
      </c>
      <c r="S364" s="2">
        <v>5.7318333333333295E-7</v>
      </c>
      <c r="T364" s="10">
        <v>1.4035500000000001E-6</v>
      </c>
    </row>
    <row r="365" spans="1:20" x14ac:dyDescent="0.3">
      <c r="A365" s="91"/>
      <c r="B365" s="13">
        <v>0.8</v>
      </c>
      <c r="C365" s="2">
        <v>1.9990000000000001E-4</v>
      </c>
      <c r="D365" s="2">
        <v>1.3893750000000001E-5</v>
      </c>
      <c r="E365" s="2">
        <v>5.8171249999999998E-6</v>
      </c>
      <c r="F365" s="2">
        <v>2.076125E-5</v>
      </c>
      <c r="G365" s="2">
        <v>4.2505000000000001E-7</v>
      </c>
      <c r="H365" s="10">
        <v>4.2964999999999999E-7</v>
      </c>
      <c r="I365" s="18">
        <v>2.483125E-4</v>
      </c>
      <c r="J365" s="2">
        <v>1.851875E-5</v>
      </c>
      <c r="K365" s="2">
        <v>9.4926249999999996E-6</v>
      </c>
      <c r="L365" s="2">
        <v>1.3072500000000001E-5</v>
      </c>
      <c r="M365" s="2">
        <v>3.5078749999999996E-7</v>
      </c>
      <c r="N365" s="10">
        <v>5.5309999999999994E-7</v>
      </c>
      <c r="O365" s="18">
        <v>2.72675E-4</v>
      </c>
      <c r="P365" s="2">
        <v>1.5393750000000001E-5</v>
      </c>
      <c r="Q365" s="2">
        <v>8.5813750000000005E-6</v>
      </c>
      <c r="R365" s="2">
        <v>1.29075E-5</v>
      </c>
      <c r="S365" s="2">
        <v>3.3775000000000002E-7</v>
      </c>
      <c r="T365" s="10">
        <v>7.9783749999999999E-7</v>
      </c>
    </row>
    <row r="366" spans="1:20" x14ac:dyDescent="0.3">
      <c r="A366" s="91"/>
      <c r="B366" s="13">
        <v>1</v>
      </c>
      <c r="C366" s="2">
        <v>1.3475999999999999E-4</v>
      </c>
      <c r="D366" s="2">
        <v>1.0232E-5</v>
      </c>
      <c r="E366" s="2">
        <v>3.9604000000000002E-6</v>
      </c>
      <c r="F366" s="2">
        <v>1.3784000000000001E-5</v>
      </c>
      <c r="G366" s="2">
        <v>2.9209000000000002E-7</v>
      </c>
      <c r="H366" s="10">
        <v>2.8000000000000002E-7</v>
      </c>
      <c r="I366" s="18">
        <v>1.6752E-4</v>
      </c>
      <c r="J366" s="2">
        <v>1.2619000000000001E-5</v>
      </c>
      <c r="K366" s="2">
        <v>6.5284E-6</v>
      </c>
      <c r="L366" s="2">
        <v>8.6782999999999996E-6</v>
      </c>
      <c r="M366" s="2">
        <v>2.3739000000000001E-7</v>
      </c>
      <c r="N366" s="10">
        <v>3.9878999999999999E-7</v>
      </c>
      <c r="O366" s="18">
        <v>1.8404000000000001E-4</v>
      </c>
      <c r="P366" s="2">
        <v>1.042E-5</v>
      </c>
      <c r="Q366" s="2">
        <v>6.2056999999999997E-6</v>
      </c>
      <c r="R366" s="2">
        <v>8.2276000000000006E-6</v>
      </c>
      <c r="S366" s="2">
        <v>2.4373000000000003E-7</v>
      </c>
      <c r="T366" s="10">
        <v>6.1427999999999997E-7</v>
      </c>
    </row>
    <row r="367" spans="1:20" ht="14.5" thickBot="1" x14ac:dyDescent="0.35">
      <c r="A367" s="92"/>
      <c r="B367" s="14">
        <v>2</v>
      </c>
      <c r="C367" s="15">
        <v>3.86945E-5</v>
      </c>
      <c r="D367" s="15">
        <v>2.93235E-6</v>
      </c>
      <c r="E367" s="15">
        <v>1.2818E-6</v>
      </c>
      <c r="F367" s="15">
        <v>3.9989500000000001E-6</v>
      </c>
      <c r="G367" s="15">
        <v>8.3655000000000004E-8</v>
      </c>
      <c r="H367" s="16">
        <v>7.8635000000000002E-8</v>
      </c>
      <c r="I367" s="19">
        <v>4.8299E-5</v>
      </c>
      <c r="J367" s="15">
        <v>3.5248999999999999E-6</v>
      </c>
      <c r="K367" s="15">
        <v>2.0625499999999998E-6</v>
      </c>
      <c r="L367" s="15">
        <v>2.5660000000000001E-6</v>
      </c>
      <c r="M367" s="15">
        <v>6.7644999999999995E-8</v>
      </c>
      <c r="N367" s="16">
        <v>1.0839000000000001E-7</v>
      </c>
      <c r="O367" s="19">
        <v>5.3680000000000001E-5</v>
      </c>
      <c r="P367" s="15">
        <v>3.0562999999999999E-6</v>
      </c>
      <c r="Q367" s="15">
        <v>1.85295E-6</v>
      </c>
      <c r="R367" s="15">
        <v>2.4619000000000001E-6</v>
      </c>
      <c r="S367" s="15">
        <v>6.6300000000000005E-8</v>
      </c>
      <c r="T367" s="16">
        <v>1.5575500000000001E-7</v>
      </c>
    </row>
  </sheetData>
  <mergeCells count="84">
    <mergeCell ref="R106:R107"/>
    <mergeCell ref="T106:Z106"/>
    <mergeCell ref="AA106:AG106"/>
    <mergeCell ref="R108:R139"/>
    <mergeCell ref="AA1:AG1"/>
    <mergeCell ref="R3:R34"/>
    <mergeCell ref="R36:R37"/>
    <mergeCell ref="T36:Z36"/>
    <mergeCell ref="AA36:AG36"/>
    <mergeCell ref="R38:R69"/>
    <mergeCell ref="R105:AG105"/>
    <mergeCell ref="R70:AG70"/>
    <mergeCell ref="R35:AG35"/>
    <mergeCell ref="AA71:AG71"/>
    <mergeCell ref="R73:R104"/>
    <mergeCell ref="R1:R2"/>
    <mergeCell ref="A106:A107"/>
    <mergeCell ref="C106:I106"/>
    <mergeCell ref="J106:P106"/>
    <mergeCell ref="J36:P36"/>
    <mergeCell ref="Q1:Q139"/>
    <mergeCell ref="A70:P70"/>
    <mergeCell ref="A35:P35"/>
    <mergeCell ref="A105:P105"/>
    <mergeCell ref="A108:A139"/>
    <mergeCell ref="A73:A104"/>
    <mergeCell ref="T1:Z1"/>
    <mergeCell ref="R71:R72"/>
    <mergeCell ref="T71:Z71"/>
    <mergeCell ref="A38:A69"/>
    <mergeCell ref="A36:A37"/>
    <mergeCell ref="A71:A72"/>
    <mergeCell ref="C71:I71"/>
    <mergeCell ref="J71:P71"/>
    <mergeCell ref="C1:I1"/>
    <mergeCell ref="J1:P1"/>
    <mergeCell ref="A1:A2"/>
    <mergeCell ref="A3:A34"/>
    <mergeCell ref="C36:I36"/>
    <mergeCell ref="K143:P143"/>
    <mergeCell ref="Q143:V143"/>
    <mergeCell ref="W143:AB143"/>
    <mergeCell ref="A175:A176"/>
    <mergeCell ref="C175:F175"/>
    <mergeCell ref="G175:J175"/>
    <mergeCell ref="K175:P175"/>
    <mergeCell ref="Q175:V175"/>
    <mergeCell ref="W175:AB175"/>
    <mergeCell ref="A143:A144"/>
    <mergeCell ref="C143:F143"/>
    <mergeCell ref="G143:J143"/>
    <mergeCell ref="W239:AB239"/>
    <mergeCell ref="A207:A208"/>
    <mergeCell ref="C207:F207"/>
    <mergeCell ref="G207:J207"/>
    <mergeCell ref="K207:P207"/>
    <mergeCell ref="Q207:V207"/>
    <mergeCell ref="W271:AB271"/>
    <mergeCell ref="A145:A173"/>
    <mergeCell ref="A177:A205"/>
    <mergeCell ref="A209:A237"/>
    <mergeCell ref="A241:A269"/>
    <mergeCell ref="A271:A272"/>
    <mergeCell ref="C271:F271"/>
    <mergeCell ref="G271:J271"/>
    <mergeCell ref="K271:P271"/>
    <mergeCell ref="Q271:V271"/>
    <mergeCell ref="W207:AB207"/>
    <mergeCell ref="A239:A240"/>
    <mergeCell ref="C239:F239"/>
    <mergeCell ref="G239:J239"/>
    <mergeCell ref="K239:P239"/>
    <mergeCell ref="Q239:V239"/>
    <mergeCell ref="O337:T337"/>
    <mergeCell ref="A273:A301"/>
    <mergeCell ref="C304:H304"/>
    <mergeCell ref="I304:N304"/>
    <mergeCell ref="O304:T304"/>
    <mergeCell ref="A304:A305"/>
    <mergeCell ref="A339:A367"/>
    <mergeCell ref="A306:A334"/>
    <mergeCell ref="A337:A338"/>
    <mergeCell ref="C337:H337"/>
    <mergeCell ref="I337:N3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656C-1ADB-489D-A8DC-B8DB93DB2849}">
  <dimension ref="A1:AG285"/>
  <sheetViews>
    <sheetView topLeftCell="A142" workbookViewId="0">
      <selection activeCell="H168" sqref="H168"/>
    </sheetView>
  </sheetViews>
  <sheetFormatPr defaultRowHeight="14" x14ac:dyDescent="0.3"/>
  <cols>
    <col min="1" max="1" width="15.83203125" customWidth="1"/>
    <col min="2" max="2" width="9.9140625" customWidth="1"/>
    <col min="3" max="12" width="9.9140625" bestFit="1" customWidth="1"/>
    <col min="13" max="13" width="11.33203125" bestFit="1" customWidth="1"/>
    <col min="14" max="16" width="9.9140625" bestFit="1" customWidth="1"/>
    <col min="17" max="17" width="11.4140625" customWidth="1"/>
    <col min="18" max="18" width="14.6640625" customWidth="1"/>
    <col min="19" max="19" width="11.25" customWidth="1"/>
    <col min="20" max="20" width="8.75" bestFit="1" customWidth="1"/>
    <col min="21" max="21" width="9.25" customWidth="1"/>
    <col min="22" max="24" width="8.75" bestFit="1" customWidth="1"/>
    <col min="25" max="25" width="12" customWidth="1"/>
    <col min="26" max="27" width="8.75" bestFit="1" customWidth="1"/>
    <col min="28" max="28" width="9.33203125" customWidth="1"/>
    <col min="29" max="33" width="8.75" bestFit="1" customWidth="1"/>
  </cols>
  <sheetData>
    <row r="1" spans="1:33" ht="22" customHeight="1" thickBot="1" x14ac:dyDescent="0.5">
      <c r="A1" s="107" t="s">
        <v>9</v>
      </c>
      <c r="B1" s="39"/>
      <c r="C1" s="109" t="s">
        <v>11</v>
      </c>
      <c r="D1" s="110"/>
      <c r="E1" s="110"/>
      <c r="F1" s="110"/>
      <c r="G1" s="110"/>
      <c r="H1" s="110"/>
      <c r="I1" s="110"/>
      <c r="J1" s="109" t="s">
        <v>12</v>
      </c>
      <c r="K1" s="110"/>
      <c r="L1" s="110"/>
      <c r="M1" s="110"/>
      <c r="N1" s="110"/>
      <c r="O1" s="110"/>
      <c r="P1" s="111"/>
      <c r="Q1" s="117"/>
      <c r="R1" s="107" t="s">
        <v>21</v>
      </c>
      <c r="S1" s="39"/>
      <c r="T1" s="109" t="s">
        <v>11</v>
      </c>
      <c r="U1" s="110"/>
      <c r="V1" s="110"/>
      <c r="W1" s="110"/>
      <c r="X1" s="110"/>
      <c r="Y1" s="110"/>
      <c r="Z1" s="110"/>
      <c r="AA1" s="112" t="s">
        <v>12</v>
      </c>
      <c r="AB1" s="113"/>
      <c r="AC1" s="113"/>
      <c r="AD1" s="113"/>
      <c r="AE1" s="113"/>
      <c r="AF1" s="113"/>
      <c r="AG1" s="114"/>
    </row>
    <row r="2" spans="1:33" ht="41.5" thickBot="1" x14ac:dyDescent="0.5">
      <c r="A2" s="108"/>
      <c r="B2" s="38" t="s">
        <v>10</v>
      </c>
      <c r="C2" s="6" t="s">
        <v>0</v>
      </c>
      <c r="D2" s="40" t="s">
        <v>1</v>
      </c>
      <c r="E2" s="41" t="s">
        <v>2</v>
      </c>
      <c r="F2" s="41" t="s">
        <v>3</v>
      </c>
      <c r="G2" s="41" t="s">
        <v>5</v>
      </c>
      <c r="H2" s="41" t="s">
        <v>7</v>
      </c>
      <c r="I2" s="41" t="s">
        <v>8</v>
      </c>
      <c r="J2" s="41" t="s">
        <v>0</v>
      </c>
      <c r="K2" s="41" t="s">
        <v>1</v>
      </c>
      <c r="L2" s="6" t="s">
        <v>2</v>
      </c>
      <c r="M2" s="40" t="s">
        <v>20</v>
      </c>
      <c r="N2" s="41" t="s">
        <v>5</v>
      </c>
      <c r="O2" s="41" t="s">
        <v>7</v>
      </c>
      <c r="P2" s="6" t="s">
        <v>8</v>
      </c>
      <c r="Q2" s="117"/>
      <c r="R2" s="108"/>
      <c r="S2" s="42" t="s">
        <v>10</v>
      </c>
      <c r="T2" s="24" t="s">
        <v>13</v>
      </c>
      <c r="U2" s="43" t="s">
        <v>0</v>
      </c>
      <c r="V2" s="44" t="s">
        <v>1</v>
      </c>
      <c r="W2" s="44" t="s">
        <v>2</v>
      </c>
      <c r="X2" s="44" t="s">
        <v>5</v>
      </c>
      <c r="Y2" s="44" t="s">
        <v>7</v>
      </c>
      <c r="Z2" s="44" t="s">
        <v>8</v>
      </c>
      <c r="AA2" s="24" t="s">
        <v>13</v>
      </c>
      <c r="AB2" s="43" t="s">
        <v>0</v>
      </c>
      <c r="AC2" s="44" t="s">
        <v>1</v>
      </c>
      <c r="AD2" s="44" t="s">
        <v>2</v>
      </c>
      <c r="AE2" s="44" t="s">
        <v>5</v>
      </c>
      <c r="AF2" s="44" t="s">
        <v>7</v>
      </c>
      <c r="AG2" s="6" t="s">
        <v>8</v>
      </c>
    </row>
    <row r="3" spans="1:33" ht="14" customHeight="1" x14ac:dyDescent="0.3">
      <c r="A3" s="91" t="s">
        <v>23</v>
      </c>
      <c r="B3" s="11">
        <v>1E-3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9">
        <v>0</v>
      </c>
      <c r="Q3" s="116"/>
      <c r="R3" s="90" t="s">
        <v>23</v>
      </c>
      <c r="S3" s="11">
        <v>1E-3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9">
        <v>0</v>
      </c>
    </row>
    <row r="4" spans="1:33" ht="14" customHeight="1" x14ac:dyDescent="0.3">
      <c r="A4" s="91"/>
      <c r="B4" s="13">
        <v>1.1000000000000001E-3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0">
        <v>0</v>
      </c>
      <c r="Q4" s="116"/>
      <c r="R4" s="91"/>
      <c r="S4" s="13">
        <v>1.1000000000000001E-3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1.7083636363636362E-5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</row>
    <row r="5" spans="1:33" ht="14" customHeight="1" x14ac:dyDescent="0.3">
      <c r="A5" s="91"/>
      <c r="B5" s="13">
        <v>2E-3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6.6605E-6</v>
      </c>
      <c r="P5" s="10">
        <v>0</v>
      </c>
      <c r="Q5" s="116"/>
      <c r="R5" s="91"/>
      <c r="S5" s="13">
        <v>2E-3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1.4768499999999999E-4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0">
        <v>0</v>
      </c>
    </row>
    <row r="6" spans="1:33" ht="14" customHeight="1" x14ac:dyDescent="0.3">
      <c r="A6" s="91"/>
      <c r="B6" s="13">
        <v>4.0000000000000001E-3</v>
      </c>
      <c r="C6" s="2">
        <v>0</v>
      </c>
      <c r="D6" s="2">
        <v>0</v>
      </c>
      <c r="E6" s="2">
        <v>0</v>
      </c>
      <c r="F6" s="2">
        <v>2.3492249999999999E-5</v>
      </c>
      <c r="G6" s="2">
        <v>1.6113750000000001E-5</v>
      </c>
      <c r="H6" s="2">
        <v>1.3529E-5</v>
      </c>
      <c r="I6" s="2">
        <v>0</v>
      </c>
      <c r="J6" s="2">
        <v>0</v>
      </c>
      <c r="K6" s="2">
        <v>1.0947999999999999E-5</v>
      </c>
      <c r="L6" s="2">
        <v>7.1059999999999994E-6</v>
      </c>
      <c r="M6" s="2">
        <v>1.4367666666666666E-5</v>
      </c>
      <c r="N6" s="2">
        <v>1.4725333333333333E-5</v>
      </c>
      <c r="O6" s="2">
        <v>3.2087333333333334E-5</v>
      </c>
      <c r="P6" s="10">
        <v>4.5510000000000001E-6</v>
      </c>
      <c r="Q6" s="116"/>
      <c r="R6" s="91"/>
      <c r="S6" s="13">
        <v>4.0000000000000001E-3</v>
      </c>
      <c r="T6" s="2">
        <v>1.5071249999999998E-4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5.1947500000000004E-4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10">
        <v>0</v>
      </c>
    </row>
    <row r="7" spans="1:33" ht="14" customHeight="1" x14ac:dyDescent="0.3">
      <c r="A7" s="91"/>
      <c r="B7" s="13">
        <v>5.0000000000000001E-3</v>
      </c>
      <c r="C7" s="2">
        <v>0</v>
      </c>
      <c r="D7" s="2">
        <v>0</v>
      </c>
      <c r="E7" s="2">
        <v>0</v>
      </c>
      <c r="F7" s="2">
        <v>3.6436000000000001E-5</v>
      </c>
      <c r="G7" s="2">
        <v>2.4377999999999996E-5</v>
      </c>
      <c r="H7" s="2">
        <v>1.93826E-5</v>
      </c>
      <c r="I7" s="2">
        <v>0</v>
      </c>
      <c r="J7" s="2">
        <v>3.3787499999999997E-8</v>
      </c>
      <c r="K7" s="2">
        <v>1.519375E-5</v>
      </c>
      <c r="L7" s="2">
        <v>1.031E-5</v>
      </c>
      <c r="M7" s="2">
        <v>1.9536250000000001E-5</v>
      </c>
      <c r="N7" s="2">
        <v>2.0336749999999998E-5</v>
      </c>
      <c r="O7" s="2">
        <v>4.6487499999999998E-5</v>
      </c>
      <c r="P7" s="10">
        <v>6.7952499999999999E-6</v>
      </c>
      <c r="Q7" s="116"/>
      <c r="R7" s="91"/>
      <c r="S7" s="13">
        <v>5.0000000000000001E-3</v>
      </c>
      <c r="T7" s="2">
        <v>2.1741999999999999E-4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7.7335999999999995E-4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10">
        <v>0</v>
      </c>
    </row>
    <row r="8" spans="1:33" ht="14" customHeight="1" x14ac:dyDescent="0.3">
      <c r="A8" s="91"/>
      <c r="B8" s="13">
        <v>6.0000000000000001E-3</v>
      </c>
      <c r="C8" s="2">
        <v>0</v>
      </c>
      <c r="D8" s="2">
        <v>0</v>
      </c>
      <c r="E8" s="2">
        <v>0</v>
      </c>
      <c r="F8" s="2">
        <v>4.9339999999999999E-5</v>
      </c>
      <c r="G8" s="2">
        <v>3.2361666666666665E-5</v>
      </c>
      <c r="H8" s="2">
        <v>2.6924999999999997E-5</v>
      </c>
      <c r="I8" s="2">
        <v>9.4786666666666662E-6</v>
      </c>
      <c r="J8" s="2">
        <v>2.6224E-8</v>
      </c>
      <c r="K8" s="2">
        <v>2.0270000000000001E-5</v>
      </c>
      <c r="L8" s="2">
        <v>1.30984E-5</v>
      </c>
      <c r="M8" s="2">
        <v>2.4923999999999997E-5</v>
      </c>
      <c r="N8" s="2">
        <v>2.6039999999999998E-5</v>
      </c>
      <c r="O8" s="2">
        <v>6.0903999999999992E-5</v>
      </c>
      <c r="P8" s="10">
        <v>9.4546000000000009E-6</v>
      </c>
      <c r="Q8" s="116"/>
      <c r="R8" s="91"/>
      <c r="S8" s="13">
        <v>6.0000000000000001E-3</v>
      </c>
      <c r="T8" s="2">
        <v>3.0618333333333331E-5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1.0570666666666665E-3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10">
        <v>0</v>
      </c>
    </row>
    <row r="9" spans="1:33" ht="14" customHeight="1" x14ac:dyDescent="0.3">
      <c r="A9" s="91"/>
      <c r="B9" s="13">
        <v>8.0000000000000002E-3</v>
      </c>
      <c r="C9" s="2">
        <v>0</v>
      </c>
      <c r="D9" s="2">
        <v>1.1728124999999999E-5</v>
      </c>
      <c r="E9" s="2">
        <v>1.3988750000000001E-5</v>
      </c>
      <c r="F9" s="2">
        <v>8.4731250000000003E-5</v>
      </c>
      <c r="G9" s="2">
        <v>5.4576249999999998E-5</v>
      </c>
      <c r="H9" s="2">
        <v>4.4419999999999998E-5</v>
      </c>
      <c r="I9" s="2">
        <v>1.5424999999999999E-5</v>
      </c>
      <c r="J9" s="2">
        <v>7.1899999999999989E-8</v>
      </c>
      <c r="K9" s="2">
        <v>3.7911666666666665E-5</v>
      </c>
      <c r="L9" s="2">
        <v>2.3478333333333332E-5</v>
      </c>
      <c r="M9" s="2">
        <v>4.6431666666666665E-5</v>
      </c>
      <c r="N9" s="2">
        <v>4.8014999999999993E-5</v>
      </c>
      <c r="O9" s="2">
        <v>1.1208666666666667E-4</v>
      </c>
      <c r="P9" s="10">
        <v>1.6806666666666666E-5</v>
      </c>
      <c r="Q9" s="116"/>
      <c r="R9" s="91"/>
      <c r="S9" s="13">
        <v>8.0000000000000002E-3</v>
      </c>
      <c r="T9" s="2">
        <v>5.0227499999999994E-4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1.7511249999999999E-3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10">
        <v>0</v>
      </c>
    </row>
    <row r="10" spans="1:33" ht="14" customHeight="1" x14ac:dyDescent="0.3">
      <c r="A10" s="91"/>
      <c r="B10" s="13">
        <v>0.01</v>
      </c>
      <c r="C10" s="2">
        <v>0</v>
      </c>
      <c r="D10" s="2">
        <v>1.5965999999999999E-5</v>
      </c>
      <c r="E10" s="2">
        <v>2.0116000000000002E-5</v>
      </c>
      <c r="F10" s="2">
        <v>1.2501999999999999E-4</v>
      </c>
      <c r="G10" s="2">
        <v>8.2103999999999999E-5</v>
      </c>
      <c r="H10" s="2">
        <v>6.5580999999999994E-5</v>
      </c>
      <c r="I10" s="2">
        <v>2.3316999999999997E-5</v>
      </c>
      <c r="J10" s="2">
        <v>1.9244285714285714E-7</v>
      </c>
      <c r="K10" s="2">
        <v>6.0214285714285716E-5</v>
      </c>
      <c r="L10" s="2">
        <v>3.7754285714285711E-5</v>
      </c>
      <c r="M10" s="2">
        <v>7.4884285714285723E-5</v>
      </c>
      <c r="N10" s="2">
        <v>7.5779999999999996E-5</v>
      </c>
      <c r="O10" s="2">
        <v>1.7690000000000002E-4</v>
      </c>
      <c r="P10" s="10">
        <v>2.547142857142857E-5</v>
      </c>
      <c r="Q10" s="116"/>
      <c r="R10" s="91"/>
      <c r="S10" s="13">
        <v>0.01</v>
      </c>
      <c r="T10" s="2">
        <v>7.4821999999999996E-4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2.5988999999999999E-3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10">
        <v>0</v>
      </c>
    </row>
    <row r="11" spans="1:33" ht="14" customHeight="1" x14ac:dyDescent="0.3">
      <c r="A11" s="91"/>
      <c r="B11" s="13">
        <v>0.02</v>
      </c>
      <c r="C11" s="2">
        <v>0</v>
      </c>
      <c r="D11" s="2">
        <v>5.3934999999999998E-5</v>
      </c>
      <c r="E11" s="2">
        <v>6.6014999999999997E-5</v>
      </c>
      <c r="F11" s="2">
        <v>4.1832499999999999E-4</v>
      </c>
      <c r="G11" s="2">
        <v>2.7966999999999998E-4</v>
      </c>
      <c r="H11" s="2">
        <v>2.2232E-4</v>
      </c>
      <c r="I11" s="2">
        <v>7.7354999999999994E-5</v>
      </c>
      <c r="J11" s="2">
        <v>8.8747499999999992E-7</v>
      </c>
      <c r="K11" s="2">
        <v>3.6199999999999996E-4</v>
      </c>
      <c r="L11" s="2">
        <v>2.173E-4</v>
      </c>
      <c r="M11" s="2">
        <v>4.5471249999999997E-4</v>
      </c>
      <c r="N11" s="2">
        <v>4.4788750000000001E-4</v>
      </c>
      <c r="O11" s="2">
        <v>1.052075E-3</v>
      </c>
      <c r="P11" s="10">
        <v>1.5559999999999999E-4</v>
      </c>
      <c r="Q11" s="116"/>
      <c r="R11" s="91"/>
      <c r="S11" s="13">
        <v>0.02</v>
      </c>
      <c r="T11" s="2">
        <v>2.5485499999999997E-3</v>
      </c>
      <c r="U11" s="2">
        <v>0</v>
      </c>
      <c r="V11" s="2">
        <v>0</v>
      </c>
      <c r="W11" s="2">
        <v>0</v>
      </c>
      <c r="X11" s="2">
        <v>3.1592000000000002E-6</v>
      </c>
      <c r="Y11" s="2">
        <v>0</v>
      </c>
      <c r="Z11" s="2">
        <v>0</v>
      </c>
      <c r="AA11" s="2">
        <v>8.8449999999999987E-3</v>
      </c>
      <c r="AB11" s="2">
        <v>0</v>
      </c>
      <c r="AC11" s="2">
        <v>0</v>
      </c>
      <c r="AD11" s="2">
        <v>0</v>
      </c>
      <c r="AE11" s="2">
        <v>0</v>
      </c>
      <c r="AF11" s="2">
        <v>2.774E-6</v>
      </c>
      <c r="AG11" s="10">
        <v>0</v>
      </c>
    </row>
    <row r="12" spans="1:33" ht="14" customHeight="1" x14ac:dyDescent="0.3">
      <c r="A12" s="91"/>
      <c r="B12" s="13">
        <v>0.04</v>
      </c>
      <c r="C12" s="2">
        <v>0</v>
      </c>
      <c r="D12" s="2">
        <v>1.8806749999999999E-4</v>
      </c>
      <c r="E12" s="2">
        <v>2.1437249999999998E-4</v>
      </c>
      <c r="F12" s="2">
        <v>1.444E-3</v>
      </c>
      <c r="G12" s="2">
        <v>9.0732499999999995E-4</v>
      </c>
      <c r="H12" s="2">
        <v>7.3357499999999998E-4</v>
      </c>
      <c r="I12" s="2">
        <v>2.5767499999999996E-4</v>
      </c>
      <c r="J12" s="2">
        <v>4.7425000000000001E-5</v>
      </c>
      <c r="K12" s="2">
        <v>1.9398E-3</v>
      </c>
      <c r="L12" s="2">
        <v>1.1705999999999999E-3</v>
      </c>
      <c r="M12" s="2">
        <v>2.4493000000000002E-3</v>
      </c>
      <c r="N12" s="2">
        <v>2.2356999999999998E-3</v>
      </c>
      <c r="O12" s="2">
        <v>5.4215000000000001E-3</v>
      </c>
      <c r="P12" s="10">
        <v>8.4860999999999997E-4</v>
      </c>
      <c r="Q12" s="116"/>
      <c r="R12" s="91"/>
      <c r="S12" s="13">
        <v>0.04</v>
      </c>
      <c r="T12" s="2">
        <v>8.6332499999999986E-3</v>
      </c>
      <c r="U12" s="2">
        <v>0</v>
      </c>
      <c r="V12" s="2">
        <v>0</v>
      </c>
      <c r="W12" s="2">
        <v>0</v>
      </c>
      <c r="X12" s="2">
        <v>1.164275E-5</v>
      </c>
      <c r="Y12" s="2">
        <v>0</v>
      </c>
      <c r="Z12" s="2">
        <v>0</v>
      </c>
      <c r="AA12" s="2">
        <v>2.9815000000000001E-2</v>
      </c>
      <c r="AB12" s="2">
        <v>0</v>
      </c>
      <c r="AC12" s="2">
        <v>0</v>
      </c>
      <c r="AD12" s="2">
        <v>0</v>
      </c>
      <c r="AE12" s="2">
        <v>0</v>
      </c>
      <c r="AF12" s="2">
        <v>4.3869999999999997E-6</v>
      </c>
      <c r="AG12" s="10">
        <v>0</v>
      </c>
    </row>
    <row r="13" spans="1:33" ht="14" customHeight="1" x14ac:dyDescent="0.3">
      <c r="A13" s="91"/>
      <c r="B13" s="13">
        <v>0.06</v>
      </c>
      <c r="C13" s="2">
        <v>4.0078333333333332E-5</v>
      </c>
      <c r="D13" s="2">
        <v>3.6696666666666673E-4</v>
      </c>
      <c r="E13" s="2">
        <v>4.2495E-4</v>
      </c>
      <c r="F13" s="2">
        <v>2.9053333333333336E-3</v>
      </c>
      <c r="G13" s="2">
        <v>1.7410000000000001E-3</v>
      </c>
      <c r="H13" s="2">
        <v>1.4135666666666667E-3</v>
      </c>
      <c r="I13" s="2">
        <v>5.2663333333333336E-4</v>
      </c>
      <c r="J13" s="2">
        <v>3.6382000000000005E-4</v>
      </c>
      <c r="K13" s="2">
        <v>3.8270666666666668E-3</v>
      </c>
      <c r="L13" s="2">
        <v>2.3354000000000001E-3</v>
      </c>
      <c r="M13" s="2">
        <v>4.9830000000000004E-3</v>
      </c>
      <c r="N13" s="2">
        <v>3.9389999999999998E-3</v>
      </c>
      <c r="O13" s="2">
        <v>1.0144666666666666E-2</v>
      </c>
      <c r="P13" s="10">
        <v>1.6904000000000001E-3</v>
      </c>
      <c r="Q13" s="116"/>
      <c r="R13" s="91"/>
      <c r="S13" s="13">
        <v>0.06</v>
      </c>
      <c r="T13" s="2">
        <v>1.7381666666666667E-2</v>
      </c>
      <c r="U13" s="2">
        <v>0</v>
      </c>
      <c r="V13" s="2">
        <v>0</v>
      </c>
      <c r="W13" s="2">
        <v>0</v>
      </c>
      <c r="X13" s="2">
        <v>9.2328333333333335E-5</v>
      </c>
      <c r="Y13" s="2">
        <v>0</v>
      </c>
      <c r="Z13" s="2">
        <v>0</v>
      </c>
      <c r="AA13" s="2">
        <v>6.0275000000000002E-2</v>
      </c>
      <c r="AB13" s="2">
        <v>0</v>
      </c>
      <c r="AC13" s="2">
        <v>0</v>
      </c>
      <c r="AD13" s="2">
        <v>7.4021666666666666E-6</v>
      </c>
      <c r="AE13" s="2">
        <v>0</v>
      </c>
      <c r="AF13" s="2">
        <v>2.1283333333333333E-5</v>
      </c>
      <c r="AG13" s="10">
        <v>0</v>
      </c>
    </row>
    <row r="14" spans="1:33" ht="14" customHeight="1" x14ac:dyDescent="0.3">
      <c r="A14" s="91"/>
      <c r="B14" s="13">
        <v>0.08</v>
      </c>
      <c r="C14" s="2">
        <v>1.25275E-4</v>
      </c>
      <c r="D14" s="2">
        <v>5.9217499999999991E-4</v>
      </c>
      <c r="E14" s="2">
        <v>6.9433750000000001E-4</v>
      </c>
      <c r="F14" s="2">
        <v>4.6779999999999999E-3</v>
      </c>
      <c r="G14" s="2">
        <v>2.6792500000000002E-3</v>
      </c>
      <c r="H14" s="2">
        <v>2.2424999999999997E-3</v>
      </c>
      <c r="I14" s="2">
        <v>8.4841250000000006E-4</v>
      </c>
      <c r="J14" s="2">
        <v>1.0203499999999999E-3</v>
      </c>
      <c r="K14" s="2">
        <v>6.0965000000000004E-3</v>
      </c>
      <c r="L14" s="2">
        <v>3.7263499999999998E-3</v>
      </c>
      <c r="M14" s="2">
        <v>8.1019999999999998E-3</v>
      </c>
      <c r="N14" s="2">
        <v>5.5370000000000003E-3</v>
      </c>
      <c r="O14" s="2">
        <v>1.5284000000000001E-2</v>
      </c>
      <c r="P14" s="10">
        <v>2.7751500000000001E-3</v>
      </c>
      <c r="Q14" s="116"/>
      <c r="R14" s="91"/>
      <c r="S14" s="13">
        <v>0.08</v>
      </c>
      <c r="T14" s="2">
        <v>2.8101249999999998E-2</v>
      </c>
      <c r="U14" s="2">
        <v>0</v>
      </c>
      <c r="V14" s="2">
        <v>0</v>
      </c>
      <c r="W14" s="2">
        <v>1.1385874999999999E-5</v>
      </c>
      <c r="X14" s="2">
        <v>5.1112500000000008E-4</v>
      </c>
      <c r="Y14" s="2">
        <v>1.6606250000000001E-6</v>
      </c>
      <c r="Z14" s="2">
        <v>0</v>
      </c>
      <c r="AA14" s="2">
        <v>9.8269999999999996E-2</v>
      </c>
      <c r="AB14" s="2">
        <v>0</v>
      </c>
      <c r="AC14" s="2">
        <v>0</v>
      </c>
      <c r="AD14" s="2">
        <v>4.2199999999999996E-5</v>
      </c>
      <c r="AE14" s="2">
        <v>1.3095000000000001E-6</v>
      </c>
      <c r="AF14" s="2">
        <v>1.8647499999999999E-4</v>
      </c>
      <c r="AG14" s="10">
        <v>0</v>
      </c>
    </row>
    <row r="15" spans="1:33" ht="14" customHeight="1" x14ac:dyDescent="0.3">
      <c r="A15" s="91"/>
      <c r="B15" s="13">
        <v>0.2</v>
      </c>
      <c r="C15" s="2">
        <v>1.0531499999999999E-3</v>
      </c>
      <c r="D15" s="2">
        <v>2.4792500000000001E-3</v>
      </c>
      <c r="E15" s="2">
        <v>2.0558999999999998E-3</v>
      </c>
      <c r="F15" s="2">
        <v>1.8786999999999998E-2</v>
      </c>
      <c r="G15" s="2">
        <v>8.0614999999999992E-3</v>
      </c>
      <c r="H15" s="2">
        <v>7.4930000000000005E-3</v>
      </c>
      <c r="I15" s="2">
        <v>3.5795499999999999E-3</v>
      </c>
      <c r="J15" s="2">
        <v>1.7933599999999997E-2</v>
      </c>
      <c r="K15" s="2">
        <v>4.6039999999999991E-2</v>
      </c>
      <c r="L15" s="2">
        <v>2.5002399999999998E-2</v>
      </c>
      <c r="M15" s="2">
        <v>6.4095999999999986E-2</v>
      </c>
      <c r="N15" s="2">
        <v>2.5165199999999999E-2</v>
      </c>
      <c r="O15" s="2">
        <v>9.0039999999999995E-2</v>
      </c>
      <c r="P15" s="10">
        <v>2.3052400000000001E-2</v>
      </c>
      <c r="Q15" s="116"/>
      <c r="R15" s="91"/>
      <c r="S15" s="13">
        <v>0.2</v>
      </c>
      <c r="T15" s="2">
        <v>0.11273999999999999</v>
      </c>
      <c r="U15" s="2">
        <v>0</v>
      </c>
      <c r="V15" s="2">
        <v>0</v>
      </c>
      <c r="W15" s="2">
        <v>9.6285000000000001E-4</v>
      </c>
      <c r="X15" s="2">
        <v>1.1788E-2</v>
      </c>
      <c r="Y15" s="2">
        <v>4.7659999999999998E-4</v>
      </c>
      <c r="Z15" s="2">
        <v>0</v>
      </c>
      <c r="AA15" s="2">
        <v>0.38819499999999996</v>
      </c>
      <c r="AB15" s="2">
        <v>0</v>
      </c>
      <c r="AC15" s="2">
        <v>0</v>
      </c>
      <c r="AD15" s="2">
        <v>2.1603499999999997E-3</v>
      </c>
      <c r="AE15" s="2">
        <v>1.04975E-4</v>
      </c>
      <c r="AF15" s="2">
        <v>9.5785000000000002E-3</v>
      </c>
      <c r="AG15" s="10">
        <v>0</v>
      </c>
    </row>
    <row r="16" spans="1:33" ht="14" customHeight="1" x14ac:dyDescent="0.3">
      <c r="A16" s="91"/>
      <c r="B16" s="13">
        <v>0.4</v>
      </c>
      <c r="C16" s="2">
        <v>2.6217499999999999E-3</v>
      </c>
      <c r="D16" s="2">
        <v>5.2125000000000001E-3</v>
      </c>
      <c r="E16" s="2">
        <v>2.5720000000000001E-3</v>
      </c>
      <c r="F16" s="2">
        <v>4.2269999999999995E-2</v>
      </c>
      <c r="G16" s="2">
        <v>1.5640000000000001E-2</v>
      </c>
      <c r="H16" s="2">
        <v>1.2596E-2</v>
      </c>
      <c r="I16" s="2">
        <v>7.2817499999999992E-3</v>
      </c>
      <c r="J16" s="2">
        <v>7.0529999999999995E-2</v>
      </c>
      <c r="K16" s="2">
        <v>0.14898333333333336</v>
      </c>
      <c r="L16" s="2">
        <v>6.2570000000000001E-2</v>
      </c>
      <c r="M16" s="2">
        <v>0.13932666666666668</v>
      </c>
      <c r="N16" s="2">
        <v>9.4759999999999997E-2</v>
      </c>
      <c r="O16" s="2">
        <v>0.20742000000000002</v>
      </c>
      <c r="P16" s="10">
        <v>7.7196666666666677E-2</v>
      </c>
      <c r="Q16" s="116"/>
      <c r="R16" s="91"/>
      <c r="S16" s="13">
        <v>0.4</v>
      </c>
      <c r="T16" s="2">
        <v>0.25347499999999995</v>
      </c>
      <c r="U16" s="2">
        <v>0</v>
      </c>
      <c r="V16" s="2">
        <v>0</v>
      </c>
      <c r="W16" s="2">
        <v>2.9219999999999997E-3</v>
      </c>
      <c r="X16" s="2">
        <v>4.0324999999999993E-2</v>
      </c>
      <c r="Y16" s="2">
        <v>6.6565000000000001E-3</v>
      </c>
      <c r="Z16" s="2">
        <v>0</v>
      </c>
      <c r="AA16" s="2">
        <v>0.50734999999999997</v>
      </c>
      <c r="AB16" s="2">
        <v>0</v>
      </c>
      <c r="AC16" s="2">
        <v>0</v>
      </c>
      <c r="AD16" s="2">
        <v>3.1457499999999997E-3</v>
      </c>
      <c r="AE16" s="2">
        <v>4.1839999999999994E-3</v>
      </c>
      <c r="AF16" s="2">
        <v>5.0147499999999998E-2</v>
      </c>
      <c r="AG16" s="10">
        <v>0</v>
      </c>
    </row>
    <row r="17" spans="1:33" ht="14" customHeight="1" x14ac:dyDescent="0.3">
      <c r="A17" s="91"/>
      <c r="B17" s="13">
        <v>0.6</v>
      </c>
      <c r="C17" s="2">
        <v>2.8745000000000003E-3</v>
      </c>
      <c r="D17" s="2">
        <v>5.5821666666666667E-3</v>
      </c>
      <c r="E17" s="2">
        <v>2.4966666666666666E-3</v>
      </c>
      <c r="F17" s="2">
        <v>5.1145000000000003E-2</v>
      </c>
      <c r="G17" s="2">
        <v>2.1823333333333333E-2</v>
      </c>
      <c r="H17" s="2">
        <v>1.3644666666666666E-2</v>
      </c>
      <c r="I17" s="2">
        <v>8.1548333333333351E-3</v>
      </c>
      <c r="J17" s="2">
        <v>8.2677500000000001E-2</v>
      </c>
      <c r="K17" s="2">
        <v>0.18078</v>
      </c>
      <c r="L17" s="2">
        <v>6.5512500000000001E-2</v>
      </c>
      <c r="M17" s="2">
        <v>0.12123249999999999</v>
      </c>
      <c r="N17" s="2">
        <v>0.12701499999999999</v>
      </c>
      <c r="O17" s="2">
        <v>0.22663000000000003</v>
      </c>
      <c r="P17" s="10">
        <v>8.5265000000000007E-2</v>
      </c>
      <c r="Q17" s="116"/>
      <c r="R17" s="91"/>
      <c r="S17" s="13">
        <v>0.6</v>
      </c>
      <c r="T17" s="2">
        <v>0.30483333333333335</v>
      </c>
      <c r="U17" s="2">
        <v>0</v>
      </c>
      <c r="V17" s="2">
        <v>0</v>
      </c>
      <c r="W17" s="2">
        <v>3.0513333333333334E-3</v>
      </c>
      <c r="X17" s="2">
        <v>6.0213333333333334E-2</v>
      </c>
      <c r="Y17" s="2">
        <v>1.1450500000000001E-2</v>
      </c>
      <c r="Z17" s="2">
        <v>1.9465000000000003E-6</v>
      </c>
      <c r="AA17" s="2">
        <v>0.38778333333333331</v>
      </c>
      <c r="AB17" s="2">
        <v>0</v>
      </c>
      <c r="AC17" s="2">
        <v>1.0180500000000001E-6</v>
      </c>
      <c r="AD17" s="2">
        <v>2.3728333333333336E-3</v>
      </c>
      <c r="AE17" s="2">
        <v>1.0931000000000001E-2</v>
      </c>
      <c r="AF17" s="2">
        <v>5.9148333333333337E-2</v>
      </c>
      <c r="AG17" s="10">
        <v>2.3486666666666667E-6</v>
      </c>
    </row>
    <row r="18" spans="1:33" ht="14" customHeight="1" x14ac:dyDescent="0.3">
      <c r="A18" s="91"/>
      <c r="B18" s="13">
        <v>0.8</v>
      </c>
      <c r="C18" s="2">
        <v>2.5666249999999999E-3</v>
      </c>
      <c r="D18" s="2">
        <v>4.8163749999999995E-3</v>
      </c>
      <c r="E18" s="2">
        <v>2.0543749999999998E-3</v>
      </c>
      <c r="F18" s="2">
        <v>4.9785000000000003E-2</v>
      </c>
      <c r="G18" s="2">
        <v>2.4464999999999997E-2</v>
      </c>
      <c r="H18" s="2">
        <v>1.347375E-2</v>
      </c>
      <c r="I18" s="2">
        <v>7.3551249999999997E-3</v>
      </c>
      <c r="J18" s="2">
        <v>7.4175999999999992E-2</v>
      </c>
      <c r="K18" s="2">
        <v>0.17008799999999999</v>
      </c>
      <c r="L18" s="2">
        <v>5.5579999999999991E-2</v>
      </c>
      <c r="M18" s="2">
        <v>9.7984000000000002E-2</v>
      </c>
      <c r="N18" s="2">
        <v>0.118746</v>
      </c>
      <c r="O18" s="2">
        <v>0.20622000000000001</v>
      </c>
      <c r="P18" s="10">
        <v>7.3381999999999989E-2</v>
      </c>
      <c r="Q18" s="116"/>
      <c r="R18" s="91"/>
      <c r="S18" s="13">
        <v>0.8</v>
      </c>
      <c r="T18" s="2">
        <v>0.29397499999999999</v>
      </c>
      <c r="U18" s="2">
        <v>0</v>
      </c>
      <c r="V18" s="2">
        <v>1.1775874999999999E-6</v>
      </c>
      <c r="W18" s="2">
        <v>2.6303749999999999E-3</v>
      </c>
      <c r="X18" s="2">
        <v>6.6221249999999995E-2</v>
      </c>
      <c r="Y18" s="2">
        <v>1.2317750000000001E-2</v>
      </c>
      <c r="Z18" s="2">
        <v>3.9949999999999995E-5</v>
      </c>
      <c r="AA18" s="2">
        <v>0.29198749999999996</v>
      </c>
      <c r="AB18" s="2">
        <v>0</v>
      </c>
      <c r="AC18" s="2">
        <v>3.8331249999999993E-5</v>
      </c>
      <c r="AD18" s="2">
        <v>1.788375E-3</v>
      </c>
      <c r="AE18" s="2">
        <v>1.0702999999999999E-2</v>
      </c>
      <c r="AF18" s="2">
        <v>4.7121249999999996E-2</v>
      </c>
      <c r="AG18" s="10">
        <v>5.4064999999999998E-5</v>
      </c>
    </row>
    <row r="19" spans="1:33" ht="14" customHeight="1" x14ac:dyDescent="0.3">
      <c r="A19" s="91"/>
      <c r="B19" s="13">
        <v>1</v>
      </c>
      <c r="C19" s="2">
        <v>2.1405999999999999E-3</v>
      </c>
      <c r="D19" s="2">
        <v>3.9053999999999998E-3</v>
      </c>
      <c r="E19" s="2">
        <v>1.6964E-3</v>
      </c>
      <c r="F19" s="2">
        <v>4.5224E-2</v>
      </c>
      <c r="G19" s="2">
        <v>2.3529000000000001E-2</v>
      </c>
      <c r="H19" s="2">
        <v>1.2293E-2</v>
      </c>
      <c r="I19" s="2">
        <v>6.2310000000000004E-3</v>
      </c>
      <c r="J19" s="2">
        <v>6.2210000000000001E-2</v>
      </c>
      <c r="K19" s="2">
        <v>0.14358000000000001</v>
      </c>
      <c r="L19" s="2">
        <v>4.5243333333333337E-2</v>
      </c>
      <c r="M19" s="2">
        <v>7.879499999999999E-2</v>
      </c>
      <c r="N19" s="2">
        <v>0.10091666666666667</v>
      </c>
      <c r="O19" s="2">
        <v>0.17573333333333332</v>
      </c>
      <c r="P19" s="10">
        <v>5.9958333333333336E-2</v>
      </c>
      <c r="Q19" s="116"/>
      <c r="R19" s="91"/>
      <c r="S19" s="13">
        <v>1</v>
      </c>
      <c r="T19" s="2">
        <v>0.26588000000000001</v>
      </c>
      <c r="U19" s="2">
        <v>0</v>
      </c>
      <c r="V19" s="2">
        <v>1.1953999999999999E-5</v>
      </c>
      <c r="W19" s="2">
        <v>2.1343E-3</v>
      </c>
      <c r="X19" s="2">
        <v>6.1677999999999997E-2</v>
      </c>
      <c r="Y19" s="2">
        <v>1.1665E-2</v>
      </c>
      <c r="Z19" s="2">
        <v>1.8725999999999999E-4</v>
      </c>
      <c r="AA19" s="2">
        <v>0.22511999999999999</v>
      </c>
      <c r="AB19" s="2">
        <v>0</v>
      </c>
      <c r="AC19" s="2">
        <v>1.3087999999999999E-4</v>
      </c>
      <c r="AD19" s="2">
        <v>1.3728E-3</v>
      </c>
      <c r="AE19" s="2">
        <v>8.4875999999999997E-3</v>
      </c>
      <c r="AF19" s="2">
        <v>3.5094E-2</v>
      </c>
      <c r="AG19" s="10">
        <v>1.6395E-4</v>
      </c>
    </row>
    <row r="20" spans="1:33" ht="14" customHeight="1" x14ac:dyDescent="0.3">
      <c r="A20" s="91"/>
      <c r="B20" s="13">
        <v>2</v>
      </c>
      <c r="C20" s="2">
        <v>1.0575000000000001E-3</v>
      </c>
      <c r="D20" s="2">
        <v>1.7292E-3</v>
      </c>
      <c r="E20" s="2">
        <v>7.8459999999999999E-4</v>
      </c>
      <c r="F20" s="2">
        <v>2.27745E-2</v>
      </c>
      <c r="G20" s="2">
        <v>1.264E-2</v>
      </c>
      <c r="H20" s="2">
        <v>5.8149999999999999E-3</v>
      </c>
      <c r="I20" s="2">
        <v>2.7653E-3</v>
      </c>
      <c r="J20" s="2">
        <v>4.2532500000000001E-2</v>
      </c>
      <c r="K20" s="2">
        <v>9.1034999999999991E-2</v>
      </c>
      <c r="L20" s="2">
        <v>2.8866249999999996E-2</v>
      </c>
      <c r="M20" s="2">
        <v>5.1990000000000001E-2</v>
      </c>
      <c r="N20" s="2">
        <v>6.7110000000000003E-2</v>
      </c>
      <c r="O20" s="2">
        <v>0.12140875</v>
      </c>
      <c r="P20" s="10">
        <v>3.7724999999999995E-2</v>
      </c>
      <c r="Q20" s="116"/>
      <c r="R20" s="91"/>
      <c r="S20" s="13">
        <v>2</v>
      </c>
      <c r="T20" s="2">
        <v>0.13458000000000001</v>
      </c>
      <c r="U20" s="2">
        <v>4.9045999999999998E-5</v>
      </c>
      <c r="V20" s="2">
        <v>2.07295E-4</v>
      </c>
      <c r="W20" s="2">
        <v>7.6179999999999998E-4</v>
      </c>
      <c r="X20" s="2">
        <v>2.6599000000000001E-2</v>
      </c>
      <c r="Y20" s="2">
        <v>6.0619999999999997E-3</v>
      </c>
      <c r="Z20" s="2">
        <v>7.5449999999999996E-4</v>
      </c>
      <c r="AA20" s="2">
        <v>0.100005</v>
      </c>
      <c r="AB20" s="2">
        <v>6.9789999999999994E-5</v>
      </c>
      <c r="AC20" s="2">
        <v>4.1482999999999998E-4</v>
      </c>
      <c r="AD20" s="2">
        <v>5.3324999999999998E-4</v>
      </c>
      <c r="AE20" s="2">
        <v>3.68505E-3</v>
      </c>
      <c r="AF20" s="2">
        <v>1.4614500000000001E-2</v>
      </c>
      <c r="AG20" s="10">
        <v>2.34515E-4</v>
      </c>
    </row>
    <row r="21" spans="1:33" ht="14" customHeight="1" x14ac:dyDescent="0.3">
      <c r="A21" s="91"/>
      <c r="B21" s="13">
        <v>3</v>
      </c>
      <c r="C21" s="2">
        <v>7.0430000000000004E-4</v>
      </c>
      <c r="D21" s="2">
        <v>1.1187999999999999E-3</v>
      </c>
      <c r="E21" s="2">
        <v>4.9123333333333337E-4</v>
      </c>
      <c r="F21" s="2">
        <v>1.4380666666666667E-2</v>
      </c>
      <c r="G21" s="2">
        <v>7.8899999999999994E-3</v>
      </c>
      <c r="H21" s="2">
        <v>3.637E-3</v>
      </c>
      <c r="I21" s="2">
        <v>1.7589666666666668E-3</v>
      </c>
      <c r="J21" s="2">
        <v>3.7229999999999999E-2</v>
      </c>
      <c r="K21" s="2">
        <v>7.8716666666666671E-2</v>
      </c>
      <c r="L21" s="2">
        <v>2.474888888888889E-2</v>
      </c>
      <c r="M21" s="2">
        <v>4.4925555555555552E-2</v>
      </c>
      <c r="N21" s="2">
        <v>5.7285555555555555E-2</v>
      </c>
      <c r="O21" s="2">
        <v>0.10489</v>
      </c>
      <c r="P21" s="10">
        <v>3.2488888888888887E-2</v>
      </c>
      <c r="Q21" s="116"/>
      <c r="R21" s="91"/>
      <c r="S21" s="13">
        <v>3</v>
      </c>
      <c r="T21" s="2">
        <v>8.537666666666667E-2</v>
      </c>
      <c r="U21" s="2">
        <v>8.6576666666666674E-5</v>
      </c>
      <c r="V21" s="2">
        <v>1.7849000000000001E-4</v>
      </c>
      <c r="W21" s="2">
        <v>4.4509999999999998E-4</v>
      </c>
      <c r="X21" s="2">
        <v>1.6457333333333334E-2</v>
      </c>
      <c r="Y21" s="2">
        <v>3.7293333333333332E-3</v>
      </c>
      <c r="Z21" s="2">
        <v>4.8470000000000002E-4</v>
      </c>
      <c r="AA21" s="2">
        <v>6.4986666666666665E-2</v>
      </c>
      <c r="AB21" s="2">
        <v>8.5923333333333331E-5</v>
      </c>
      <c r="AC21" s="2">
        <v>3.3333333333333332E-4</v>
      </c>
      <c r="AD21" s="2">
        <v>3.1828999999999999E-4</v>
      </c>
      <c r="AE21" s="2">
        <v>2.4060333333333333E-3</v>
      </c>
      <c r="AF21" s="2">
        <v>9.5180000000000004E-3</v>
      </c>
      <c r="AG21" s="10">
        <v>1.6437333333333334E-4</v>
      </c>
    </row>
    <row r="22" spans="1:33" ht="14" customHeight="1" x14ac:dyDescent="0.3">
      <c r="A22" s="91"/>
      <c r="B22" s="13">
        <v>4</v>
      </c>
      <c r="C22" s="2">
        <v>5.2955000000000005E-4</v>
      </c>
      <c r="D22" s="2">
        <v>8.3029999999999996E-4</v>
      </c>
      <c r="E22" s="2">
        <v>3.6132500000000001E-4</v>
      </c>
      <c r="F22" s="2">
        <v>1.06055E-2</v>
      </c>
      <c r="G22" s="2">
        <v>5.8015000000000002E-3</v>
      </c>
      <c r="H22" s="2">
        <v>2.6882500000000001E-3</v>
      </c>
      <c r="I22" s="2">
        <v>1.3029999999999999E-3</v>
      </c>
      <c r="J22" s="2">
        <v>3.3536999999999997E-2</v>
      </c>
      <c r="K22" s="2">
        <v>7.0499999999999993E-2</v>
      </c>
      <c r="L22" s="2">
        <v>2.2046E-2</v>
      </c>
      <c r="M22" s="2">
        <v>4.0155999999999997E-2</v>
      </c>
      <c r="N22" s="2">
        <v>5.0914000000000001E-2</v>
      </c>
      <c r="O22" s="2">
        <v>9.4015000000000001E-2</v>
      </c>
      <c r="P22" s="10">
        <v>2.8989999999999998E-2</v>
      </c>
      <c r="Q22" s="116"/>
      <c r="R22" s="91"/>
      <c r="S22" s="13">
        <v>4</v>
      </c>
      <c r="T22" s="2">
        <v>6.3219999999999998E-2</v>
      </c>
      <c r="U22" s="2">
        <v>7.6387499999999993E-5</v>
      </c>
      <c r="V22" s="2">
        <v>1.3580499999999999E-4</v>
      </c>
      <c r="W22" s="2">
        <v>3.2255000000000001E-4</v>
      </c>
      <c r="X22" s="2">
        <v>1.2146000000000001E-2</v>
      </c>
      <c r="Y22" s="2">
        <v>2.7392499999999999E-3</v>
      </c>
      <c r="Z22" s="2">
        <v>3.4897500000000001E-4</v>
      </c>
      <c r="AA22" s="2">
        <v>4.8457500000000001E-2</v>
      </c>
      <c r="AB22" s="2">
        <v>7.6635000000000001E-5</v>
      </c>
      <c r="AC22" s="2">
        <v>2.6012499999999999E-4</v>
      </c>
      <c r="AD22" s="2">
        <v>2.2762999999999999E-4</v>
      </c>
      <c r="AE22" s="2">
        <v>1.7978250000000001E-3</v>
      </c>
      <c r="AF22" s="2">
        <v>7.1067500000000002E-3</v>
      </c>
      <c r="AG22" s="10">
        <v>1.2999250000000001E-4</v>
      </c>
    </row>
    <row r="23" spans="1:33" ht="14" customHeight="1" x14ac:dyDescent="0.3">
      <c r="A23" s="91"/>
      <c r="B23" s="13">
        <v>5</v>
      </c>
      <c r="C23" s="2">
        <v>4.2544000000000002E-4</v>
      </c>
      <c r="D23" s="2">
        <v>6.6567999999999998E-4</v>
      </c>
      <c r="E23" s="2">
        <v>2.876E-4</v>
      </c>
      <c r="F23" s="2">
        <v>8.4329999999999995E-3</v>
      </c>
      <c r="G23" s="2">
        <v>4.6100000000000004E-3</v>
      </c>
      <c r="H23" s="2">
        <v>2.1356000000000001E-3</v>
      </c>
      <c r="I23" s="2">
        <v>1.0401799999999999E-3</v>
      </c>
      <c r="J23" s="2">
        <v>2.2417333333333334E-2</v>
      </c>
      <c r="K23" s="2">
        <v>4.7042E-2</v>
      </c>
      <c r="L23" s="2">
        <v>1.4650666666666668E-2</v>
      </c>
      <c r="M23" s="2">
        <v>2.6726000000000003E-2</v>
      </c>
      <c r="N23" s="2">
        <v>3.3872666666666669E-2</v>
      </c>
      <c r="O23" s="2">
        <v>6.2626000000000001E-2</v>
      </c>
      <c r="P23" s="10">
        <v>1.9306E-2</v>
      </c>
      <c r="Q23" s="116"/>
      <c r="R23" s="91"/>
      <c r="S23" s="13">
        <v>5</v>
      </c>
      <c r="T23" s="2">
        <v>5.0282000000000007E-2</v>
      </c>
      <c r="U23" s="2">
        <v>6.3449999999999997E-5</v>
      </c>
      <c r="V23" s="2">
        <v>1.0879799999999998E-4</v>
      </c>
      <c r="W23" s="2">
        <v>2.5337999999999999E-4</v>
      </c>
      <c r="X23" s="2">
        <v>9.6628000000000009E-3</v>
      </c>
      <c r="Y23" s="2">
        <v>2.1754000000000001E-3</v>
      </c>
      <c r="Z23" s="2">
        <v>2.7674000000000004E-4</v>
      </c>
      <c r="AA23" s="2">
        <v>3.8727999999999999E-2</v>
      </c>
      <c r="AB23" s="2">
        <v>6.6808000000000001E-5</v>
      </c>
      <c r="AC23" s="2">
        <v>2.0924E-4</v>
      </c>
      <c r="AD23" s="2">
        <v>1.7792400000000001E-4</v>
      </c>
      <c r="AE23" s="2">
        <v>1.4399E-3</v>
      </c>
      <c r="AF23" s="2">
        <v>5.6801999999999998E-3</v>
      </c>
      <c r="AG23" s="10">
        <v>1.06906E-4</v>
      </c>
    </row>
    <row r="24" spans="1:33" ht="14" customHeight="1" x14ac:dyDescent="0.3">
      <c r="A24" s="91"/>
      <c r="B24" s="13">
        <v>6</v>
      </c>
      <c r="C24" s="2">
        <v>3.5333333333333332E-4</v>
      </c>
      <c r="D24" s="2">
        <v>5.5475000000000001E-4</v>
      </c>
      <c r="E24" s="2">
        <v>2.387E-4</v>
      </c>
      <c r="F24" s="2">
        <v>7.0068333333333337E-3</v>
      </c>
      <c r="G24" s="2">
        <v>3.8296666666666665E-3</v>
      </c>
      <c r="H24" s="2">
        <v>1.7745E-3</v>
      </c>
      <c r="I24" s="2">
        <v>8.6125000000000004E-4</v>
      </c>
      <c r="J24" s="2">
        <v>1.6882499999999998E-2</v>
      </c>
      <c r="K24" s="2">
        <v>3.5317500000000002E-2</v>
      </c>
      <c r="L24" s="2">
        <v>1.0977000000000001E-2</v>
      </c>
      <c r="M24" s="2">
        <v>2.0029999999999999E-2</v>
      </c>
      <c r="N24" s="2">
        <v>2.5349999999999998E-2</v>
      </c>
      <c r="O24" s="2">
        <v>4.6941999999999998E-2</v>
      </c>
      <c r="P24" s="10">
        <v>1.4459999999999999E-2</v>
      </c>
      <c r="Q24" s="116"/>
      <c r="R24" s="91"/>
      <c r="S24" s="13">
        <v>6</v>
      </c>
      <c r="T24" s="2">
        <v>4.1871666666666668E-2</v>
      </c>
      <c r="U24" s="2">
        <v>5.6033333333333331E-5</v>
      </c>
      <c r="V24" s="2">
        <v>9.0233333333333336E-5</v>
      </c>
      <c r="W24" s="2">
        <v>2.098E-4</v>
      </c>
      <c r="X24" s="2">
        <v>8.0333333333333333E-3</v>
      </c>
      <c r="Y24" s="2">
        <v>1.8086666666666668E-3</v>
      </c>
      <c r="Z24" s="2">
        <v>2.2763333333333333E-4</v>
      </c>
      <c r="AA24" s="2">
        <v>3.2268333333333336E-2</v>
      </c>
      <c r="AB24" s="2">
        <v>5.8623333333333338E-5</v>
      </c>
      <c r="AC24" s="2">
        <v>1.7341666666666666E-4</v>
      </c>
      <c r="AD24" s="2">
        <v>1.4592500000000001E-4</v>
      </c>
      <c r="AE24" s="2">
        <v>1.2020833333333334E-3</v>
      </c>
      <c r="AF24" s="2">
        <v>4.7350000000000005E-3</v>
      </c>
      <c r="AG24" s="10">
        <v>9.0488333333333326E-5</v>
      </c>
    </row>
    <row r="25" spans="1:33" ht="14" customHeight="1" x14ac:dyDescent="0.3">
      <c r="A25" s="91"/>
      <c r="B25" s="13">
        <v>7</v>
      </c>
      <c r="C25" s="2">
        <v>3.0624285714285715E-4</v>
      </c>
      <c r="D25" s="2">
        <v>4.7560000000000001E-4</v>
      </c>
      <c r="E25" s="2">
        <v>2.0437142857142857E-4</v>
      </c>
      <c r="F25" s="2">
        <v>6.0097142857142858E-3</v>
      </c>
      <c r="G25" s="2">
        <v>3.2815714285714284E-3</v>
      </c>
      <c r="H25" s="2">
        <v>1.5192857142857143E-3</v>
      </c>
      <c r="I25" s="2">
        <v>7.3748571428571431E-4</v>
      </c>
      <c r="J25" s="2">
        <v>1.3527600000000001E-2</v>
      </c>
      <c r="K25" s="2">
        <v>2.8309600000000001E-2</v>
      </c>
      <c r="L25" s="2">
        <v>8.7667999999999999E-3</v>
      </c>
      <c r="M25" s="2">
        <v>1.6034400000000001E-2</v>
      </c>
      <c r="N25" s="2">
        <v>2.0294E-2</v>
      </c>
      <c r="O25" s="2">
        <v>3.7576400000000003E-2</v>
      </c>
      <c r="P25" s="10">
        <v>1.15616E-2</v>
      </c>
      <c r="Q25" s="116"/>
      <c r="R25" s="91"/>
      <c r="S25" s="13">
        <v>7</v>
      </c>
      <c r="T25" s="2">
        <v>3.5869999999999999E-2</v>
      </c>
      <c r="U25" s="2">
        <v>4.8475714285714282E-5</v>
      </c>
      <c r="V25" s="2">
        <v>7.6665714285714288E-5</v>
      </c>
      <c r="W25" s="2">
        <v>1.7982857142857144E-4</v>
      </c>
      <c r="X25" s="2">
        <v>6.8808571428571426E-3</v>
      </c>
      <c r="Y25" s="2">
        <v>1.5480000000000001E-3</v>
      </c>
      <c r="Z25" s="2">
        <v>1.9488571428571429E-4</v>
      </c>
      <c r="AA25" s="2">
        <v>2.7675714285714286E-2</v>
      </c>
      <c r="AB25" s="2">
        <v>5.2107142857142858E-5</v>
      </c>
      <c r="AC25" s="2">
        <v>1.4795714285714286E-4</v>
      </c>
      <c r="AD25" s="2">
        <v>1.2391142857142858E-4</v>
      </c>
      <c r="AE25" s="2">
        <v>1.0310142857142856E-3</v>
      </c>
      <c r="AF25" s="2">
        <v>4.0645714285714287E-3</v>
      </c>
      <c r="AG25" s="10">
        <v>7.8881428571428582E-5</v>
      </c>
    </row>
    <row r="26" spans="1:33" ht="14" customHeight="1" x14ac:dyDescent="0.3">
      <c r="A26" s="91"/>
      <c r="B26" s="13">
        <v>8</v>
      </c>
      <c r="C26" s="2">
        <v>2.6709999999999999E-4</v>
      </c>
      <c r="D26" s="2">
        <v>4.1707499999999999E-4</v>
      </c>
      <c r="E26" s="2">
        <v>1.7818749999999999E-4</v>
      </c>
      <c r="F26" s="2">
        <v>5.264375E-3</v>
      </c>
      <c r="G26" s="2">
        <v>2.875E-3</v>
      </c>
      <c r="H26" s="2">
        <v>1.3298749999999999E-3</v>
      </c>
      <c r="I26" s="2">
        <v>6.465625E-4</v>
      </c>
      <c r="J26" s="2">
        <v>1.1301E-2</v>
      </c>
      <c r="K26" s="2">
        <v>2.3604666666666666E-2</v>
      </c>
      <c r="L26" s="2">
        <v>7.2993333333333339E-3</v>
      </c>
      <c r="M26" s="2">
        <v>1.3369666666666669E-2</v>
      </c>
      <c r="N26" s="2">
        <v>1.6900000000000002E-2</v>
      </c>
      <c r="O26" s="2">
        <v>3.1331666666666667E-2</v>
      </c>
      <c r="P26" s="10">
        <v>9.6416666666666682E-3</v>
      </c>
      <c r="Q26" s="116"/>
      <c r="R26" s="91"/>
      <c r="S26" s="13">
        <v>8</v>
      </c>
      <c r="T26" s="2">
        <v>3.1386249999999997E-2</v>
      </c>
      <c r="U26" s="2">
        <v>4.2416249999999999E-5</v>
      </c>
      <c r="V26" s="2">
        <v>6.70825E-5</v>
      </c>
      <c r="W26" s="2">
        <v>1.5735E-4</v>
      </c>
      <c r="X26" s="2">
        <v>6.0207500000000001E-3</v>
      </c>
      <c r="Y26" s="2">
        <v>1.3545E-3</v>
      </c>
      <c r="Z26" s="2">
        <v>1.7052500000000001E-4</v>
      </c>
      <c r="AA26" s="2">
        <v>2.4232500000000001E-2</v>
      </c>
      <c r="AB26" s="2">
        <v>4.6770000000000001E-5</v>
      </c>
      <c r="AC26" s="2">
        <v>1.2899999999999999E-4</v>
      </c>
      <c r="AD26" s="2">
        <v>1.0787249999999999E-4</v>
      </c>
      <c r="AE26" s="2">
        <v>9.0344999999999998E-4</v>
      </c>
      <c r="AF26" s="2">
        <v>3.5585E-3</v>
      </c>
      <c r="AG26" s="10">
        <v>6.9281249999999993E-5</v>
      </c>
    </row>
    <row r="27" spans="1:33" ht="14" customHeight="1" x14ac:dyDescent="0.3">
      <c r="A27" s="91"/>
      <c r="B27" s="13">
        <v>9</v>
      </c>
      <c r="C27" s="2">
        <v>2.3722222222222225E-4</v>
      </c>
      <c r="D27" s="2">
        <v>3.6896666666666667E-4</v>
      </c>
      <c r="E27" s="2">
        <v>1.5857777777777778E-4</v>
      </c>
      <c r="F27" s="2">
        <v>4.6801111111111106E-3</v>
      </c>
      <c r="G27" s="2">
        <v>2.5441111111111111E-3</v>
      </c>
      <c r="H27" s="2">
        <v>1.1816666666666668E-3</v>
      </c>
      <c r="I27" s="2">
        <v>5.7492222222222224E-4</v>
      </c>
      <c r="J27" s="2">
        <v>9.6931428571428568E-3</v>
      </c>
      <c r="K27" s="2">
        <v>2.0238857142857145E-2</v>
      </c>
      <c r="L27" s="2">
        <v>6.2574285714285718E-3</v>
      </c>
      <c r="M27" s="2">
        <v>1.1477142857142858E-2</v>
      </c>
      <c r="N27" s="2">
        <v>1.4477142857142859E-2</v>
      </c>
      <c r="O27" s="2">
        <v>2.686314285714286E-2</v>
      </c>
      <c r="P27" s="10">
        <v>8.268000000000001E-3</v>
      </c>
      <c r="Q27" s="116"/>
      <c r="R27" s="91"/>
      <c r="S27" s="13">
        <v>9</v>
      </c>
      <c r="T27" s="2">
        <v>2.7898888888888886E-2</v>
      </c>
      <c r="U27" s="2">
        <v>3.7703333333333335E-5</v>
      </c>
      <c r="V27" s="2">
        <v>5.9628888888888892E-5</v>
      </c>
      <c r="W27" s="2">
        <v>1.3986666666666666E-4</v>
      </c>
      <c r="X27" s="2">
        <v>5.3517777777777782E-3</v>
      </c>
      <c r="Y27" s="2">
        <v>1.204E-3</v>
      </c>
      <c r="Z27" s="2">
        <v>1.515777777777778E-4</v>
      </c>
      <c r="AA27" s="2">
        <v>2.1552222222222223E-2</v>
      </c>
      <c r="AB27" s="2">
        <v>4.2856666666666666E-5</v>
      </c>
      <c r="AC27" s="2">
        <v>1.1373333333333332E-4</v>
      </c>
      <c r="AD27" s="2">
        <v>9.5534444444444447E-5</v>
      </c>
      <c r="AE27" s="2">
        <v>8.0456666666666669E-4</v>
      </c>
      <c r="AF27" s="2">
        <v>3.1644444444444441E-3</v>
      </c>
      <c r="AG27" s="10">
        <v>6.2146666666666666E-5</v>
      </c>
    </row>
    <row r="28" spans="1:33" ht="14" customHeight="1" thickBot="1" x14ac:dyDescent="0.35">
      <c r="A28" s="92"/>
      <c r="B28" s="14">
        <v>10</v>
      </c>
      <c r="C28" s="15">
        <v>2.1522999999999998E-4</v>
      </c>
      <c r="D28" s="15">
        <v>3.3326999999999999E-4</v>
      </c>
      <c r="E28" s="15">
        <v>1.4220999999999998E-4</v>
      </c>
      <c r="F28" s="15">
        <v>4.2094999999999997E-3</v>
      </c>
      <c r="G28" s="15">
        <v>2.2981999999999998E-3</v>
      </c>
      <c r="H28" s="15">
        <v>1.0644000000000001E-3</v>
      </c>
      <c r="I28" s="15">
        <v>5.1847999999999998E-4</v>
      </c>
      <c r="J28" s="15">
        <v>8.4960000000000001E-3</v>
      </c>
      <c r="K28" s="15">
        <v>1.7724500000000001E-2</v>
      </c>
      <c r="L28" s="15">
        <v>5.476749999999999E-3</v>
      </c>
      <c r="M28" s="15">
        <v>1.0052500000000001E-2</v>
      </c>
      <c r="N28" s="15">
        <v>1.267075E-2</v>
      </c>
      <c r="O28" s="15">
        <v>2.3535499999999997E-2</v>
      </c>
      <c r="P28" s="16">
        <v>7.2437499999999993E-3</v>
      </c>
      <c r="Q28" s="116"/>
      <c r="R28" s="92"/>
      <c r="S28" s="14">
        <v>10</v>
      </c>
      <c r="T28" s="15">
        <v>2.5135000000000001E-2</v>
      </c>
      <c r="U28" s="15">
        <v>3.5445000000000004E-5</v>
      </c>
      <c r="V28" s="15">
        <v>5.3312000000000001E-5</v>
      </c>
      <c r="W28" s="15">
        <v>1.2520000000000001E-4</v>
      </c>
      <c r="X28" s="15">
        <v>4.8164999999999996E-3</v>
      </c>
      <c r="Y28" s="15">
        <v>1.0845E-3</v>
      </c>
      <c r="Z28" s="15">
        <v>1.3696999999999998E-4</v>
      </c>
      <c r="AA28" s="15">
        <v>1.9407000000000001E-2</v>
      </c>
      <c r="AB28" s="15">
        <v>3.8826000000000004E-5</v>
      </c>
      <c r="AC28" s="15">
        <v>1.0149000000000001E-4</v>
      </c>
      <c r="AD28" s="15">
        <v>8.5568999999999993E-5</v>
      </c>
      <c r="AE28" s="15">
        <v>7.2418999999999999E-4</v>
      </c>
      <c r="AF28" s="15">
        <v>2.8504999999999997E-3</v>
      </c>
      <c r="AG28" s="16">
        <v>5.6019999999999996E-5</v>
      </c>
    </row>
    <row r="29" spans="1:33" s="115" customFormat="1" ht="14" customHeight="1" thickBot="1" x14ac:dyDescent="0.35"/>
    <row r="30" spans="1:33" ht="21.5" customHeight="1" thickBot="1" x14ac:dyDescent="0.5">
      <c r="A30" s="107" t="s">
        <v>14</v>
      </c>
      <c r="B30" s="39"/>
      <c r="C30" s="109" t="s">
        <v>11</v>
      </c>
      <c r="D30" s="110"/>
      <c r="E30" s="110"/>
      <c r="F30" s="110"/>
      <c r="G30" s="110"/>
      <c r="H30" s="110"/>
      <c r="I30" s="110"/>
      <c r="J30" s="109" t="s">
        <v>12</v>
      </c>
      <c r="K30" s="110"/>
      <c r="L30" s="110"/>
      <c r="M30" s="110"/>
      <c r="N30" s="110"/>
      <c r="O30" s="110"/>
      <c r="P30" s="111"/>
      <c r="Q30" s="117"/>
      <c r="R30" s="107" t="s">
        <v>17</v>
      </c>
      <c r="S30" s="39"/>
      <c r="T30" s="109" t="s">
        <v>11</v>
      </c>
      <c r="U30" s="110"/>
      <c r="V30" s="110"/>
      <c r="W30" s="110"/>
      <c r="X30" s="110"/>
      <c r="Y30" s="110"/>
      <c r="Z30" s="110"/>
      <c r="AA30" s="109" t="s">
        <v>12</v>
      </c>
      <c r="AB30" s="110"/>
      <c r="AC30" s="110"/>
      <c r="AD30" s="110"/>
      <c r="AE30" s="110"/>
      <c r="AF30" s="110"/>
      <c r="AG30" s="111"/>
    </row>
    <row r="31" spans="1:33" ht="41.5" thickBot="1" x14ac:dyDescent="0.5">
      <c r="A31" s="108"/>
      <c r="B31" s="38" t="s">
        <v>10</v>
      </c>
      <c r="C31" s="6" t="s">
        <v>13</v>
      </c>
      <c r="D31" s="40" t="s">
        <v>1</v>
      </c>
      <c r="E31" s="41" t="s">
        <v>2</v>
      </c>
      <c r="F31" s="41" t="s">
        <v>3</v>
      </c>
      <c r="G31" s="41" t="s">
        <v>5</v>
      </c>
      <c r="H31" s="41" t="s">
        <v>7</v>
      </c>
      <c r="I31" s="41" t="s">
        <v>8</v>
      </c>
      <c r="J31" s="41" t="s">
        <v>13</v>
      </c>
      <c r="K31" s="41" t="s">
        <v>1</v>
      </c>
      <c r="L31" s="6" t="s">
        <v>2</v>
      </c>
      <c r="M31" s="40" t="s">
        <v>20</v>
      </c>
      <c r="N31" s="41" t="s">
        <v>5</v>
      </c>
      <c r="O31" s="41" t="s">
        <v>7</v>
      </c>
      <c r="P31" s="6" t="s">
        <v>8</v>
      </c>
      <c r="Q31" s="117"/>
      <c r="R31" s="108"/>
      <c r="S31" s="38" t="s">
        <v>10</v>
      </c>
      <c r="T31" s="6" t="s">
        <v>13</v>
      </c>
      <c r="U31" s="40" t="s">
        <v>0</v>
      </c>
      <c r="V31" s="41" t="s">
        <v>1</v>
      </c>
      <c r="W31" s="41" t="s">
        <v>2</v>
      </c>
      <c r="X31" s="41" t="s">
        <v>3</v>
      </c>
      <c r="Y31" s="41" t="s">
        <v>7</v>
      </c>
      <c r="Z31" s="41" t="s">
        <v>8</v>
      </c>
      <c r="AA31" s="41" t="s">
        <v>13</v>
      </c>
      <c r="AB31" s="41" t="s">
        <v>0</v>
      </c>
      <c r="AC31" s="6" t="s">
        <v>1</v>
      </c>
      <c r="AD31" s="40" t="s">
        <v>2</v>
      </c>
      <c r="AE31" s="41" t="s">
        <v>20</v>
      </c>
      <c r="AF31" s="41" t="s">
        <v>7</v>
      </c>
      <c r="AG31" s="6" t="s">
        <v>8</v>
      </c>
    </row>
    <row r="32" spans="1:33" ht="14" customHeight="1" x14ac:dyDescent="0.3">
      <c r="A32" s="90" t="s">
        <v>23</v>
      </c>
      <c r="B32" s="11">
        <v>1E-3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9">
        <v>0</v>
      </c>
      <c r="Q32" s="116"/>
      <c r="R32" s="90" t="s">
        <v>23</v>
      </c>
      <c r="S32" s="11">
        <v>1E-3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9">
        <v>0</v>
      </c>
    </row>
    <row r="33" spans="1:33" ht="14" customHeight="1" x14ac:dyDescent="0.3">
      <c r="A33" s="91"/>
      <c r="B33" s="13">
        <v>1.1000000000000001E-3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0">
        <v>0</v>
      </c>
      <c r="Q33" s="116"/>
      <c r="R33" s="91"/>
      <c r="S33" s="13">
        <v>1.1000000000000001E-3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1.3647272727272725E-5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10">
        <v>0</v>
      </c>
    </row>
    <row r="34" spans="1:33" ht="14" customHeight="1" x14ac:dyDescent="0.3">
      <c r="A34" s="91"/>
      <c r="B34" s="13">
        <v>2E-3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0">
        <v>0</v>
      </c>
      <c r="Q34" s="116"/>
      <c r="R34" s="91"/>
      <c r="S34" s="13">
        <v>2E-3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1.1769000000000001E-4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10">
        <v>0</v>
      </c>
    </row>
    <row r="35" spans="1:33" ht="14" customHeight="1" x14ac:dyDescent="0.3">
      <c r="A35" s="91"/>
      <c r="B35" s="13">
        <v>4.0000000000000001E-3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0">
        <v>0</v>
      </c>
      <c r="Q35" s="116"/>
      <c r="R35" s="91"/>
      <c r="S35" s="13">
        <v>4.0000000000000001E-3</v>
      </c>
      <c r="T35" s="2">
        <v>1.706325E-4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4.12975E-4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0">
        <v>0</v>
      </c>
    </row>
    <row r="36" spans="1:33" ht="14" customHeight="1" x14ac:dyDescent="0.3">
      <c r="A36" s="91"/>
      <c r="B36" s="13">
        <v>5.0000000000000001E-3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10">
        <v>0</v>
      </c>
      <c r="Q36" s="116"/>
      <c r="R36" s="91"/>
      <c r="S36" s="13">
        <v>5.0000000000000001E-3</v>
      </c>
      <c r="T36" s="2">
        <v>2.5455999999999998E-4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6.1492000000000003E-4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0">
        <v>0</v>
      </c>
    </row>
    <row r="37" spans="1:33" ht="14" customHeight="1" x14ac:dyDescent="0.3">
      <c r="A37" s="91"/>
      <c r="B37" s="13">
        <v>6.0000000000000001E-3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0">
        <v>0</v>
      </c>
      <c r="Q37" s="116"/>
      <c r="R37" s="91"/>
      <c r="S37" s="13">
        <v>6.0000000000000001E-3</v>
      </c>
      <c r="T37" s="2">
        <v>3.4368333333333334E-5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8.4001666666666671E-4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10">
        <v>0</v>
      </c>
    </row>
    <row r="38" spans="1:33" ht="14" customHeight="1" x14ac:dyDescent="0.3">
      <c r="A38" s="91"/>
      <c r="B38" s="13">
        <v>8.0000000000000002E-3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0">
        <v>0</v>
      </c>
      <c r="Q38" s="116"/>
      <c r="R38" s="91"/>
      <c r="S38" s="13">
        <v>8.0000000000000002E-3</v>
      </c>
      <c r="T38" s="2">
        <v>5.777375E-4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1.391125E-3</v>
      </c>
      <c r="AB38" s="2">
        <v>0</v>
      </c>
      <c r="AC38" s="2">
        <v>0</v>
      </c>
      <c r="AD38" s="2">
        <v>0</v>
      </c>
      <c r="AE38" s="2">
        <v>0</v>
      </c>
      <c r="AF38" s="2">
        <v>3.3456249999999998E-6</v>
      </c>
      <c r="AG38" s="10">
        <v>0</v>
      </c>
    </row>
    <row r="39" spans="1:33" ht="14" customHeight="1" x14ac:dyDescent="0.3">
      <c r="A39" s="91"/>
      <c r="B39" s="13">
        <v>0.01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5.1072999999999994E-6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10">
        <v>0</v>
      </c>
      <c r="Q39" s="116"/>
      <c r="R39" s="91"/>
      <c r="S39" s="13">
        <v>0.01</v>
      </c>
      <c r="T39" s="2">
        <v>8.6564999999999993E-4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2.0596E-3</v>
      </c>
      <c r="AB39" s="2">
        <v>0</v>
      </c>
      <c r="AC39" s="2">
        <v>0</v>
      </c>
      <c r="AD39" s="2">
        <v>0</v>
      </c>
      <c r="AE39" s="2">
        <v>0</v>
      </c>
      <c r="AF39" s="2">
        <v>5.0657999999999998E-6</v>
      </c>
      <c r="AG39" s="10">
        <v>0</v>
      </c>
    </row>
    <row r="40" spans="1:33" ht="14" customHeight="1" x14ac:dyDescent="0.3">
      <c r="A40" s="91"/>
      <c r="B40" s="13">
        <v>0.02</v>
      </c>
      <c r="C40" s="2">
        <v>1.8916999999999999E-5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1.7154000000000002E-5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0">
        <v>0</v>
      </c>
      <c r="Q40" s="116"/>
      <c r="R40" s="91"/>
      <c r="S40" s="13">
        <v>0.02</v>
      </c>
      <c r="T40" s="2">
        <v>2.9428499999999999E-3</v>
      </c>
      <c r="U40" s="2">
        <v>0</v>
      </c>
      <c r="V40" s="2">
        <v>0</v>
      </c>
      <c r="W40" s="2">
        <v>0</v>
      </c>
      <c r="X40" s="2">
        <v>5.8004999999999998E-6</v>
      </c>
      <c r="Y40" s="2">
        <v>3.5148499999999999E-6</v>
      </c>
      <c r="Z40" s="2">
        <v>0</v>
      </c>
      <c r="AA40" s="2">
        <v>6.9834999999999993E-3</v>
      </c>
      <c r="AB40" s="2">
        <v>0</v>
      </c>
      <c r="AC40" s="2">
        <v>0</v>
      </c>
      <c r="AD40" s="2">
        <v>0</v>
      </c>
      <c r="AE40" s="2">
        <v>0</v>
      </c>
      <c r="AF40" s="2">
        <v>3.60245E-5</v>
      </c>
      <c r="AG40" s="10">
        <v>0</v>
      </c>
    </row>
    <row r="41" spans="1:33" ht="14" customHeight="1" x14ac:dyDescent="0.3">
      <c r="A41" s="91"/>
      <c r="B41" s="13">
        <v>0.04</v>
      </c>
      <c r="C41" s="2">
        <v>2.5747500000000001E-4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5.9275000000000007E-4</v>
      </c>
      <c r="K41" s="2">
        <v>1.8070249999999999E-6</v>
      </c>
      <c r="L41" s="2">
        <v>0</v>
      </c>
      <c r="M41" s="2">
        <v>0</v>
      </c>
      <c r="N41" s="2">
        <v>0</v>
      </c>
      <c r="O41" s="2">
        <v>0</v>
      </c>
      <c r="P41" s="10">
        <v>0</v>
      </c>
      <c r="Q41" s="116"/>
      <c r="R41" s="91"/>
      <c r="S41" s="13">
        <v>0.04</v>
      </c>
      <c r="T41" s="2">
        <v>9.6842500000000001E-3</v>
      </c>
      <c r="U41" s="2">
        <v>0</v>
      </c>
      <c r="V41" s="2">
        <v>0</v>
      </c>
      <c r="W41" s="2">
        <v>0</v>
      </c>
      <c r="X41" s="2">
        <v>2.1832E-5</v>
      </c>
      <c r="Y41" s="2">
        <v>1.4396499999999999E-4</v>
      </c>
      <c r="Z41" s="2">
        <v>0</v>
      </c>
      <c r="AA41" s="2">
        <v>2.1557E-2</v>
      </c>
      <c r="AB41" s="2">
        <v>0</v>
      </c>
      <c r="AC41" s="2">
        <v>0</v>
      </c>
      <c r="AD41" s="2">
        <v>0</v>
      </c>
      <c r="AE41" s="2">
        <v>0</v>
      </c>
      <c r="AF41" s="2">
        <v>1.8861499999999998E-3</v>
      </c>
      <c r="AG41" s="10">
        <v>0</v>
      </c>
    </row>
    <row r="42" spans="1:33" ht="14" customHeight="1" x14ac:dyDescent="0.3">
      <c r="A42" s="91"/>
      <c r="B42" s="13">
        <v>0.06</v>
      </c>
      <c r="C42" s="2">
        <v>4.2164999999999998E-3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4.4818333333333342E-3</v>
      </c>
      <c r="K42" s="2">
        <v>2.1928333333333334E-6</v>
      </c>
      <c r="L42" s="2">
        <v>0</v>
      </c>
      <c r="M42" s="2">
        <v>0</v>
      </c>
      <c r="N42" s="2">
        <v>0</v>
      </c>
      <c r="O42" s="2">
        <v>0</v>
      </c>
      <c r="P42" s="10">
        <v>0</v>
      </c>
      <c r="Q42" s="116"/>
      <c r="R42" s="91"/>
      <c r="S42" s="13">
        <v>0.06</v>
      </c>
      <c r="T42" s="2">
        <v>1.8548333333333333E-2</v>
      </c>
      <c r="U42" s="2">
        <v>0</v>
      </c>
      <c r="V42" s="2">
        <v>0</v>
      </c>
      <c r="W42" s="2">
        <v>0</v>
      </c>
      <c r="X42" s="2">
        <v>1.7091666666666666E-4</v>
      </c>
      <c r="Y42" s="2">
        <v>8.0186666666666679E-4</v>
      </c>
      <c r="Z42" s="2">
        <v>0</v>
      </c>
      <c r="AA42" s="2">
        <v>3.7778333333333337E-2</v>
      </c>
      <c r="AB42" s="2">
        <v>0</v>
      </c>
      <c r="AC42" s="2">
        <v>0</v>
      </c>
      <c r="AD42" s="2">
        <v>0</v>
      </c>
      <c r="AE42" s="2">
        <v>0</v>
      </c>
      <c r="AF42" s="2">
        <v>8.7491666666666672E-3</v>
      </c>
      <c r="AG42" s="10">
        <v>0</v>
      </c>
    </row>
    <row r="43" spans="1:33" ht="14" customHeight="1" x14ac:dyDescent="0.3">
      <c r="A43" s="91"/>
      <c r="B43" s="13">
        <v>0.08</v>
      </c>
      <c r="C43" s="2">
        <v>1.2991249999999999E-2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1.2559999999999998E-2</v>
      </c>
      <c r="K43" s="2">
        <v>2.3077500000000001E-6</v>
      </c>
      <c r="L43" s="2">
        <v>0</v>
      </c>
      <c r="M43" s="2">
        <v>0</v>
      </c>
      <c r="N43" s="2">
        <v>0</v>
      </c>
      <c r="O43" s="2">
        <v>0</v>
      </c>
      <c r="P43" s="10">
        <v>0</v>
      </c>
      <c r="Q43" s="116"/>
      <c r="R43" s="91"/>
      <c r="S43" s="13">
        <v>0.08</v>
      </c>
      <c r="T43" s="2">
        <v>2.8521249999999998E-2</v>
      </c>
      <c r="U43" s="2">
        <v>0</v>
      </c>
      <c r="V43" s="2">
        <v>0</v>
      </c>
      <c r="W43" s="2">
        <v>0</v>
      </c>
      <c r="X43" s="2">
        <v>9.0977499999999993E-4</v>
      </c>
      <c r="Y43" s="2">
        <v>2.1242499999999998E-3</v>
      </c>
      <c r="Z43" s="2">
        <v>0</v>
      </c>
      <c r="AA43" s="2">
        <v>5.2921249999999996E-2</v>
      </c>
      <c r="AB43" s="2">
        <v>0</v>
      </c>
      <c r="AC43" s="2">
        <v>0</v>
      </c>
      <c r="AD43" s="2">
        <v>0</v>
      </c>
      <c r="AE43" s="2">
        <v>1.253125E-6</v>
      </c>
      <c r="AF43" s="2">
        <v>2.1729999999999999E-2</v>
      </c>
      <c r="AG43" s="10">
        <v>0</v>
      </c>
    </row>
    <row r="44" spans="1:33" ht="14" customHeight="1" x14ac:dyDescent="0.3">
      <c r="A44" s="91"/>
      <c r="B44" s="13">
        <v>0.2</v>
      </c>
      <c r="C44" s="2">
        <v>0.10847999999999999</v>
      </c>
      <c r="D44" s="2">
        <v>1.0609000000000001E-6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0.109315</v>
      </c>
      <c r="K44" s="2">
        <v>3.8991499999999998E-6</v>
      </c>
      <c r="L44" s="2">
        <v>0</v>
      </c>
      <c r="M44" s="2">
        <v>0</v>
      </c>
      <c r="N44" s="2">
        <v>0</v>
      </c>
      <c r="O44" s="2">
        <v>0</v>
      </c>
      <c r="P44" s="10">
        <v>0</v>
      </c>
      <c r="Q44" s="116"/>
      <c r="R44" s="91"/>
      <c r="S44" s="13">
        <v>0.2</v>
      </c>
      <c r="T44" s="2">
        <v>8.5929999999999992E-2</v>
      </c>
      <c r="U44" s="2">
        <v>0</v>
      </c>
      <c r="V44" s="2">
        <v>0</v>
      </c>
      <c r="W44" s="2">
        <v>3.41915E-5</v>
      </c>
      <c r="X44" s="2">
        <v>2.08945E-2</v>
      </c>
      <c r="Y44" s="2">
        <v>2.5634500000000001E-2</v>
      </c>
      <c r="Z44" s="2">
        <v>0</v>
      </c>
      <c r="AA44" s="2">
        <v>0.119875</v>
      </c>
      <c r="AB44" s="2">
        <v>0</v>
      </c>
      <c r="AC44" s="2">
        <v>0</v>
      </c>
      <c r="AD44" s="2">
        <v>2.5684999999999998E-4</v>
      </c>
      <c r="AE44" s="2">
        <v>9.2344999999999984E-5</v>
      </c>
      <c r="AF44" s="2">
        <v>0.15690999999999999</v>
      </c>
      <c r="AG44" s="10">
        <v>4.4530500000000003E-7</v>
      </c>
    </row>
    <row r="45" spans="1:33" ht="14" customHeight="1" x14ac:dyDescent="0.3">
      <c r="A45" s="91"/>
      <c r="B45" s="13">
        <v>0.4</v>
      </c>
      <c r="C45" s="2">
        <v>0.26847499999999996</v>
      </c>
      <c r="D45" s="2">
        <v>4.8072499999999993E-4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0.25947499999999996</v>
      </c>
      <c r="K45" s="2">
        <v>1.0916E-2</v>
      </c>
      <c r="L45" s="2">
        <v>0</v>
      </c>
      <c r="M45" s="2">
        <v>0</v>
      </c>
      <c r="N45" s="2">
        <v>0</v>
      </c>
      <c r="O45" s="2">
        <v>0</v>
      </c>
      <c r="P45" s="10">
        <v>0</v>
      </c>
      <c r="Q45" s="116"/>
      <c r="R45" s="91"/>
      <c r="S45" s="13">
        <v>0.4</v>
      </c>
      <c r="T45" s="2">
        <v>0.1658975</v>
      </c>
      <c r="U45" s="2">
        <v>0</v>
      </c>
      <c r="V45" s="2">
        <v>0</v>
      </c>
      <c r="W45" s="2">
        <v>2.8149999999999996E-4</v>
      </c>
      <c r="X45" s="2">
        <v>7.1465000000000001E-2</v>
      </c>
      <c r="Y45" s="2">
        <v>6.1850000000000002E-2</v>
      </c>
      <c r="Z45" s="2">
        <v>1.8687749999999999E-4</v>
      </c>
      <c r="AA45" s="2">
        <v>0.27097499999999997</v>
      </c>
      <c r="AB45" s="2">
        <v>0</v>
      </c>
      <c r="AC45" s="2">
        <v>0</v>
      </c>
      <c r="AD45" s="2">
        <v>2.3869500000000001E-3</v>
      </c>
      <c r="AE45" s="2">
        <v>3.3334999999999997E-3</v>
      </c>
      <c r="AF45" s="2">
        <v>0.20907749999999997</v>
      </c>
      <c r="AG45" s="10">
        <v>4.1487499999999999E-4</v>
      </c>
    </row>
    <row r="46" spans="1:33" ht="14" customHeight="1" x14ac:dyDescent="0.3">
      <c r="A46" s="91"/>
      <c r="B46" s="13">
        <v>0.6</v>
      </c>
      <c r="C46" s="2">
        <v>0.29720000000000002</v>
      </c>
      <c r="D46" s="2">
        <v>8.8684999999999996E-3</v>
      </c>
      <c r="E46" s="2">
        <v>0</v>
      </c>
      <c r="F46" s="2">
        <v>0</v>
      </c>
      <c r="G46" s="2">
        <v>0</v>
      </c>
      <c r="H46" s="2">
        <v>3.7365000000000001E-6</v>
      </c>
      <c r="I46" s="2">
        <v>8.5571666666666666E-6</v>
      </c>
      <c r="J46" s="2">
        <v>0.27346666666666669</v>
      </c>
      <c r="K46" s="2">
        <v>3.2055E-2</v>
      </c>
      <c r="L46" s="2">
        <v>0</v>
      </c>
      <c r="M46" s="2">
        <v>0</v>
      </c>
      <c r="N46" s="2">
        <v>0</v>
      </c>
      <c r="O46" s="2">
        <v>0</v>
      </c>
      <c r="P46" s="10">
        <v>0</v>
      </c>
      <c r="Q46" s="116"/>
      <c r="R46" s="91"/>
      <c r="S46" s="13">
        <v>0.6</v>
      </c>
      <c r="T46" s="2">
        <v>0.23096666666666668</v>
      </c>
      <c r="U46" s="2">
        <v>0</v>
      </c>
      <c r="V46" s="2">
        <v>0</v>
      </c>
      <c r="W46" s="2">
        <v>5.5625E-4</v>
      </c>
      <c r="X46" s="2">
        <v>0.10685500000000001</v>
      </c>
      <c r="Y46" s="2">
        <v>6.5144999999999995E-2</v>
      </c>
      <c r="Z46" s="2">
        <v>1.9796666666666665E-3</v>
      </c>
      <c r="AA46" s="2">
        <v>0.32113333333333333</v>
      </c>
      <c r="AB46" s="2">
        <v>0</v>
      </c>
      <c r="AC46" s="2">
        <v>8.9861666666666666E-7</v>
      </c>
      <c r="AD46" s="2">
        <v>4.4788333333333338E-3</v>
      </c>
      <c r="AE46" s="2">
        <v>8.3595000000000006E-3</v>
      </c>
      <c r="AF46" s="2">
        <v>0.14984166666666668</v>
      </c>
      <c r="AG46" s="10">
        <v>3.7629999999999999E-3</v>
      </c>
    </row>
    <row r="47" spans="1:33" ht="14" customHeight="1" x14ac:dyDescent="0.3">
      <c r="A47" s="91"/>
      <c r="B47" s="13">
        <v>0.8</v>
      </c>
      <c r="C47" s="2">
        <v>0.2663625</v>
      </c>
      <c r="D47" s="2">
        <v>1.3644999999999999E-2</v>
      </c>
      <c r="E47" s="2">
        <v>0</v>
      </c>
      <c r="F47" s="2">
        <v>6.3720000000000001E-6</v>
      </c>
      <c r="G47" s="2">
        <v>3.2851249999999997E-6</v>
      </c>
      <c r="H47" s="2">
        <v>2.1132499999999998E-5</v>
      </c>
      <c r="I47" s="2">
        <v>8.7770000000000008E-5</v>
      </c>
      <c r="J47" s="2">
        <v>0.23141249999999997</v>
      </c>
      <c r="K47" s="2">
        <v>3.1198749999999997E-2</v>
      </c>
      <c r="L47" s="2">
        <v>9.1628749999999999E-7</v>
      </c>
      <c r="M47" s="2">
        <v>0</v>
      </c>
      <c r="N47" s="2">
        <v>0</v>
      </c>
      <c r="O47" s="2">
        <v>0</v>
      </c>
      <c r="P47" s="10">
        <v>3.3902499999999996E-5</v>
      </c>
      <c r="Q47" s="116"/>
      <c r="R47" s="91"/>
      <c r="S47" s="13">
        <v>0.8</v>
      </c>
      <c r="T47" s="2">
        <v>0.25738749999999999</v>
      </c>
      <c r="U47" s="2">
        <v>0</v>
      </c>
      <c r="V47" s="2">
        <v>2.3999999999999995E-6</v>
      </c>
      <c r="W47" s="2">
        <v>8.6491249999999997E-4</v>
      </c>
      <c r="X47" s="2">
        <v>0.11755625</v>
      </c>
      <c r="Y47" s="2">
        <v>5.3298749999999999E-2</v>
      </c>
      <c r="Z47" s="2">
        <v>3.5072499999999995E-3</v>
      </c>
      <c r="AA47" s="2">
        <v>0.278775</v>
      </c>
      <c r="AB47" s="2">
        <v>0</v>
      </c>
      <c r="AC47" s="2">
        <v>1.1530375E-4</v>
      </c>
      <c r="AD47" s="2">
        <v>4.0374999999999994E-3</v>
      </c>
      <c r="AE47" s="2">
        <v>8.1289999999999991E-3</v>
      </c>
      <c r="AF47" s="2">
        <v>0.14151249999999999</v>
      </c>
      <c r="AG47" s="10">
        <v>4.6673749999999996E-3</v>
      </c>
    </row>
    <row r="48" spans="1:33" ht="14" customHeight="1" x14ac:dyDescent="0.3">
      <c r="A48" s="91"/>
      <c r="B48" s="13">
        <v>1</v>
      </c>
      <c r="C48" s="2">
        <v>0.22514000000000001</v>
      </c>
      <c r="D48" s="2">
        <v>1.1243E-2</v>
      </c>
      <c r="E48" s="2">
        <v>1.1563000000000001E-6</v>
      </c>
      <c r="F48" s="2">
        <v>1.8635E-5</v>
      </c>
      <c r="G48" s="2">
        <v>1.9749999999999999E-5</v>
      </c>
      <c r="H48" s="2">
        <v>4.6431000000000003E-5</v>
      </c>
      <c r="I48" s="2">
        <v>1.1217E-3</v>
      </c>
      <c r="J48" s="2">
        <v>0.18606</v>
      </c>
      <c r="K48" s="2">
        <v>2.3481999999999999E-2</v>
      </c>
      <c r="L48" s="2">
        <v>6.1242999999999996E-5</v>
      </c>
      <c r="M48" s="2">
        <v>0</v>
      </c>
      <c r="N48" s="2">
        <v>2.3108E-6</v>
      </c>
      <c r="O48" s="2">
        <v>1.7292000000000001E-6</v>
      </c>
      <c r="P48" s="10">
        <v>5.3543000000000004E-4</v>
      </c>
      <c r="Q48" s="116"/>
      <c r="R48" s="91"/>
      <c r="S48" s="13">
        <v>1</v>
      </c>
      <c r="T48" s="2">
        <v>0.2462</v>
      </c>
      <c r="U48" s="2">
        <v>0</v>
      </c>
      <c r="V48" s="2">
        <v>3.8639000000000001E-5</v>
      </c>
      <c r="W48" s="2">
        <v>1.0820999999999999E-3</v>
      </c>
      <c r="X48" s="2">
        <v>0.10932</v>
      </c>
      <c r="Y48" s="2">
        <v>4.0776E-2</v>
      </c>
      <c r="Z48" s="2">
        <v>3.9078999999999997E-3</v>
      </c>
      <c r="AA48" s="2">
        <v>0.22653999999999999</v>
      </c>
      <c r="AB48" s="2">
        <v>1.0772E-6</v>
      </c>
      <c r="AC48" s="2">
        <v>5.5276000000000001E-4</v>
      </c>
      <c r="AD48" s="2">
        <v>3.1543000000000001E-3</v>
      </c>
      <c r="AE48" s="2">
        <v>6.4739999999999997E-3</v>
      </c>
      <c r="AF48" s="2">
        <v>7.3655999999999999E-2</v>
      </c>
      <c r="AG48" s="10">
        <v>4.0315999999999998E-3</v>
      </c>
    </row>
    <row r="49" spans="1:33" ht="14" customHeight="1" x14ac:dyDescent="0.3">
      <c r="A49" s="91"/>
      <c r="B49" s="13">
        <v>2</v>
      </c>
      <c r="C49" s="2">
        <v>0.109455</v>
      </c>
      <c r="D49" s="2">
        <v>3.895E-3</v>
      </c>
      <c r="E49" s="2">
        <v>9.6830000000000006E-5</v>
      </c>
      <c r="F49" s="2">
        <v>1.0207E-3</v>
      </c>
      <c r="G49" s="2">
        <v>1.8586E-3</v>
      </c>
      <c r="H49" s="2">
        <v>1.57485E-3</v>
      </c>
      <c r="I49" s="2">
        <v>1.65745E-3</v>
      </c>
      <c r="J49" s="2">
        <v>8.3549999999999999E-2</v>
      </c>
      <c r="K49" s="2">
        <v>8.8124999999999992E-3</v>
      </c>
      <c r="L49" s="2">
        <v>3.3102000000000001E-4</v>
      </c>
      <c r="M49" s="2">
        <v>7.47E-5</v>
      </c>
      <c r="N49" s="2">
        <v>4.91695E-4</v>
      </c>
      <c r="O49" s="2">
        <v>3.7855499999999998E-4</v>
      </c>
      <c r="P49" s="10">
        <v>6.8364999999999995E-4</v>
      </c>
      <c r="Q49" s="116"/>
      <c r="R49" s="91"/>
      <c r="S49" s="13">
        <v>2</v>
      </c>
      <c r="T49" s="2">
        <v>0.132215</v>
      </c>
      <c r="U49" s="2">
        <v>1.6431E-4</v>
      </c>
      <c r="V49" s="2">
        <v>4.0666999999999998E-4</v>
      </c>
      <c r="W49" s="2">
        <v>5.2490000000000002E-4</v>
      </c>
      <c r="X49" s="2">
        <v>4.6986E-2</v>
      </c>
      <c r="Y49" s="2">
        <v>1.6539000000000002E-2</v>
      </c>
      <c r="Z49" s="2">
        <v>2.1199999999999999E-3</v>
      </c>
      <c r="AA49" s="2">
        <v>0.101645</v>
      </c>
      <c r="AB49" s="2">
        <v>3.5778999999999997E-4</v>
      </c>
      <c r="AC49" s="2">
        <v>1.2497999999999999E-3</v>
      </c>
      <c r="AD49" s="2">
        <v>1.15445E-3</v>
      </c>
      <c r="AE49" s="2">
        <v>2.8581499999999998E-3</v>
      </c>
      <c r="AF49" s="2">
        <v>3.1369000000000001E-2</v>
      </c>
      <c r="AG49" s="10">
        <v>1.59385E-3</v>
      </c>
    </row>
    <row r="50" spans="1:33" ht="14" customHeight="1" x14ac:dyDescent="0.3">
      <c r="A50" s="91"/>
      <c r="B50" s="13">
        <v>3</v>
      </c>
      <c r="C50" s="2">
        <v>7.2219999999999993E-2</v>
      </c>
      <c r="D50" s="2">
        <v>2.4643666666666667E-3</v>
      </c>
      <c r="E50" s="2">
        <v>7.9193333333333333E-5</v>
      </c>
      <c r="F50" s="2">
        <v>1.7099000000000001E-3</v>
      </c>
      <c r="G50" s="2">
        <v>1.7108666666666667E-3</v>
      </c>
      <c r="H50" s="2">
        <v>1.0308666666666666E-3</v>
      </c>
      <c r="I50" s="2">
        <v>9.8826666666666676E-4</v>
      </c>
      <c r="J50" s="2">
        <v>5.4669999999999996E-2</v>
      </c>
      <c r="K50" s="2">
        <v>5.6423333333333334E-3</v>
      </c>
      <c r="L50" s="2">
        <v>2.0604333333333334E-4</v>
      </c>
      <c r="M50" s="2">
        <v>8.8986666666666673E-5</v>
      </c>
      <c r="N50" s="2">
        <v>3.6493333333333333E-4</v>
      </c>
      <c r="O50" s="2">
        <v>3.8983333333333334E-4</v>
      </c>
      <c r="P50" s="10">
        <v>4.17E-4</v>
      </c>
      <c r="Q50" s="116"/>
      <c r="R50" s="91"/>
      <c r="S50" s="13">
        <v>3</v>
      </c>
      <c r="T50" s="2">
        <v>8.3220000000000002E-2</v>
      </c>
      <c r="U50" s="2">
        <v>1.6830999999999999E-4</v>
      </c>
      <c r="V50" s="2">
        <v>2.8758333333333332E-4</v>
      </c>
      <c r="W50" s="2">
        <v>2.8069666666666668E-4</v>
      </c>
      <c r="X50" s="2">
        <v>2.9207E-2</v>
      </c>
      <c r="Y50" s="2">
        <v>1.0531E-2</v>
      </c>
      <c r="Z50" s="2">
        <v>1.2719333333333332E-3</v>
      </c>
      <c r="AA50" s="2">
        <v>6.5163333333333337E-2</v>
      </c>
      <c r="AB50" s="2">
        <v>2.7703666666666668E-4</v>
      </c>
      <c r="AC50" s="2">
        <v>7.8770000000000001E-4</v>
      </c>
      <c r="AD50" s="2">
        <v>7.2146666666666668E-4</v>
      </c>
      <c r="AE50" s="2">
        <v>1.8705666666666667E-3</v>
      </c>
      <c r="AF50" s="2">
        <v>2.0429666666666669E-2</v>
      </c>
      <c r="AG50" s="10">
        <v>1.0077333333333334E-3</v>
      </c>
    </row>
    <row r="51" spans="1:33" ht="14" customHeight="1" x14ac:dyDescent="0.3">
      <c r="A51" s="91"/>
      <c r="B51" s="13">
        <v>4</v>
      </c>
      <c r="C51" s="2">
        <v>5.4177500000000003E-2</v>
      </c>
      <c r="D51" s="2">
        <v>1.8231250000000001E-3</v>
      </c>
      <c r="E51" s="2">
        <v>6.0427499999999997E-5</v>
      </c>
      <c r="F51" s="2">
        <v>1.3855250000000001E-3</v>
      </c>
      <c r="G51" s="2">
        <v>1.309525E-3</v>
      </c>
      <c r="H51" s="2">
        <v>7.5722500000000004E-4</v>
      </c>
      <c r="I51" s="2">
        <v>7.2197500000000003E-4</v>
      </c>
      <c r="J51" s="2">
        <v>4.1022500000000003E-2</v>
      </c>
      <c r="K51" s="2">
        <v>4.1857500000000002E-3</v>
      </c>
      <c r="L51" s="2">
        <v>1.5296E-4</v>
      </c>
      <c r="M51" s="2">
        <v>7.7532499999999997E-5</v>
      </c>
      <c r="N51" s="2">
        <v>2.8425E-4</v>
      </c>
      <c r="O51" s="2">
        <v>3.3102499999999998E-4</v>
      </c>
      <c r="P51" s="10">
        <v>3.0505000000000002E-4</v>
      </c>
      <c r="Q51" s="116"/>
      <c r="R51" s="91"/>
      <c r="S51" s="13">
        <v>4</v>
      </c>
      <c r="T51" s="2">
        <v>6.1387499999999998E-2</v>
      </c>
      <c r="U51" s="2">
        <v>1.3161499999999999E-4</v>
      </c>
      <c r="V51" s="2">
        <v>2.083175E-4</v>
      </c>
      <c r="W51" s="2">
        <v>1.9897250000000001E-4</v>
      </c>
      <c r="X51" s="2">
        <v>2.152625E-2</v>
      </c>
      <c r="Y51" s="2">
        <v>7.8087499999999997E-3</v>
      </c>
      <c r="Z51" s="2">
        <v>9.4122499999999996E-4</v>
      </c>
      <c r="AA51" s="2">
        <v>4.836E-2</v>
      </c>
      <c r="AB51" s="2">
        <v>2.1762999999999999E-4</v>
      </c>
      <c r="AC51" s="2">
        <v>5.8354999999999995E-4</v>
      </c>
      <c r="AD51" s="2">
        <v>5.3337499999999999E-4</v>
      </c>
      <c r="AE51" s="2">
        <v>1.402375E-3</v>
      </c>
      <c r="AF51" s="2">
        <v>1.525075E-2</v>
      </c>
      <c r="AG51" s="10">
        <v>7.4492500000000001E-4</v>
      </c>
    </row>
    <row r="52" spans="1:33" ht="14" customHeight="1" x14ac:dyDescent="0.3">
      <c r="A52" s="91"/>
      <c r="B52" s="13">
        <v>5</v>
      </c>
      <c r="C52" s="2">
        <v>4.3508000000000005E-2</v>
      </c>
      <c r="D52" s="2">
        <v>1.4512799999999999E-3</v>
      </c>
      <c r="E52" s="2">
        <v>4.9640000000000006E-5</v>
      </c>
      <c r="F52" s="2">
        <v>1.15186E-3</v>
      </c>
      <c r="G52" s="2">
        <v>1.06376E-3</v>
      </c>
      <c r="H52" s="2">
        <v>6.0482000000000005E-4</v>
      </c>
      <c r="I52" s="2">
        <v>5.7279999999999994E-4</v>
      </c>
      <c r="J52" s="2">
        <v>3.2919999999999998E-2</v>
      </c>
      <c r="K52" s="2">
        <v>3.3388000000000003E-3</v>
      </c>
      <c r="L52" s="2">
        <v>1.2143399999999999E-4</v>
      </c>
      <c r="M52" s="2">
        <v>6.7813999999999998E-5</v>
      </c>
      <c r="N52" s="2">
        <v>2.3026000000000001E-4</v>
      </c>
      <c r="O52" s="2">
        <v>2.8174E-4</v>
      </c>
      <c r="P52" s="10">
        <v>2.4182000000000001E-4</v>
      </c>
      <c r="Q52" s="116"/>
      <c r="R52" s="91"/>
      <c r="S52" s="13">
        <v>5</v>
      </c>
      <c r="T52" s="2">
        <v>4.8837999999999999E-2</v>
      </c>
      <c r="U52" s="2">
        <v>1.0654600000000001E-4</v>
      </c>
      <c r="V52" s="2">
        <v>1.63614E-4</v>
      </c>
      <c r="W52" s="2">
        <v>1.56062E-4</v>
      </c>
      <c r="X52" s="2">
        <v>1.7124E-2</v>
      </c>
      <c r="Y52" s="2">
        <v>6.2290000000000002E-3</v>
      </c>
      <c r="Z52" s="2">
        <v>7.4467999999999995E-4</v>
      </c>
      <c r="AA52" s="2">
        <v>3.8547999999999999E-2</v>
      </c>
      <c r="AB52" s="2">
        <v>1.77856E-4</v>
      </c>
      <c r="AC52" s="2">
        <v>4.6351999999999998E-4</v>
      </c>
      <c r="AD52" s="2">
        <v>4.2469999999999997E-4</v>
      </c>
      <c r="AE52" s="2">
        <v>1.1220799999999999E-3</v>
      </c>
      <c r="AF52" s="2">
        <v>1.21896E-2</v>
      </c>
      <c r="AG52" s="10">
        <v>5.9256000000000001E-4</v>
      </c>
    </row>
    <row r="53" spans="1:33" ht="14" customHeight="1" x14ac:dyDescent="0.3">
      <c r="A53" s="91"/>
      <c r="B53" s="13">
        <v>6</v>
      </c>
      <c r="C53" s="2">
        <v>3.6334999999999999E-2</v>
      </c>
      <c r="D53" s="2">
        <v>1.2086333333333333E-3</v>
      </c>
      <c r="E53" s="2">
        <v>4.1304999999999998E-5</v>
      </c>
      <c r="F53" s="2">
        <v>9.8713333333333322E-4</v>
      </c>
      <c r="G53" s="2">
        <v>9.0403333333333332E-4</v>
      </c>
      <c r="H53" s="2">
        <v>5.0549999999999998E-4</v>
      </c>
      <c r="I53" s="2">
        <v>4.7431666666666671E-4</v>
      </c>
      <c r="J53" s="2">
        <v>2.7524999999999997E-2</v>
      </c>
      <c r="K53" s="2">
        <v>2.7793333333333333E-3</v>
      </c>
      <c r="L53" s="2">
        <v>1.0123333333333333E-4</v>
      </c>
      <c r="M53" s="2">
        <v>5.9769999999999999E-5</v>
      </c>
      <c r="N53" s="2">
        <v>1.941E-4</v>
      </c>
      <c r="O53" s="2">
        <v>2.4336666666666668E-4</v>
      </c>
      <c r="P53" s="10">
        <v>2.0083333333333333E-4</v>
      </c>
      <c r="Q53" s="116"/>
      <c r="R53" s="91"/>
      <c r="S53" s="13">
        <v>6</v>
      </c>
      <c r="T53" s="2">
        <v>4.0613333333333335E-2</v>
      </c>
      <c r="U53" s="2">
        <v>9.1303333333333324E-5</v>
      </c>
      <c r="V53" s="2">
        <v>1.35625E-4</v>
      </c>
      <c r="W53" s="2">
        <v>1.2874999999999999E-4</v>
      </c>
      <c r="X53" s="2">
        <v>1.4243499999999999E-2</v>
      </c>
      <c r="Y53" s="2">
        <v>5.1843333333333333E-3</v>
      </c>
      <c r="Z53" s="2">
        <v>6.1746666666666664E-4</v>
      </c>
      <c r="AA53" s="2">
        <v>3.2076666666666663E-2</v>
      </c>
      <c r="AB53" s="2">
        <v>1.4896833333333332E-4</v>
      </c>
      <c r="AC53" s="2">
        <v>3.8736666666666663E-4</v>
      </c>
      <c r="AD53" s="2">
        <v>3.5388333333333331E-4</v>
      </c>
      <c r="AE53" s="2">
        <v>9.3729999999999996E-4</v>
      </c>
      <c r="AF53" s="2">
        <v>1.0163666666666666E-2</v>
      </c>
      <c r="AG53" s="10">
        <v>4.9333333333333336E-4</v>
      </c>
    </row>
    <row r="54" spans="1:33" ht="14" customHeight="1" x14ac:dyDescent="0.3">
      <c r="A54" s="91"/>
      <c r="B54" s="13">
        <v>7</v>
      </c>
      <c r="C54" s="2">
        <v>3.126428571428571E-2</v>
      </c>
      <c r="D54" s="2">
        <v>1.0343857142857142E-3</v>
      </c>
      <c r="E54" s="2">
        <v>3.6181428571428567E-5</v>
      </c>
      <c r="F54" s="2">
        <v>8.5710000000000007E-4</v>
      </c>
      <c r="G54" s="2">
        <v>7.7640000000000001E-4</v>
      </c>
      <c r="H54" s="2">
        <v>4.350714285714286E-4</v>
      </c>
      <c r="I54" s="2">
        <v>4.0704285714285711E-4</v>
      </c>
      <c r="J54" s="2">
        <v>2.3652857142857142E-2</v>
      </c>
      <c r="K54" s="2">
        <v>2.3830000000000001E-3</v>
      </c>
      <c r="L54" s="2">
        <v>8.6644285714285719E-5</v>
      </c>
      <c r="M54" s="2">
        <v>5.287857142857143E-5</v>
      </c>
      <c r="N54" s="2">
        <v>1.6837142857142857E-4</v>
      </c>
      <c r="O54" s="2">
        <v>2.1395714285714286E-4</v>
      </c>
      <c r="P54" s="10">
        <v>1.7208571428571428E-4</v>
      </c>
      <c r="Q54" s="116"/>
      <c r="R54" s="91"/>
      <c r="S54" s="13">
        <v>7</v>
      </c>
      <c r="T54" s="2">
        <v>3.475857142857143E-2</v>
      </c>
      <c r="U54" s="2">
        <v>7.9054285714285719E-5</v>
      </c>
      <c r="V54" s="2">
        <v>1.1650428571428571E-4</v>
      </c>
      <c r="W54" s="2">
        <v>1.0934857142857144E-4</v>
      </c>
      <c r="X54" s="2">
        <v>1.2201571428571428E-2</v>
      </c>
      <c r="Y54" s="2">
        <v>4.4384285714285715E-3</v>
      </c>
      <c r="Z54" s="2">
        <v>5.2698571428571434E-4</v>
      </c>
      <c r="AA54" s="2">
        <v>2.7487142857142856E-2</v>
      </c>
      <c r="AB54" s="2">
        <v>1.2864999999999998E-4</v>
      </c>
      <c r="AC54" s="2">
        <v>3.3067142857142855E-4</v>
      </c>
      <c r="AD54" s="2">
        <v>3.0315714285714286E-4</v>
      </c>
      <c r="AE54" s="2">
        <v>8.0479999999999994E-4</v>
      </c>
      <c r="AF54" s="2">
        <v>8.716714285714286E-3</v>
      </c>
      <c r="AG54" s="10">
        <v>4.225142857142857E-4</v>
      </c>
    </row>
    <row r="55" spans="1:33" ht="14" customHeight="1" x14ac:dyDescent="0.3">
      <c r="A55" s="91"/>
      <c r="B55" s="13">
        <v>8</v>
      </c>
      <c r="C55" s="2">
        <v>2.7408749999999999E-2</v>
      </c>
      <c r="D55" s="2">
        <v>9.0416249999999997E-4</v>
      </c>
      <c r="E55" s="2">
        <v>3.2104999999999998E-5</v>
      </c>
      <c r="F55" s="2">
        <v>7.6271249999999998E-4</v>
      </c>
      <c r="G55" s="2">
        <v>6.7932500000000005E-4</v>
      </c>
      <c r="H55" s="2">
        <v>3.816375E-4</v>
      </c>
      <c r="I55" s="2">
        <v>3.5555E-4</v>
      </c>
      <c r="J55" s="2">
        <v>2.0737499999999999E-2</v>
      </c>
      <c r="K55" s="2">
        <v>2.0851250000000002E-3</v>
      </c>
      <c r="L55" s="2">
        <v>7.5826250000000006E-5</v>
      </c>
      <c r="M55" s="2">
        <v>4.7903749999999997E-5</v>
      </c>
      <c r="N55" s="2">
        <v>1.4732499999999999E-4</v>
      </c>
      <c r="O55" s="2">
        <v>1.9023750000000001E-4</v>
      </c>
      <c r="P55" s="10">
        <v>1.5065E-4</v>
      </c>
      <c r="Q55" s="116"/>
      <c r="R55" s="91"/>
      <c r="S55" s="13">
        <v>8</v>
      </c>
      <c r="T55" s="2">
        <v>3.0422500000000002E-2</v>
      </c>
      <c r="U55" s="2">
        <v>6.7923750000000005E-5</v>
      </c>
      <c r="V55" s="2">
        <v>1.0297375E-4</v>
      </c>
      <c r="W55" s="2">
        <v>9.5950000000000001E-5</v>
      </c>
      <c r="X55" s="2">
        <v>1.067975E-2</v>
      </c>
      <c r="Y55" s="2">
        <v>3.8783749999999999E-3</v>
      </c>
      <c r="Z55" s="2">
        <v>4.6050000000000003E-4</v>
      </c>
      <c r="AA55" s="2">
        <v>2.4046250000000002E-2</v>
      </c>
      <c r="AB55" s="2">
        <v>1.1313875E-4</v>
      </c>
      <c r="AC55" s="2">
        <v>2.892875E-4</v>
      </c>
      <c r="AD55" s="2">
        <v>2.6547499999999999E-4</v>
      </c>
      <c r="AE55" s="2">
        <v>7.0500000000000001E-4</v>
      </c>
      <c r="AF55" s="2">
        <v>7.6340000000000002E-3</v>
      </c>
      <c r="AG55" s="10">
        <v>3.6966249999999999E-4</v>
      </c>
    </row>
    <row r="56" spans="1:33" ht="14" customHeight="1" x14ac:dyDescent="0.3">
      <c r="A56" s="91"/>
      <c r="B56" s="13">
        <v>9</v>
      </c>
      <c r="C56" s="2">
        <v>2.4404444444444444E-2</v>
      </c>
      <c r="D56" s="2">
        <v>8.0592222222222222E-4</v>
      </c>
      <c r="E56" s="2">
        <v>2.7810000000000003E-5</v>
      </c>
      <c r="F56" s="2">
        <v>6.8803333333333338E-4</v>
      </c>
      <c r="G56" s="2">
        <v>6.0886666666666665E-4</v>
      </c>
      <c r="H56" s="2">
        <v>3.3820000000000003E-4</v>
      </c>
      <c r="I56" s="2">
        <v>3.1537777777777777E-4</v>
      </c>
      <c r="J56" s="2">
        <v>1.8463333333333335E-2</v>
      </c>
      <c r="K56" s="2">
        <v>1.8538888888888886E-3</v>
      </c>
      <c r="L56" s="2">
        <v>6.7404444444444444E-5</v>
      </c>
      <c r="M56" s="2">
        <v>4.3161111111111111E-5</v>
      </c>
      <c r="N56" s="2">
        <v>1.3102222222222224E-4</v>
      </c>
      <c r="O56" s="2">
        <v>1.7031111111111112E-4</v>
      </c>
      <c r="P56" s="10">
        <v>1.3342222222222222E-4</v>
      </c>
      <c r="Q56" s="116"/>
      <c r="R56" s="91"/>
      <c r="S56" s="13">
        <v>9</v>
      </c>
      <c r="T56" s="2">
        <v>2.7043333333333332E-2</v>
      </c>
      <c r="U56" s="2">
        <v>6.1158888888888886E-5</v>
      </c>
      <c r="V56" s="2">
        <v>9.0356666666666668E-5</v>
      </c>
      <c r="W56" s="2">
        <v>8.4670000000000001E-5</v>
      </c>
      <c r="X56" s="2">
        <v>9.4868888888888885E-3</v>
      </c>
      <c r="Y56" s="2">
        <v>3.4577777777777775E-3</v>
      </c>
      <c r="Z56" s="2">
        <v>4.0943333333333333E-4</v>
      </c>
      <c r="AA56" s="2">
        <v>2.1381111111111111E-2</v>
      </c>
      <c r="AB56" s="2">
        <v>1.0096777777777777E-4</v>
      </c>
      <c r="AC56" s="2">
        <v>2.5747777777777777E-4</v>
      </c>
      <c r="AD56" s="2">
        <v>2.3627777777777777E-4</v>
      </c>
      <c r="AE56" s="2">
        <v>6.2761111111111112E-4</v>
      </c>
      <c r="AF56" s="2">
        <v>6.7898888888888887E-3</v>
      </c>
      <c r="AG56" s="10">
        <v>3.2866666666666667E-4</v>
      </c>
    </row>
    <row r="57" spans="1:33" ht="14" customHeight="1" thickBot="1" x14ac:dyDescent="0.35">
      <c r="A57" s="92"/>
      <c r="B57" s="14">
        <v>10</v>
      </c>
      <c r="C57" s="15">
        <v>2.1990000000000003E-2</v>
      </c>
      <c r="D57" s="15">
        <v>7.2663999999999997E-4</v>
      </c>
      <c r="E57" s="15">
        <v>2.5569999999999997E-5</v>
      </c>
      <c r="F57" s="15">
        <v>6.244E-4</v>
      </c>
      <c r="G57" s="15">
        <v>5.4695999999999998E-4</v>
      </c>
      <c r="H57" s="15">
        <v>3.0611000000000001E-4</v>
      </c>
      <c r="I57" s="15">
        <v>2.8500999999999998E-4</v>
      </c>
      <c r="J57" s="15">
        <v>1.6638E-2</v>
      </c>
      <c r="K57" s="15">
        <v>1.6694000000000001E-3</v>
      </c>
      <c r="L57" s="15">
        <v>6.0645E-5</v>
      </c>
      <c r="M57" s="15">
        <v>3.9418999999999996E-5</v>
      </c>
      <c r="N57" s="15">
        <v>1.1862000000000001E-4</v>
      </c>
      <c r="O57" s="15">
        <v>1.5474E-4</v>
      </c>
      <c r="P57" s="16">
        <v>1.2046E-4</v>
      </c>
      <c r="Q57" s="116"/>
      <c r="R57" s="92"/>
      <c r="S57" s="14">
        <v>10</v>
      </c>
      <c r="T57" s="15">
        <v>2.435E-2</v>
      </c>
      <c r="U57" s="15">
        <v>5.5699999999999999E-5</v>
      </c>
      <c r="V57" s="15">
        <v>8.1619999999999994E-5</v>
      </c>
      <c r="W57" s="15">
        <v>7.6285999999999994E-5</v>
      </c>
      <c r="X57" s="15">
        <v>8.5422999999999992E-3</v>
      </c>
      <c r="Y57" s="15">
        <v>3.1145999999999999E-3</v>
      </c>
      <c r="Z57" s="15">
        <v>3.6878000000000003E-4</v>
      </c>
      <c r="AA57" s="15">
        <v>1.9247E-2</v>
      </c>
      <c r="AB57" s="15">
        <v>9.1118000000000004E-5</v>
      </c>
      <c r="AC57" s="15">
        <v>2.3172000000000001E-4</v>
      </c>
      <c r="AD57" s="15">
        <v>2.1259999999999999E-4</v>
      </c>
      <c r="AE57" s="15">
        <v>5.6525999999999994E-4</v>
      </c>
      <c r="AF57" s="15">
        <v>6.1154E-3</v>
      </c>
      <c r="AG57" s="16">
        <v>2.9591999999999997E-4</v>
      </c>
    </row>
    <row r="58" spans="1:33" s="116" customFormat="1" ht="14.5" thickBot="1" x14ac:dyDescent="0.35"/>
    <row r="59" spans="1:33" ht="21.5" customHeight="1" thickBot="1" x14ac:dyDescent="0.5">
      <c r="A59" s="107" t="s">
        <v>15</v>
      </c>
      <c r="B59" s="39"/>
      <c r="C59" s="109" t="s">
        <v>11</v>
      </c>
      <c r="D59" s="110"/>
      <c r="E59" s="110"/>
      <c r="F59" s="110"/>
      <c r="G59" s="110"/>
      <c r="H59" s="110"/>
      <c r="I59" s="110"/>
      <c r="J59" s="109" t="s">
        <v>12</v>
      </c>
      <c r="K59" s="110"/>
      <c r="L59" s="110"/>
      <c r="M59" s="110"/>
      <c r="N59" s="110"/>
      <c r="O59" s="110"/>
      <c r="P59" s="111"/>
      <c r="Q59" s="117"/>
      <c r="R59" s="107" t="s">
        <v>18</v>
      </c>
      <c r="S59" s="39"/>
      <c r="T59" s="109" t="s">
        <v>11</v>
      </c>
      <c r="U59" s="110"/>
      <c r="V59" s="110"/>
      <c r="W59" s="110"/>
      <c r="X59" s="110"/>
      <c r="Y59" s="110"/>
      <c r="Z59" s="110"/>
      <c r="AA59" s="109" t="s">
        <v>12</v>
      </c>
      <c r="AB59" s="110"/>
      <c r="AC59" s="110"/>
      <c r="AD59" s="110"/>
      <c r="AE59" s="110"/>
      <c r="AF59" s="110"/>
      <c r="AG59" s="111"/>
    </row>
    <row r="60" spans="1:33" ht="41.5" thickBot="1" x14ac:dyDescent="0.5">
      <c r="A60" s="108"/>
      <c r="B60" s="38" t="s">
        <v>10</v>
      </c>
      <c r="C60" s="6" t="s">
        <v>13</v>
      </c>
      <c r="D60" s="40" t="s">
        <v>0</v>
      </c>
      <c r="E60" s="41" t="s">
        <v>2</v>
      </c>
      <c r="F60" s="41" t="s">
        <v>3</v>
      </c>
      <c r="G60" s="41" t="s">
        <v>5</v>
      </c>
      <c r="H60" s="41" t="s">
        <v>7</v>
      </c>
      <c r="I60" s="41" t="s">
        <v>8</v>
      </c>
      <c r="J60" s="41" t="s">
        <v>13</v>
      </c>
      <c r="K60" s="41" t="s">
        <v>0</v>
      </c>
      <c r="L60" s="6" t="s">
        <v>2</v>
      </c>
      <c r="M60" s="40" t="s">
        <v>20</v>
      </c>
      <c r="N60" s="41" t="s">
        <v>5</v>
      </c>
      <c r="O60" s="41" t="s">
        <v>7</v>
      </c>
      <c r="P60" s="6" t="s">
        <v>8</v>
      </c>
      <c r="Q60" s="117"/>
      <c r="R60" s="108"/>
      <c r="S60" s="38" t="s">
        <v>10</v>
      </c>
      <c r="T60" s="6" t="s">
        <v>13</v>
      </c>
      <c r="U60" s="40" t="s">
        <v>0</v>
      </c>
      <c r="V60" s="41" t="s">
        <v>1</v>
      </c>
      <c r="W60" s="41" t="s">
        <v>2</v>
      </c>
      <c r="X60" s="41" t="s">
        <v>3</v>
      </c>
      <c r="Y60" s="41" t="s">
        <v>5</v>
      </c>
      <c r="Z60" s="41" t="s">
        <v>8</v>
      </c>
      <c r="AA60" s="41" t="s">
        <v>13</v>
      </c>
      <c r="AB60" s="41" t="s">
        <v>0</v>
      </c>
      <c r="AC60" s="6" t="s">
        <v>1</v>
      </c>
      <c r="AD60" s="40" t="s">
        <v>2</v>
      </c>
      <c r="AE60" s="41" t="s">
        <v>20</v>
      </c>
      <c r="AF60" s="41" t="s">
        <v>5</v>
      </c>
      <c r="AG60" s="6" t="s">
        <v>8</v>
      </c>
    </row>
    <row r="61" spans="1:33" ht="14" customHeight="1" x14ac:dyDescent="0.3">
      <c r="A61" s="90" t="s">
        <v>23</v>
      </c>
      <c r="B61" s="11">
        <v>1E-3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9">
        <v>0</v>
      </c>
      <c r="Q61" s="116"/>
      <c r="R61" s="90" t="s">
        <v>23</v>
      </c>
      <c r="S61" s="11">
        <v>1E-3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9">
        <v>0</v>
      </c>
    </row>
    <row r="62" spans="1:33" ht="14" customHeight="1" x14ac:dyDescent="0.3">
      <c r="A62" s="91"/>
      <c r="B62" s="13">
        <v>1.1000000000000001E-3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7.7871818181818178E-6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10">
        <v>0</v>
      </c>
      <c r="Q62" s="116"/>
      <c r="R62" s="91"/>
      <c r="S62" s="13">
        <v>1.1000000000000001E-3</v>
      </c>
      <c r="T62" s="2">
        <v>1.2533636363636362E-5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1.5522727272727272E-5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10">
        <v>0</v>
      </c>
    </row>
    <row r="63" spans="1:33" ht="14" customHeight="1" x14ac:dyDescent="0.3">
      <c r="A63" s="91"/>
      <c r="B63" s="13">
        <v>2E-3</v>
      </c>
      <c r="C63" s="2">
        <v>9.4195000000000002E-5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7.1845000000000001E-5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0">
        <v>0</v>
      </c>
      <c r="Q63" s="116"/>
      <c r="R63" s="91"/>
      <c r="S63" s="13">
        <v>2E-3</v>
      </c>
      <c r="T63" s="2">
        <v>1.0853000000000001E-4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1.31805E-4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0">
        <v>0</v>
      </c>
    </row>
    <row r="64" spans="1:33" ht="14" customHeight="1" x14ac:dyDescent="0.3">
      <c r="A64" s="91"/>
      <c r="B64" s="13">
        <v>4.0000000000000001E-3</v>
      </c>
      <c r="C64" s="2">
        <v>3.2809999999999995E-4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2.5682500000000002E-4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10">
        <v>0</v>
      </c>
      <c r="Q64" s="116"/>
      <c r="R64" s="91"/>
      <c r="S64" s="13">
        <v>4.0000000000000001E-3</v>
      </c>
      <c r="T64" s="2">
        <v>3.97375E-4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4.6617499999999999E-4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0">
        <v>0</v>
      </c>
    </row>
    <row r="65" spans="1:33" ht="14" customHeight="1" x14ac:dyDescent="0.3">
      <c r="A65" s="91"/>
      <c r="B65" s="13">
        <v>5.0000000000000001E-3</v>
      </c>
      <c r="C65" s="2">
        <v>4.8875999999999998E-4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3.8261999999999997E-4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10">
        <v>0</v>
      </c>
      <c r="Q65" s="116"/>
      <c r="R65" s="91"/>
      <c r="S65" s="13">
        <v>5.0000000000000001E-3</v>
      </c>
      <c r="T65" s="2">
        <v>5.8801999999999997E-4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6.9076000000000001E-4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10">
        <v>0</v>
      </c>
    </row>
    <row r="66" spans="1:33" ht="14" customHeight="1" x14ac:dyDescent="0.3">
      <c r="A66" s="91"/>
      <c r="B66" s="13">
        <v>6.0000000000000001E-3</v>
      </c>
      <c r="C66" s="2">
        <v>6.6810000000000003E-4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5.2329999999999998E-4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10">
        <v>0</v>
      </c>
      <c r="Q66" s="116"/>
      <c r="R66" s="91"/>
      <c r="S66" s="13">
        <v>6.0000000000000001E-3</v>
      </c>
      <c r="T66" s="2">
        <v>8.0399999999999992E-4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9.4594999999999998E-4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0">
        <v>0</v>
      </c>
    </row>
    <row r="67" spans="1:33" ht="14" customHeight="1" x14ac:dyDescent="0.3">
      <c r="A67" s="91"/>
      <c r="B67" s="13">
        <v>8.0000000000000002E-3</v>
      </c>
      <c r="C67" s="2">
        <v>1.1097500000000001E-3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8.7116250000000004E-4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10">
        <v>0</v>
      </c>
      <c r="Q67" s="116"/>
      <c r="R67" s="91"/>
      <c r="S67" s="13">
        <v>8.0000000000000002E-3</v>
      </c>
      <c r="T67" s="2">
        <v>1.3473749999999998E-3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1.564125E-3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0">
        <v>0</v>
      </c>
    </row>
    <row r="68" spans="1:33" ht="14" customHeight="1" x14ac:dyDescent="0.3">
      <c r="A68" s="91"/>
      <c r="B68" s="13">
        <v>0.01</v>
      </c>
      <c r="C68" s="2">
        <v>1.6294999999999999E-3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1.2914999999999999E-3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10">
        <v>0</v>
      </c>
      <c r="Q68" s="116"/>
      <c r="R68" s="91"/>
      <c r="S68" s="13">
        <v>0.01</v>
      </c>
      <c r="T68" s="2">
        <v>1.9908999999999999E-3</v>
      </c>
      <c r="U68" s="2">
        <v>0</v>
      </c>
      <c r="V68" s="2">
        <v>0</v>
      </c>
      <c r="W68" s="2">
        <v>0</v>
      </c>
      <c r="X68" s="2">
        <v>0</v>
      </c>
      <c r="Y68" s="2">
        <v>3.5611000000000001E-6</v>
      </c>
      <c r="Z68" s="2">
        <v>0</v>
      </c>
      <c r="AA68" s="2">
        <v>2.3148999999999999E-3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10">
        <v>0</v>
      </c>
    </row>
    <row r="69" spans="1:33" ht="14" customHeight="1" x14ac:dyDescent="0.3">
      <c r="A69" s="91"/>
      <c r="B69" s="13">
        <v>0.02</v>
      </c>
      <c r="C69" s="2">
        <v>5.5424999999999997E-3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4.3921000000000003E-3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0">
        <v>0</v>
      </c>
      <c r="Q69" s="116"/>
      <c r="R69" s="91"/>
      <c r="S69" s="13">
        <v>0.02</v>
      </c>
      <c r="T69" s="2">
        <v>6.7794999999999999E-3</v>
      </c>
      <c r="U69" s="2">
        <v>0</v>
      </c>
      <c r="V69" s="2">
        <v>0</v>
      </c>
      <c r="W69" s="2">
        <v>0</v>
      </c>
      <c r="X69" s="2">
        <v>2.9654E-6</v>
      </c>
      <c r="Y69" s="2">
        <v>9.9760000000000007E-6</v>
      </c>
      <c r="Z69" s="2">
        <v>0</v>
      </c>
      <c r="AA69" s="2">
        <v>7.8565000000000006E-3</v>
      </c>
      <c r="AB69" s="2">
        <v>0</v>
      </c>
      <c r="AC69" s="2">
        <v>0</v>
      </c>
      <c r="AD69" s="2">
        <v>0</v>
      </c>
      <c r="AE69" s="2">
        <v>0</v>
      </c>
      <c r="AF69" s="2">
        <v>1.7666E-5</v>
      </c>
      <c r="AG69" s="10">
        <v>0</v>
      </c>
    </row>
    <row r="70" spans="1:33" ht="14" customHeight="1" x14ac:dyDescent="0.3">
      <c r="A70" s="91"/>
      <c r="B70" s="13">
        <v>0.04</v>
      </c>
      <c r="C70" s="2">
        <v>1.8584E-2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1.4719249999999998E-2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0">
        <v>0</v>
      </c>
      <c r="Q70" s="116"/>
      <c r="R70" s="91"/>
      <c r="S70" s="13">
        <v>0.04</v>
      </c>
      <c r="T70" s="2">
        <v>2.2584999999999997E-2</v>
      </c>
      <c r="U70" s="2">
        <v>0</v>
      </c>
      <c r="V70" s="2">
        <v>0</v>
      </c>
      <c r="W70" s="2">
        <v>0</v>
      </c>
      <c r="X70" s="2">
        <v>5.3537499999999994E-6</v>
      </c>
      <c r="Y70" s="2">
        <v>4.2352499999999995E-4</v>
      </c>
      <c r="Z70" s="2">
        <v>0</v>
      </c>
      <c r="AA70" s="2">
        <v>2.53075E-2</v>
      </c>
      <c r="AB70" s="2">
        <v>0</v>
      </c>
      <c r="AC70" s="2">
        <v>0</v>
      </c>
      <c r="AD70" s="2">
        <v>0</v>
      </c>
      <c r="AE70" s="2">
        <v>1.6935249999999998E-6</v>
      </c>
      <c r="AF70" s="2">
        <v>9.2202500000000004E-4</v>
      </c>
      <c r="AG70" s="10">
        <v>0</v>
      </c>
    </row>
    <row r="71" spans="1:33" ht="14" customHeight="1" x14ac:dyDescent="0.3">
      <c r="A71" s="91"/>
      <c r="B71" s="13">
        <v>0.06</v>
      </c>
      <c r="C71" s="2">
        <v>3.7150000000000002E-2</v>
      </c>
      <c r="D71" s="2">
        <v>6.9956666666666674E-7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2.9104999999999999E-2</v>
      </c>
      <c r="K71" s="2">
        <v>1.3285000000000001E-6</v>
      </c>
      <c r="L71" s="2">
        <v>0</v>
      </c>
      <c r="M71" s="2">
        <v>0</v>
      </c>
      <c r="N71" s="2">
        <v>0</v>
      </c>
      <c r="O71" s="2">
        <v>0</v>
      </c>
      <c r="P71" s="10">
        <v>0</v>
      </c>
      <c r="Q71" s="116"/>
      <c r="R71" s="91"/>
      <c r="S71" s="13">
        <v>0.06</v>
      </c>
      <c r="T71" s="2">
        <v>4.4038333333333339E-2</v>
      </c>
      <c r="U71" s="2">
        <v>0</v>
      </c>
      <c r="V71" s="2">
        <v>0</v>
      </c>
      <c r="W71" s="2">
        <v>0</v>
      </c>
      <c r="X71" s="2">
        <v>6.2099999999999998E-6</v>
      </c>
      <c r="Y71" s="2">
        <v>2.3871666666666668E-3</v>
      </c>
      <c r="Z71" s="2">
        <v>0</v>
      </c>
      <c r="AA71" s="2">
        <v>4.7395E-2</v>
      </c>
      <c r="AB71" s="2">
        <v>0</v>
      </c>
      <c r="AC71" s="2">
        <v>0</v>
      </c>
      <c r="AD71" s="2">
        <v>0</v>
      </c>
      <c r="AE71" s="2">
        <v>8.3948333333333331E-6</v>
      </c>
      <c r="AF71" s="2">
        <v>4.2996666666666669E-3</v>
      </c>
      <c r="AG71" s="10">
        <v>0</v>
      </c>
    </row>
    <row r="72" spans="1:33" ht="14" customHeight="1" x14ac:dyDescent="0.3">
      <c r="A72" s="91"/>
      <c r="B72" s="13">
        <v>0.08</v>
      </c>
      <c r="C72" s="2">
        <v>6.0392499999999995E-2</v>
      </c>
      <c r="D72" s="2">
        <v>7.7161249999999998E-7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4.6304999999999999E-2</v>
      </c>
      <c r="K72" s="2">
        <v>1.44175E-6</v>
      </c>
      <c r="L72" s="2">
        <v>0</v>
      </c>
      <c r="M72" s="2">
        <v>0</v>
      </c>
      <c r="N72" s="2">
        <v>0</v>
      </c>
      <c r="O72" s="2">
        <v>0</v>
      </c>
      <c r="P72" s="10">
        <v>0</v>
      </c>
      <c r="Q72" s="116"/>
      <c r="R72" s="91"/>
      <c r="S72" s="13">
        <v>0.08</v>
      </c>
      <c r="T72" s="2">
        <v>6.9531249999999989E-2</v>
      </c>
      <c r="U72" s="2">
        <v>0</v>
      </c>
      <c r="V72" s="2">
        <v>0</v>
      </c>
      <c r="W72" s="2">
        <v>0</v>
      </c>
      <c r="X72" s="2">
        <v>8.1895000000000001E-6</v>
      </c>
      <c r="Y72" s="2">
        <v>6.2937500000000007E-3</v>
      </c>
      <c r="Z72" s="2">
        <v>1.4232500000000001E-6</v>
      </c>
      <c r="AA72" s="2">
        <v>7.1438749999999995E-2</v>
      </c>
      <c r="AB72" s="2">
        <v>0</v>
      </c>
      <c r="AC72" s="2">
        <v>0</v>
      </c>
      <c r="AD72" s="2">
        <v>0</v>
      </c>
      <c r="AE72" s="2">
        <v>7.0839999999999993E-5</v>
      </c>
      <c r="AF72" s="2">
        <v>1.0702E-2</v>
      </c>
      <c r="AG72" s="10">
        <v>0</v>
      </c>
    </row>
    <row r="73" spans="1:33" ht="14" customHeight="1" x14ac:dyDescent="0.3">
      <c r="A73" s="91"/>
      <c r="B73" s="13">
        <v>0.2</v>
      </c>
      <c r="C73" s="2">
        <v>0.25305</v>
      </c>
      <c r="D73" s="2">
        <v>1.0131999999999999E-6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0.17419499999999999</v>
      </c>
      <c r="K73" s="2">
        <v>2.32995E-6</v>
      </c>
      <c r="L73" s="2">
        <v>0</v>
      </c>
      <c r="M73" s="2">
        <v>0</v>
      </c>
      <c r="N73" s="2">
        <v>0</v>
      </c>
      <c r="O73" s="2">
        <v>0</v>
      </c>
      <c r="P73" s="10">
        <v>0</v>
      </c>
      <c r="Q73" s="116"/>
      <c r="R73" s="91"/>
      <c r="S73" s="13">
        <v>0.2</v>
      </c>
      <c r="T73" s="2">
        <v>0.23408499999999999</v>
      </c>
      <c r="U73" s="2">
        <v>0</v>
      </c>
      <c r="V73" s="2">
        <v>0</v>
      </c>
      <c r="W73" s="2">
        <v>2.5591499999999997E-5</v>
      </c>
      <c r="X73" s="2">
        <v>2.4981999999999999E-3</v>
      </c>
      <c r="Y73" s="2">
        <v>7.5189999999999993E-2</v>
      </c>
      <c r="Z73" s="2">
        <v>4.7413000000000002E-4</v>
      </c>
      <c r="AA73" s="2">
        <v>0.21079500000000001</v>
      </c>
      <c r="AB73" s="2">
        <v>0</v>
      </c>
      <c r="AC73" s="2">
        <v>0</v>
      </c>
      <c r="AD73" s="2">
        <v>1.6552999999999999E-5</v>
      </c>
      <c r="AE73" s="2">
        <v>3.7273999999999996E-3</v>
      </c>
      <c r="AF73" s="2">
        <v>7.7189999999999995E-2</v>
      </c>
      <c r="AG73" s="10">
        <v>0</v>
      </c>
    </row>
    <row r="74" spans="1:33" ht="14" customHeight="1" x14ac:dyDescent="0.3">
      <c r="A74" s="91"/>
      <c r="B74" s="13">
        <v>0.4</v>
      </c>
      <c r="C74" s="2">
        <v>0.53324999999999989</v>
      </c>
      <c r="D74" s="2">
        <v>4.81325E-4</v>
      </c>
      <c r="E74" s="2">
        <v>0</v>
      </c>
      <c r="F74" s="2">
        <v>6.7629999999999999E-7</v>
      </c>
      <c r="G74" s="2">
        <v>6.2814999999999997E-7</v>
      </c>
      <c r="H74" s="2">
        <v>4.6830000000000003E-7</v>
      </c>
      <c r="I74" s="2">
        <v>6.6197499999999992E-7</v>
      </c>
      <c r="J74" s="2">
        <v>0.33757500000000001</v>
      </c>
      <c r="K74" s="2">
        <v>6.7557499999999996E-3</v>
      </c>
      <c r="L74" s="2">
        <v>2.9512499999999998E-4</v>
      </c>
      <c r="M74" s="2">
        <v>0</v>
      </c>
      <c r="N74" s="2">
        <v>0</v>
      </c>
      <c r="O74" s="2">
        <v>0</v>
      </c>
      <c r="P74" s="10">
        <v>0</v>
      </c>
      <c r="Q74" s="116"/>
      <c r="R74" s="91"/>
      <c r="S74" s="13">
        <v>0.4</v>
      </c>
      <c r="T74" s="2">
        <v>0.39207499999999995</v>
      </c>
      <c r="U74" s="2">
        <v>0</v>
      </c>
      <c r="V74" s="2">
        <v>0</v>
      </c>
      <c r="W74" s="2">
        <v>1.2985E-3</v>
      </c>
      <c r="X74" s="2">
        <v>3.4754999999999994E-2</v>
      </c>
      <c r="Y74" s="2">
        <v>0.18149249999999997</v>
      </c>
      <c r="Z74" s="2">
        <v>8.6312499999999983E-3</v>
      </c>
      <c r="AA74" s="2">
        <v>0.29067499999999996</v>
      </c>
      <c r="AB74" s="2">
        <v>0</v>
      </c>
      <c r="AC74" s="2">
        <v>0</v>
      </c>
      <c r="AD74" s="2">
        <v>5.9749999999999994E-4</v>
      </c>
      <c r="AE74" s="2">
        <v>1.922275E-2</v>
      </c>
      <c r="AF74" s="2">
        <v>0.10289</v>
      </c>
      <c r="AG74" s="10">
        <v>1.1727749999999999E-4</v>
      </c>
    </row>
    <row r="75" spans="1:33" ht="14" customHeight="1" x14ac:dyDescent="0.3">
      <c r="A75" s="91"/>
      <c r="B75" s="13">
        <v>0.6</v>
      </c>
      <c r="C75" s="2">
        <v>0.56961666666666677</v>
      </c>
      <c r="D75" s="2">
        <v>8.8060000000000013E-3</v>
      </c>
      <c r="E75" s="2">
        <v>0</v>
      </c>
      <c r="F75" s="2">
        <v>7.6565000000000003E-7</v>
      </c>
      <c r="G75" s="2">
        <v>7.7690000000000003E-7</v>
      </c>
      <c r="H75" s="2">
        <v>6.4146666666666672E-7</v>
      </c>
      <c r="I75" s="2">
        <v>5.2961666666666665E-5</v>
      </c>
      <c r="J75" s="2">
        <v>0.36288333333333334</v>
      </c>
      <c r="K75" s="2">
        <v>1.9588333333333333E-2</v>
      </c>
      <c r="L75" s="2">
        <v>1.5493666666666667E-3</v>
      </c>
      <c r="M75" s="2">
        <v>0</v>
      </c>
      <c r="N75" s="2">
        <v>7.8373333333333342E-7</v>
      </c>
      <c r="O75" s="2">
        <v>0</v>
      </c>
      <c r="P75" s="10">
        <v>7.9574999999999996E-5</v>
      </c>
      <c r="Q75" s="116"/>
      <c r="R75" s="91"/>
      <c r="S75" s="13">
        <v>0.6</v>
      </c>
      <c r="T75" s="2">
        <v>0.42563333333333336</v>
      </c>
      <c r="U75" s="2">
        <v>0</v>
      </c>
      <c r="V75" s="2">
        <v>0</v>
      </c>
      <c r="W75" s="2">
        <v>2.3706666666666668E-3</v>
      </c>
      <c r="X75" s="2">
        <v>5.9685000000000009E-2</v>
      </c>
      <c r="Y75" s="2">
        <v>0.19151666666666667</v>
      </c>
      <c r="Z75" s="2">
        <v>1.5080000000000001E-2</v>
      </c>
      <c r="AA75" s="2">
        <v>0.28144999999999998</v>
      </c>
      <c r="AB75" s="2">
        <v>0</v>
      </c>
      <c r="AC75" s="2">
        <v>0</v>
      </c>
      <c r="AD75" s="2">
        <v>1.1972666666666667E-3</v>
      </c>
      <c r="AE75" s="2">
        <v>2.2325000000000001E-2</v>
      </c>
      <c r="AF75" s="2">
        <v>7.3870000000000005E-2</v>
      </c>
      <c r="AG75" s="10">
        <v>4.3446666666666669E-4</v>
      </c>
    </row>
    <row r="76" spans="1:33" ht="14" customHeight="1" x14ac:dyDescent="0.3">
      <c r="A76" s="91"/>
      <c r="B76" s="13">
        <v>0.8</v>
      </c>
      <c r="C76" s="2">
        <v>0.48699999999999999</v>
      </c>
      <c r="D76" s="2">
        <v>1.3155E-2</v>
      </c>
      <c r="E76" s="2">
        <v>1.6072499999999999E-5</v>
      </c>
      <c r="F76" s="2">
        <v>1.6668749999999999E-5</v>
      </c>
      <c r="G76" s="2">
        <v>2.406625E-5</v>
      </c>
      <c r="H76" s="2">
        <v>1.1437124999999998E-4</v>
      </c>
      <c r="I76" s="2">
        <v>2.2667499999999997E-3</v>
      </c>
      <c r="J76" s="2">
        <v>0.31984999999999997</v>
      </c>
      <c r="K76" s="2">
        <v>1.8788749999999996E-2</v>
      </c>
      <c r="L76" s="2">
        <v>2.1641249999999998E-3</v>
      </c>
      <c r="M76" s="2">
        <v>2.0421249999999997E-5</v>
      </c>
      <c r="N76" s="2">
        <v>9.3219999999999992E-5</v>
      </c>
      <c r="O76" s="2">
        <v>6.1037499999999989E-6</v>
      </c>
      <c r="P76" s="10">
        <v>1.2372374999999999E-3</v>
      </c>
      <c r="Q76" s="116"/>
      <c r="R76" s="91"/>
      <c r="S76" s="13">
        <v>0.8</v>
      </c>
      <c r="T76" s="2">
        <v>0.41668749999999993</v>
      </c>
      <c r="U76" s="2">
        <v>4.7940000000000002E-6</v>
      </c>
      <c r="V76" s="2">
        <v>3.5986250000000001E-5</v>
      </c>
      <c r="W76" s="2">
        <v>2.4182499999999998E-3</v>
      </c>
      <c r="X76" s="2">
        <v>6.4077499999999996E-2</v>
      </c>
      <c r="Y76" s="2">
        <v>0.15667500000000001</v>
      </c>
      <c r="Z76" s="2">
        <v>1.6004999999999998E-2</v>
      </c>
      <c r="AA76" s="2">
        <v>0.23908749999999998</v>
      </c>
      <c r="AB76" s="2">
        <v>0</v>
      </c>
      <c r="AC76" s="2">
        <v>2.9128749999999996E-6</v>
      </c>
      <c r="AD76" s="2">
        <v>1.415625E-3</v>
      </c>
      <c r="AE76" s="2">
        <v>1.7777499999999998E-2</v>
      </c>
      <c r="AF76" s="2">
        <v>4.9981249999999998E-2</v>
      </c>
      <c r="AG76" s="10">
        <v>9.1036250000000002E-4</v>
      </c>
    </row>
    <row r="77" spans="1:33" ht="14" customHeight="1" x14ac:dyDescent="0.3">
      <c r="A77" s="91"/>
      <c r="B77" s="13">
        <v>1</v>
      </c>
      <c r="C77" s="2">
        <v>0.39402999999999999</v>
      </c>
      <c r="D77" s="2">
        <v>1.0685999999999999E-2</v>
      </c>
      <c r="E77" s="2">
        <v>9.3437999999999995E-5</v>
      </c>
      <c r="F77" s="2">
        <v>2.0112E-4</v>
      </c>
      <c r="G77" s="2">
        <v>3.8066E-4</v>
      </c>
      <c r="H77" s="2">
        <v>1.1153999999999999E-3</v>
      </c>
      <c r="I77" s="2">
        <v>5.4032999999999998E-3</v>
      </c>
      <c r="J77" s="2">
        <v>0.25918000000000002</v>
      </c>
      <c r="K77" s="2">
        <v>1.4165000000000001E-2</v>
      </c>
      <c r="L77" s="2">
        <v>2.2190000000000001E-3</v>
      </c>
      <c r="M77" s="2">
        <v>7.3688000000000003E-5</v>
      </c>
      <c r="N77" s="2">
        <v>4.4504000000000001E-4</v>
      </c>
      <c r="O77" s="2">
        <v>7.6345000000000002E-5</v>
      </c>
      <c r="P77" s="10">
        <v>2.4528000000000002E-3</v>
      </c>
      <c r="Q77" s="116"/>
      <c r="R77" s="91"/>
      <c r="S77" s="13">
        <v>1</v>
      </c>
      <c r="T77" s="2">
        <v>0.38052999999999998</v>
      </c>
      <c r="U77" s="2">
        <v>1.0874E-5</v>
      </c>
      <c r="V77" s="2">
        <v>3.3539000000000003E-4</v>
      </c>
      <c r="W77" s="2">
        <v>2.0717999999999999E-3</v>
      </c>
      <c r="X77" s="2">
        <v>6.0682E-2</v>
      </c>
      <c r="Y77" s="2">
        <v>0.1197</v>
      </c>
      <c r="Z77" s="2">
        <v>1.3436E-2</v>
      </c>
      <c r="AA77" s="2">
        <v>0.19539999999999999</v>
      </c>
      <c r="AB77" s="2">
        <v>0</v>
      </c>
      <c r="AC77" s="2">
        <v>4.1539999999999999E-5</v>
      </c>
      <c r="AD77" s="2">
        <v>1.3592000000000001E-3</v>
      </c>
      <c r="AE77" s="2">
        <v>1.3334E-2</v>
      </c>
      <c r="AF77" s="2">
        <v>3.6392000000000001E-2</v>
      </c>
      <c r="AG77" s="10">
        <v>1.111E-3</v>
      </c>
    </row>
    <row r="78" spans="1:33" ht="14" customHeight="1" x14ac:dyDescent="0.3">
      <c r="A78" s="91"/>
      <c r="B78" s="13">
        <v>2</v>
      </c>
      <c r="C78" s="2">
        <v>0.17579500000000001</v>
      </c>
      <c r="D78" s="2">
        <v>3.8612E-3</v>
      </c>
      <c r="E78" s="2">
        <v>2.5275999999999999E-4</v>
      </c>
      <c r="F78" s="2">
        <v>3.5991500000000002E-3</v>
      </c>
      <c r="G78" s="2">
        <v>3.9983500000000003E-3</v>
      </c>
      <c r="H78" s="2">
        <v>2.9615000000000002E-3</v>
      </c>
      <c r="I78" s="2">
        <v>2.6031499999999998E-3</v>
      </c>
      <c r="J78" s="2">
        <v>0.10981</v>
      </c>
      <c r="K78" s="2">
        <v>5.4565000000000004E-3</v>
      </c>
      <c r="L78" s="2">
        <v>9.1925000000000004E-4</v>
      </c>
      <c r="M78" s="2">
        <v>2.5703999999999999E-4</v>
      </c>
      <c r="N78" s="2">
        <v>9.8265000000000006E-4</v>
      </c>
      <c r="O78" s="2">
        <v>9.3689999999999995E-4</v>
      </c>
      <c r="P78" s="10">
        <v>1.0848500000000001E-3</v>
      </c>
      <c r="Q78" s="116"/>
      <c r="R78" s="91"/>
      <c r="S78" s="13">
        <v>2</v>
      </c>
      <c r="T78" s="2">
        <v>0.17965500000000001</v>
      </c>
      <c r="U78" s="2">
        <v>4.2072000000000002E-4</v>
      </c>
      <c r="V78" s="2">
        <v>9.0339999999999995E-4</v>
      </c>
      <c r="W78" s="2">
        <v>7.1730000000000003E-4</v>
      </c>
      <c r="X78" s="2">
        <v>3.1348000000000001E-2</v>
      </c>
      <c r="Y78" s="2">
        <v>4.8535000000000002E-2</v>
      </c>
      <c r="Z78" s="2">
        <v>5.1809999999999998E-3</v>
      </c>
      <c r="AA78" s="2">
        <v>9.0874999999999997E-2</v>
      </c>
      <c r="AB78" s="2">
        <v>1.3514500000000001E-4</v>
      </c>
      <c r="AC78" s="2">
        <v>5.9635000000000005E-4</v>
      </c>
      <c r="AD78" s="2">
        <v>5.7244999999999996E-4</v>
      </c>
      <c r="AE78" s="2">
        <v>5.6154999999999998E-3</v>
      </c>
      <c r="AF78" s="2">
        <v>1.5446E-2</v>
      </c>
      <c r="AG78" s="10">
        <v>6.7199999999999996E-4</v>
      </c>
    </row>
    <row r="79" spans="1:33" ht="14" customHeight="1" x14ac:dyDescent="0.3">
      <c r="A79" s="91"/>
      <c r="B79" s="13">
        <v>3</v>
      </c>
      <c r="C79" s="2">
        <v>0.11392999999999999</v>
      </c>
      <c r="D79" s="2">
        <v>2.4529333333333336E-3</v>
      </c>
      <c r="E79" s="2">
        <v>1.5687000000000001E-4</v>
      </c>
      <c r="F79" s="2">
        <v>3.1781333333333332E-3</v>
      </c>
      <c r="G79" s="2">
        <v>2.7622666666666669E-3</v>
      </c>
      <c r="H79" s="2">
        <v>1.7258333333333333E-3</v>
      </c>
      <c r="I79" s="2">
        <v>1.5467333333333332E-3</v>
      </c>
      <c r="J79" s="2">
        <v>7.1216666666666664E-2</v>
      </c>
      <c r="K79" s="2">
        <v>3.4940000000000001E-3</v>
      </c>
      <c r="L79" s="2">
        <v>5.7570000000000006E-4</v>
      </c>
      <c r="M79" s="2">
        <v>2.0675666666666667E-4</v>
      </c>
      <c r="N79" s="2">
        <v>6.2359999999999998E-4</v>
      </c>
      <c r="O79" s="2">
        <v>6.980333333333334E-4</v>
      </c>
      <c r="P79" s="10">
        <v>6.582333333333333E-4</v>
      </c>
      <c r="Q79" s="116"/>
      <c r="R79" s="91"/>
      <c r="S79" s="13">
        <v>3</v>
      </c>
      <c r="T79" s="2">
        <v>0.11320000000000001</v>
      </c>
      <c r="U79" s="2">
        <v>2.9940666666666669E-4</v>
      </c>
      <c r="V79" s="2">
        <v>5.2506666666666667E-4</v>
      </c>
      <c r="W79" s="2">
        <v>4.0510000000000003E-4</v>
      </c>
      <c r="X79" s="2">
        <v>1.9341666666666667E-2</v>
      </c>
      <c r="Y79" s="2">
        <v>3.0883999999999998E-2</v>
      </c>
      <c r="Z79" s="2">
        <v>3.2475333333333335E-3</v>
      </c>
      <c r="AA79" s="2">
        <v>5.8926666666666662E-2</v>
      </c>
      <c r="AB79" s="2">
        <v>1.4772666666666666E-4</v>
      </c>
      <c r="AC79" s="2">
        <v>4.4300000000000003E-4</v>
      </c>
      <c r="AD79" s="2">
        <v>3.4836666666666666E-4</v>
      </c>
      <c r="AE79" s="2">
        <v>3.6590000000000004E-3</v>
      </c>
      <c r="AF79" s="2">
        <v>1.0059333333333333E-2</v>
      </c>
      <c r="AG79" s="10">
        <v>4.3166666666666662E-4</v>
      </c>
    </row>
    <row r="80" spans="1:33" ht="14" customHeight="1" x14ac:dyDescent="0.3">
      <c r="A80" s="91"/>
      <c r="B80" s="13">
        <v>4</v>
      </c>
      <c r="C80" s="2">
        <v>8.4982500000000002E-2</v>
      </c>
      <c r="D80" s="2">
        <v>1.81255E-3</v>
      </c>
      <c r="E80" s="2">
        <v>1.13675E-4</v>
      </c>
      <c r="F80" s="2">
        <v>2.3435499999999998E-3</v>
      </c>
      <c r="G80" s="2">
        <v>1.9992999999999999E-3</v>
      </c>
      <c r="H80" s="2">
        <v>1.24715E-3</v>
      </c>
      <c r="I80" s="2">
        <v>1.13065E-3</v>
      </c>
      <c r="J80" s="2">
        <v>5.3242499999999998E-2</v>
      </c>
      <c r="K80" s="2">
        <v>2.5950000000000001E-3</v>
      </c>
      <c r="L80" s="2">
        <v>4.2557499999999998E-4</v>
      </c>
      <c r="M80" s="2">
        <v>1.6216000000000001E-4</v>
      </c>
      <c r="N80" s="2">
        <v>4.6117499999999997E-4</v>
      </c>
      <c r="O80" s="2">
        <v>5.4060000000000002E-4</v>
      </c>
      <c r="P80" s="10">
        <v>4.8224999999999999E-4</v>
      </c>
      <c r="Q80" s="116"/>
      <c r="R80" s="91"/>
      <c r="S80" s="13">
        <v>4</v>
      </c>
      <c r="T80" s="2">
        <v>8.3589999999999998E-2</v>
      </c>
      <c r="U80" s="2">
        <v>2.2447499999999999E-4</v>
      </c>
      <c r="V80" s="2">
        <v>3.7867499999999998E-4</v>
      </c>
      <c r="W80" s="2">
        <v>2.9027499999999999E-4</v>
      </c>
      <c r="X80" s="2">
        <v>1.4223E-2</v>
      </c>
      <c r="Y80" s="2">
        <v>2.2911000000000001E-2</v>
      </c>
      <c r="Z80" s="2">
        <v>2.4007E-3</v>
      </c>
      <c r="AA80" s="2">
        <v>4.3937499999999997E-2</v>
      </c>
      <c r="AB80" s="2">
        <v>1.2595999999999999E-4</v>
      </c>
      <c r="AC80" s="2">
        <v>3.3807500000000002E-4</v>
      </c>
      <c r="AD80" s="2">
        <v>2.5342499999999999E-4</v>
      </c>
      <c r="AE80" s="2">
        <v>2.7334999999999998E-3</v>
      </c>
      <c r="AF80" s="2">
        <v>7.5075000000000003E-3</v>
      </c>
      <c r="AG80" s="10">
        <v>3.2154999999999998E-4</v>
      </c>
    </row>
    <row r="81" spans="1:33" ht="14" customHeight="1" x14ac:dyDescent="0.3">
      <c r="A81" s="91"/>
      <c r="B81" s="13">
        <v>5</v>
      </c>
      <c r="C81" s="2">
        <v>6.7918000000000006E-2</v>
      </c>
      <c r="D81" s="2">
        <v>1.44564E-3</v>
      </c>
      <c r="E81" s="2">
        <v>8.9717999999999997E-5</v>
      </c>
      <c r="F81" s="2">
        <v>1.8540399999999999E-3</v>
      </c>
      <c r="G81" s="2">
        <v>1.5905400000000001E-3</v>
      </c>
      <c r="H81" s="2">
        <v>9.7759999999999991E-4</v>
      </c>
      <c r="I81" s="2">
        <v>8.9756000000000005E-4</v>
      </c>
      <c r="J81" s="2">
        <v>4.2627999999999999E-2</v>
      </c>
      <c r="K81" s="2">
        <v>2.0691999999999998E-3</v>
      </c>
      <c r="L81" s="2">
        <v>3.3804000000000001E-4</v>
      </c>
      <c r="M81" s="2">
        <v>1.3094999999999998E-4</v>
      </c>
      <c r="N81" s="2">
        <v>3.6924000000000001E-4</v>
      </c>
      <c r="O81" s="2">
        <v>4.3878E-4</v>
      </c>
      <c r="P81" s="10">
        <v>3.8245999999999999E-4</v>
      </c>
      <c r="Q81" s="116"/>
      <c r="R81" s="91"/>
      <c r="S81" s="13">
        <v>5</v>
      </c>
      <c r="T81" s="2">
        <v>6.6554000000000002E-2</v>
      </c>
      <c r="U81" s="2">
        <v>1.8214800000000001E-4</v>
      </c>
      <c r="V81" s="2">
        <v>2.9927999999999997E-4</v>
      </c>
      <c r="W81" s="2">
        <v>2.2767999999999999E-4</v>
      </c>
      <c r="X81" s="2">
        <v>1.13154E-2</v>
      </c>
      <c r="Y81" s="2">
        <v>1.82668E-2</v>
      </c>
      <c r="Z81" s="2">
        <v>1.9134200000000001E-3</v>
      </c>
      <c r="AA81" s="2">
        <v>3.5119999999999998E-2</v>
      </c>
      <c r="AB81" s="2">
        <v>1.07452E-4</v>
      </c>
      <c r="AC81" s="2">
        <v>2.7361999999999997E-4</v>
      </c>
      <c r="AD81" s="2">
        <v>2.0110000000000001E-4</v>
      </c>
      <c r="AE81" s="2">
        <v>2.186E-3</v>
      </c>
      <c r="AF81" s="2">
        <v>6.0011999999999999E-3</v>
      </c>
      <c r="AG81" s="10">
        <v>2.5720000000000002E-4</v>
      </c>
    </row>
    <row r="82" spans="1:33" ht="14" customHeight="1" x14ac:dyDescent="0.3">
      <c r="A82" s="91"/>
      <c r="B82" s="13">
        <v>6</v>
      </c>
      <c r="C82" s="2">
        <v>5.662166666666666E-2</v>
      </c>
      <c r="D82" s="2">
        <v>1.1991999999999999E-3</v>
      </c>
      <c r="E82" s="2">
        <v>7.4698333333333329E-5</v>
      </c>
      <c r="F82" s="2">
        <v>1.5324333333333335E-3</v>
      </c>
      <c r="G82" s="2">
        <v>1.3059833333333333E-3</v>
      </c>
      <c r="H82" s="2">
        <v>8.0953333333333335E-4</v>
      </c>
      <c r="I82" s="2">
        <v>7.4578333333333335E-4</v>
      </c>
      <c r="J82" s="2">
        <v>3.5573333333333332E-2</v>
      </c>
      <c r="K82" s="2">
        <v>1.7226666666666666E-3</v>
      </c>
      <c r="L82" s="2">
        <v>2.8146666666666666E-4</v>
      </c>
      <c r="M82" s="2">
        <v>1.0842000000000001E-4</v>
      </c>
      <c r="N82" s="2">
        <v>3.0800000000000001E-4</v>
      </c>
      <c r="O82" s="2">
        <v>3.6754999999999996E-4</v>
      </c>
      <c r="P82" s="10">
        <v>3.1786666666666668E-4</v>
      </c>
      <c r="Q82" s="116"/>
      <c r="R82" s="91"/>
      <c r="S82" s="13">
        <v>6</v>
      </c>
      <c r="T82" s="2">
        <v>5.5336666666666666E-2</v>
      </c>
      <c r="U82" s="2">
        <v>1.5059666666666666E-4</v>
      </c>
      <c r="V82" s="2">
        <v>2.4761666666666668E-4</v>
      </c>
      <c r="W82" s="2">
        <v>1.8853333333333333E-4</v>
      </c>
      <c r="X82" s="2">
        <v>9.4118333333333328E-3</v>
      </c>
      <c r="Y82" s="2">
        <v>1.5214499999999999E-2</v>
      </c>
      <c r="Z82" s="2">
        <v>1.5911666666666667E-3</v>
      </c>
      <c r="AA82" s="2">
        <v>2.926833333333333E-2</v>
      </c>
      <c r="AB82" s="2">
        <v>9.3081666666666667E-5</v>
      </c>
      <c r="AC82" s="2">
        <v>2.2829999999999999E-4</v>
      </c>
      <c r="AD82" s="2">
        <v>1.6650833333333335E-4</v>
      </c>
      <c r="AE82" s="2">
        <v>1.8221666666666666E-3</v>
      </c>
      <c r="AF82" s="2">
        <v>5.0014999999999999E-3</v>
      </c>
      <c r="AG82" s="10">
        <v>2.1258333333333331E-4</v>
      </c>
    </row>
    <row r="83" spans="1:33" ht="14" customHeight="1" x14ac:dyDescent="0.3">
      <c r="A83" s="91"/>
      <c r="B83" s="13">
        <v>7</v>
      </c>
      <c r="C83" s="2">
        <v>4.8544285714285713E-2</v>
      </c>
      <c r="D83" s="2">
        <v>1.0260142857142858E-3</v>
      </c>
      <c r="E83" s="2">
        <v>6.2941428571428569E-5</v>
      </c>
      <c r="F83" s="2">
        <v>1.299E-3</v>
      </c>
      <c r="G83" s="2">
        <v>1.1232142857142858E-3</v>
      </c>
      <c r="H83" s="2">
        <v>6.9458571428571429E-4</v>
      </c>
      <c r="I83" s="2">
        <v>6.3688571428571425E-4</v>
      </c>
      <c r="J83" s="2">
        <v>3.0530000000000002E-2</v>
      </c>
      <c r="K83" s="2">
        <v>1.4768571428571428E-3</v>
      </c>
      <c r="L83" s="2">
        <v>2.4130000000000001E-4</v>
      </c>
      <c r="M83" s="2">
        <v>9.2608571428571431E-5</v>
      </c>
      <c r="N83" s="2">
        <v>2.6241428571428571E-4</v>
      </c>
      <c r="O83" s="2">
        <v>3.1585714285714284E-4</v>
      </c>
      <c r="P83" s="10">
        <v>2.7158571428571426E-4</v>
      </c>
      <c r="Q83" s="116"/>
      <c r="R83" s="91"/>
      <c r="S83" s="13">
        <v>7</v>
      </c>
      <c r="T83" s="2">
        <v>4.7428571428571431E-2</v>
      </c>
      <c r="U83" s="2">
        <v>1.3004714285714286E-4</v>
      </c>
      <c r="V83" s="2">
        <v>2.129E-4</v>
      </c>
      <c r="W83" s="2">
        <v>1.6011428571428569E-4</v>
      </c>
      <c r="X83" s="2">
        <v>8.0672857142857143E-3</v>
      </c>
      <c r="Y83" s="2">
        <v>1.3049571428571428E-2</v>
      </c>
      <c r="Z83" s="2">
        <v>1.3633857142857143E-3</v>
      </c>
      <c r="AA83" s="2">
        <v>2.5102857142857142E-2</v>
      </c>
      <c r="AB83" s="2">
        <v>8.1118571428571417E-5</v>
      </c>
      <c r="AC83" s="2">
        <v>1.9721428571428573E-4</v>
      </c>
      <c r="AD83" s="2">
        <v>1.4238714285714287E-4</v>
      </c>
      <c r="AE83" s="2">
        <v>1.5625714285714286E-3</v>
      </c>
      <c r="AF83" s="2">
        <v>4.2921428571428572E-3</v>
      </c>
      <c r="AG83" s="10">
        <v>1.8294285714285714E-4</v>
      </c>
    </row>
    <row r="84" spans="1:33" ht="14" customHeight="1" x14ac:dyDescent="0.3">
      <c r="A84" s="91"/>
      <c r="B84" s="13">
        <v>8</v>
      </c>
      <c r="C84" s="2">
        <v>4.2492500000000002E-2</v>
      </c>
      <c r="D84" s="2">
        <v>8.9848749999999996E-4</v>
      </c>
      <c r="E84" s="2">
        <v>5.5899999999999997E-5</v>
      </c>
      <c r="F84" s="2">
        <v>1.1395875E-3</v>
      </c>
      <c r="G84" s="2">
        <v>9.7440000000000005E-4</v>
      </c>
      <c r="H84" s="2">
        <v>6.0578749999999995E-4</v>
      </c>
      <c r="I84" s="2">
        <v>5.5606250000000002E-4</v>
      </c>
      <c r="J84" s="2">
        <v>2.674E-2</v>
      </c>
      <c r="K84" s="2">
        <v>1.2923749999999999E-3</v>
      </c>
      <c r="L84" s="2">
        <v>2.1126249999999999E-4</v>
      </c>
      <c r="M84" s="2">
        <v>8.0358750000000004E-5</v>
      </c>
      <c r="N84" s="2">
        <v>2.3053750000000001E-4</v>
      </c>
      <c r="O84" s="2">
        <v>2.7723750000000001E-4</v>
      </c>
      <c r="P84" s="10">
        <v>2.3796249999999999E-4</v>
      </c>
      <c r="Q84" s="116"/>
      <c r="R84" s="91"/>
      <c r="S84" s="13">
        <v>8</v>
      </c>
      <c r="T84" s="2">
        <v>4.1476249999999999E-2</v>
      </c>
      <c r="U84" s="2">
        <v>1.1330374999999999E-4</v>
      </c>
      <c r="V84" s="2">
        <v>1.8479999999999999E-4</v>
      </c>
      <c r="W84" s="2">
        <v>1.3972499999999999E-4</v>
      </c>
      <c r="X84" s="2">
        <v>7.0636249999999996E-3</v>
      </c>
      <c r="Y84" s="2">
        <v>1.1426499999999999E-2</v>
      </c>
      <c r="Z84" s="2">
        <v>1.1913E-3</v>
      </c>
      <c r="AA84" s="2">
        <v>2.1985000000000001E-2</v>
      </c>
      <c r="AB84" s="2">
        <v>7.2023749999999996E-5</v>
      </c>
      <c r="AC84" s="2">
        <v>1.729375E-4</v>
      </c>
      <c r="AD84" s="2">
        <v>1.2418875E-4</v>
      </c>
      <c r="AE84" s="2">
        <v>1.368625E-3</v>
      </c>
      <c r="AF84" s="2">
        <v>3.758375E-3</v>
      </c>
      <c r="AG84" s="10">
        <v>1.6019999999999999E-4</v>
      </c>
    </row>
    <row r="85" spans="1:33" ht="14" customHeight="1" x14ac:dyDescent="0.3">
      <c r="A85" s="91"/>
      <c r="B85" s="13">
        <v>9</v>
      </c>
      <c r="C85" s="2">
        <v>3.7787777777777781E-2</v>
      </c>
      <c r="D85" s="2">
        <v>7.9867777777777775E-4</v>
      </c>
      <c r="E85" s="2">
        <v>5.0255555555555551E-5</v>
      </c>
      <c r="F85" s="2">
        <v>1.0139888888888889E-3</v>
      </c>
      <c r="G85" s="2">
        <v>8.6657777777777783E-4</v>
      </c>
      <c r="H85" s="2">
        <v>5.3694444444444449E-4</v>
      </c>
      <c r="I85" s="2">
        <v>4.9587777777777777E-4</v>
      </c>
      <c r="J85" s="2">
        <v>2.3786666666666664E-2</v>
      </c>
      <c r="K85" s="2">
        <v>1.1492222222222223E-3</v>
      </c>
      <c r="L85" s="2">
        <v>1.8756666666666668E-4</v>
      </c>
      <c r="M85" s="2">
        <v>7.1306666666666666E-5</v>
      </c>
      <c r="N85" s="2">
        <v>2.0533333333333333E-4</v>
      </c>
      <c r="O85" s="2">
        <v>2.4656666666666668E-4</v>
      </c>
      <c r="P85" s="10">
        <v>2.1137777777777779E-4</v>
      </c>
      <c r="Q85" s="116"/>
      <c r="R85" s="91"/>
      <c r="S85" s="13">
        <v>9</v>
      </c>
      <c r="T85" s="2">
        <v>3.6888888888888888E-2</v>
      </c>
      <c r="U85" s="2">
        <v>1.0156222222222222E-4</v>
      </c>
      <c r="V85" s="2">
        <v>1.6475555555555557E-4</v>
      </c>
      <c r="W85" s="2">
        <v>1.237888888888889E-4</v>
      </c>
      <c r="X85" s="2">
        <v>6.272666666666666E-3</v>
      </c>
      <c r="Y85" s="2">
        <v>1.0154222222222222E-2</v>
      </c>
      <c r="Z85" s="2">
        <v>1.060811111111111E-3</v>
      </c>
      <c r="AA85" s="2">
        <v>1.9549999999999998E-2</v>
      </c>
      <c r="AB85" s="2">
        <v>6.4850000000000004E-5</v>
      </c>
      <c r="AC85" s="2">
        <v>1.5342222222222221E-4</v>
      </c>
      <c r="AD85" s="2">
        <v>1.1036555555555556E-4</v>
      </c>
      <c r="AE85" s="2">
        <v>1.2175555555555557E-3</v>
      </c>
      <c r="AF85" s="2">
        <v>3.3423333333333334E-3</v>
      </c>
      <c r="AG85" s="10">
        <v>1.4212222222222224E-4</v>
      </c>
    </row>
    <row r="86" spans="1:33" ht="14" customHeight="1" thickBot="1" x14ac:dyDescent="0.35">
      <c r="A86" s="92"/>
      <c r="B86" s="14">
        <v>10</v>
      </c>
      <c r="C86" s="15">
        <v>3.4020000000000002E-2</v>
      </c>
      <c r="D86" s="15">
        <v>7.2042999999999999E-4</v>
      </c>
      <c r="E86" s="15">
        <v>4.5710999999999997E-5</v>
      </c>
      <c r="F86" s="15">
        <v>9.0971999999999993E-4</v>
      </c>
      <c r="G86" s="15">
        <v>7.7701000000000007E-4</v>
      </c>
      <c r="H86" s="15">
        <v>4.8439000000000002E-4</v>
      </c>
      <c r="I86" s="15">
        <v>4.4533999999999996E-4</v>
      </c>
      <c r="J86" s="15">
        <v>2.1422E-2</v>
      </c>
      <c r="K86" s="15">
        <v>1.0352E-3</v>
      </c>
      <c r="L86" s="15">
        <v>1.6924E-4</v>
      </c>
      <c r="M86" s="15">
        <v>6.3646000000000007E-5</v>
      </c>
      <c r="N86" s="15">
        <v>1.8463E-4</v>
      </c>
      <c r="O86" s="15">
        <v>2.2212999999999999E-4</v>
      </c>
      <c r="P86" s="16">
        <v>1.9040000000000002E-4</v>
      </c>
      <c r="Q86" s="116"/>
      <c r="R86" s="92"/>
      <c r="S86" s="14">
        <v>10</v>
      </c>
      <c r="T86" s="15">
        <v>3.32E-2</v>
      </c>
      <c r="U86" s="15">
        <v>9.1221E-5</v>
      </c>
      <c r="V86" s="15">
        <v>1.4856E-4</v>
      </c>
      <c r="W86" s="15">
        <v>1.1163E-4</v>
      </c>
      <c r="X86" s="15">
        <v>5.6521000000000002E-3</v>
      </c>
      <c r="Y86" s="15">
        <v>9.1433999999999994E-3</v>
      </c>
      <c r="Z86" s="15">
        <v>9.5454000000000003E-4</v>
      </c>
      <c r="AA86" s="15">
        <v>1.7610000000000001E-2</v>
      </c>
      <c r="AB86" s="15">
        <v>5.9060000000000007E-5</v>
      </c>
      <c r="AC86" s="15">
        <v>1.3803E-4</v>
      </c>
      <c r="AD86" s="15">
        <v>9.9114E-5</v>
      </c>
      <c r="AE86" s="15">
        <v>1.0966999999999999E-3</v>
      </c>
      <c r="AF86" s="15">
        <v>3.0096000000000003E-3</v>
      </c>
      <c r="AG86" s="16">
        <v>1.2791000000000001E-4</v>
      </c>
    </row>
    <row r="87" spans="1:33" s="116" customFormat="1" ht="14.5" thickBot="1" x14ac:dyDescent="0.35"/>
    <row r="88" spans="1:33" ht="21.5" customHeight="1" thickBot="1" x14ac:dyDescent="0.5">
      <c r="A88" s="107" t="s">
        <v>16</v>
      </c>
      <c r="B88" s="39"/>
      <c r="C88" s="109" t="s">
        <v>11</v>
      </c>
      <c r="D88" s="110"/>
      <c r="E88" s="110"/>
      <c r="F88" s="110"/>
      <c r="G88" s="110"/>
      <c r="H88" s="110"/>
      <c r="I88" s="110"/>
      <c r="J88" s="109" t="s">
        <v>12</v>
      </c>
      <c r="K88" s="110"/>
      <c r="L88" s="110"/>
      <c r="M88" s="110"/>
      <c r="N88" s="110"/>
      <c r="O88" s="110"/>
      <c r="P88" s="111"/>
      <c r="Q88" s="117"/>
      <c r="R88" s="107" t="s">
        <v>19</v>
      </c>
      <c r="S88" s="39"/>
      <c r="T88" s="109" t="s">
        <v>11</v>
      </c>
      <c r="U88" s="110"/>
      <c r="V88" s="110"/>
      <c r="W88" s="110"/>
      <c r="X88" s="110"/>
      <c r="Y88" s="110"/>
      <c r="Z88" s="110"/>
      <c r="AA88" s="109" t="s">
        <v>12</v>
      </c>
      <c r="AB88" s="110"/>
      <c r="AC88" s="110"/>
      <c r="AD88" s="110"/>
      <c r="AE88" s="110"/>
      <c r="AF88" s="110"/>
      <c r="AG88" s="111"/>
    </row>
    <row r="89" spans="1:33" ht="41.5" thickBot="1" x14ac:dyDescent="0.5">
      <c r="A89" s="108"/>
      <c r="B89" s="38" t="s">
        <v>10</v>
      </c>
      <c r="C89" s="6" t="s">
        <v>13</v>
      </c>
      <c r="D89" s="40" t="s">
        <v>0</v>
      </c>
      <c r="E89" s="41" t="s">
        <v>2</v>
      </c>
      <c r="F89" s="41" t="s">
        <v>3</v>
      </c>
      <c r="G89" s="41" t="s">
        <v>5</v>
      </c>
      <c r="H89" s="41" t="s">
        <v>7</v>
      </c>
      <c r="I89" s="41" t="s">
        <v>8</v>
      </c>
      <c r="J89" s="41" t="s">
        <v>13</v>
      </c>
      <c r="K89" s="41" t="s">
        <v>0</v>
      </c>
      <c r="L89" s="6" t="s">
        <v>2</v>
      </c>
      <c r="M89" s="40" t="s">
        <v>20</v>
      </c>
      <c r="N89" s="41" t="s">
        <v>5</v>
      </c>
      <c r="O89" s="41" t="s">
        <v>7</v>
      </c>
      <c r="P89" s="6" t="s">
        <v>8</v>
      </c>
      <c r="Q89" s="117"/>
      <c r="R89" s="108"/>
      <c r="S89" s="38" t="s">
        <v>10</v>
      </c>
      <c r="T89" s="6" t="s">
        <v>13</v>
      </c>
      <c r="U89" s="40" t="s">
        <v>0</v>
      </c>
      <c r="V89" s="41" t="s">
        <v>1</v>
      </c>
      <c r="W89" s="41" t="s">
        <v>2</v>
      </c>
      <c r="X89" s="41" t="s">
        <v>3</v>
      </c>
      <c r="Y89" s="41" t="s">
        <v>5</v>
      </c>
      <c r="Z89" s="41" t="s">
        <v>7</v>
      </c>
      <c r="AA89" s="41" t="s">
        <v>13</v>
      </c>
      <c r="AB89" s="41" t="s">
        <v>0</v>
      </c>
      <c r="AC89" s="6" t="s">
        <v>1</v>
      </c>
      <c r="AD89" s="40" t="s">
        <v>2</v>
      </c>
      <c r="AE89" s="41" t="s">
        <v>20</v>
      </c>
      <c r="AF89" s="41" t="s">
        <v>5</v>
      </c>
      <c r="AG89" s="6" t="s">
        <v>7</v>
      </c>
    </row>
    <row r="90" spans="1:33" ht="14" customHeight="1" x14ac:dyDescent="0.3">
      <c r="A90" s="90" t="s">
        <v>23</v>
      </c>
      <c r="B90" s="11">
        <v>1E-3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9">
        <v>0</v>
      </c>
      <c r="Q90" s="116"/>
      <c r="R90" s="90" t="s">
        <v>23</v>
      </c>
      <c r="S90" s="11">
        <v>1E-3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9">
        <v>0</v>
      </c>
    </row>
    <row r="91" spans="1:33" ht="14" customHeight="1" x14ac:dyDescent="0.3">
      <c r="A91" s="91"/>
      <c r="B91" s="13">
        <v>1.1000000000000001E-3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2.392090909090909E-5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10">
        <v>0</v>
      </c>
      <c r="Q91" s="116"/>
      <c r="R91" s="91"/>
      <c r="S91" s="13">
        <v>1.1000000000000001E-3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1.1762727272727271E-5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10">
        <v>0</v>
      </c>
    </row>
    <row r="92" spans="1:33" ht="14" customHeight="1" x14ac:dyDescent="0.3">
      <c r="A92" s="91"/>
      <c r="B92" s="13">
        <v>2E-3</v>
      </c>
      <c r="C92" s="2">
        <v>2.4856499999999996E-4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2.0521E-4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10">
        <v>0</v>
      </c>
      <c r="Q92" s="116"/>
      <c r="R92" s="91"/>
      <c r="S92" s="13">
        <v>2E-3</v>
      </c>
      <c r="T92" s="2">
        <v>9.3339999999999997E-5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1.0371499999999999E-4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10">
        <v>0</v>
      </c>
    </row>
    <row r="93" spans="1:33" ht="14" customHeight="1" x14ac:dyDescent="0.3">
      <c r="A93" s="91"/>
      <c r="B93" s="13">
        <v>4.0000000000000001E-3</v>
      </c>
      <c r="C93" s="2">
        <v>8.8309999999999994E-4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7.2567500000000006E-4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10">
        <v>0</v>
      </c>
      <c r="Q93" s="116"/>
      <c r="R93" s="91"/>
      <c r="S93" s="13">
        <v>4.0000000000000001E-3</v>
      </c>
      <c r="T93" s="2">
        <v>3.4182499999999997E-4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3.7362499999999999E-4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10">
        <v>0</v>
      </c>
    </row>
    <row r="94" spans="1:33" ht="14" customHeight="1" x14ac:dyDescent="0.3">
      <c r="A94" s="91"/>
      <c r="B94" s="13">
        <v>5.0000000000000001E-3</v>
      </c>
      <c r="C94" s="2">
        <v>1.3183800000000001E-3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1.0793599999999999E-3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10">
        <v>0</v>
      </c>
      <c r="Q94" s="116"/>
      <c r="R94" s="91"/>
      <c r="S94" s="13">
        <v>5.0000000000000001E-3</v>
      </c>
      <c r="T94" s="2">
        <v>5.1283999999999998E-4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5.5256000000000001E-4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10">
        <v>0</v>
      </c>
    </row>
    <row r="95" spans="1:33" ht="14" customHeight="1" x14ac:dyDescent="0.3">
      <c r="A95" s="91"/>
      <c r="B95" s="13">
        <v>6.0000000000000001E-3</v>
      </c>
      <c r="C95" s="2">
        <v>1.8106666666666666E-3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1.4758833333333333E-3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10">
        <v>0</v>
      </c>
      <c r="Q95" s="116"/>
      <c r="R95" s="91"/>
      <c r="S95" s="13">
        <v>6.0000000000000001E-3</v>
      </c>
      <c r="T95" s="2">
        <v>6.9416666666666661E-4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7.6123333333333331E-4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10">
        <v>0</v>
      </c>
    </row>
    <row r="96" spans="1:33" ht="14" customHeight="1" x14ac:dyDescent="0.3">
      <c r="A96" s="91"/>
      <c r="B96" s="13">
        <v>8.0000000000000002E-3</v>
      </c>
      <c r="C96" s="2">
        <v>3.0043749999999997E-3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2.4269999999999999E-3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0">
        <v>0</v>
      </c>
      <c r="Q96" s="116"/>
      <c r="R96" s="91"/>
      <c r="S96" s="13">
        <v>8.0000000000000002E-3</v>
      </c>
      <c r="T96" s="2">
        <v>1.1487625E-3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1.2665E-3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10">
        <v>0</v>
      </c>
    </row>
    <row r="97" spans="1:33" ht="14" customHeight="1" x14ac:dyDescent="0.3">
      <c r="A97" s="91"/>
      <c r="B97" s="13">
        <v>0.01</v>
      </c>
      <c r="C97" s="2">
        <v>4.4536999999999997E-3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3.5349000000000001E-3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10">
        <v>0</v>
      </c>
      <c r="Q97" s="116"/>
      <c r="R97" s="91"/>
      <c r="S97" s="13">
        <v>0.01</v>
      </c>
      <c r="T97" s="2">
        <v>1.7003999999999999E-3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1.8668999999999999E-3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0">
        <v>0</v>
      </c>
    </row>
    <row r="98" spans="1:33" ht="14" customHeight="1" x14ac:dyDescent="0.3">
      <c r="A98" s="91"/>
      <c r="B98" s="13">
        <v>0.02</v>
      </c>
      <c r="C98" s="2">
        <v>1.5087499999999998E-2</v>
      </c>
      <c r="D98" s="2">
        <v>0</v>
      </c>
      <c r="E98" s="2">
        <v>0</v>
      </c>
      <c r="F98" s="2">
        <v>5.0719999999999999E-6</v>
      </c>
      <c r="G98" s="2">
        <v>0</v>
      </c>
      <c r="H98" s="2">
        <v>0</v>
      </c>
      <c r="I98" s="2">
        <v>0</v>
      </c>
      <c r="J98" s="2">
        <v>1.1744999999999998E-2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0">
        <v>0</v>
      </c>
      <c r="Q98" s="116"/>
      <c r="R98" s="91"/>
      <c r="S98" s="13">
        <v>0.02</v>
      </c>
      <c r="T98" s="2">
        <v>5.8015000000000002E-3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6.3569999999999998E-3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10">
        <v>0</v>
      </c>
    </row>
    <row r="99" spans="1:33" ht="14" customHeight="1" x14ac:dyDescent="0.3">
      <c r="A99" s="91"/>
      <c r="B99" s="13">
        <v>0.04</v>
      </c>
      <c r="C99" s="2">
        <v>5.0217499999999998E-2</v>
      </c>
      <c r="D99" s="2">
        <v>0</v>
      </c>
      <c r="E99" s="2">
        <v>0</v>
      </c>
      <c r="F99" s="2">
        <v>8.2647499999999991E-6</v>
      </c>
      <c r="G99" s="2">
        <v>0</v>
      </c>
      <c r="H99" s="2">
        <v>0</v>
      </c>
      <c r="I99" s="2">
        <v>0</v>
      </c>
      <c r="J99" s="2">
        <v>3.9100000000000003E-2</v>
      </c>
      <c r="K99" s="2">
        <v>0</v>
      </c>
      <c r="L99" s="2">
        <v>0</v>
      </c>
      <c r="M99" s="2">
        <v>3.4037500000000002E-6</v>
      </c>
      <c r="N99" s="2">
        <v>0</v>
      </c>
      <c r="O99" s="2">
        <v>0</v>
      </c>
      <c r="P99" s="10">
        <v>0</v>
      </c>
      <c r="Q99" s="116"/>
      <c r="R99" s="91"/>
      <c r="S99" s="13">
        <v>0.04</v>
      </c>
      <c r="T99" s="2">
        <v>1.9672250000000002E-2</v>
      </c>
      <c r="U99" s="2">
        <v>0</v>
      </c>
      <c r="V99" s="2">
        <v>0</v>
      </c>
      <c r="W99" s="2">
        <v>0</v>
      </c>
      <c r="X99" s="2">
        <v>0</v>
      </c>
      <c r="Y99" s="2">
        <v>1.8224999999999999E-6</v>
      </c>
      <c r="Z99" s="2">
        <v>2.8830000000000002E-6</v>
      </c>
      <c r="AA99" s="2">
        <v>2.154325E-2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10">
        <v>0</v>
      </c>
    </row>
    <row r="100" spans="1:33" ht="14" customHeight="1" x14ac:dyDescent="0.3">
      <c r="A100" s="91"/>
      <c r="B100" s="13">
        <v>0.06</v>
      </c>
      <c r="C100" s="2">
        <v>9.9779999999999994E-2</v>
      </c>
      <c r="D100" s="2">
        <v>0</v>
      </c>
      <c r="E100" s="2">
        <v>0</v>
      </c>
      <c r="F100" s="2">
        <v>2.2798333333333335E-5</v>
      </c>
      <c r="G100" s="2">
        <v>3.3556666666666669E-6</v>
      </c>
      <c r="H100" s="2">
        <v>1.1687166666666666E-6</v>
      </c>
      <c r="I100" s="2">
        <v>0</v>
      </c>
      <c r="J100" s="2">
        <v>7.7795000000000003E-2</v>
      </c>
      <c r="K100" s="2">
        <v>0</v>
      </c>
      <c r="L100" s="2">
        <v>0</v>
      </c>
      <c r="M100" s="2">
        <v>2.0301666666666669E-5</v>
      </c>
      <c r="N100" s="2">
        <v>1.1732666666666669E-6</v>
      </c>
      <c r="O100" s="2">
        <v>0</v>
      </c>
      <c r="P100" s="10">
        <v>0</v>
      </c>
      <c r="Q100" s="116"/>
      <c r="R100" s="91"/>
      <c r="S100" s="13">
        <v>0.06</v>
      </c>
      <c r="T100" s="2">
        <v>3.9735000000000006E-2</v>
      </c>
      <c r="U100" s="2">
        <v>0</v>
      </c>
      <c r="V100" s="2">
        <v>0</v>
      </c>
      <c r="W100" s="2">
        <v>0</v>
      </c>
      <c r="X100" s="2">
        <v>0</v>
      </c>
      <c r="Y100" s="2">
        <v>2.1055E-6</v>
      </c>
      <c r="Z100" s="2">
        <v>3.1754999999999999E-6</v>
      </c>
      <c r="AA100" s="2">
        <v>4.3536666666666668E-2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10">
        <v>0</v>
      </c>
    </row>
    <row r="101" spans="1:33" ht="14" customHeight="1" x14ac:dyDescent="0.3">
      <c r="A101" s="91"/>
      <c r="B101" s="13">
        <v>0.08</v>
      </c>
      <c r="C101" s="2">
        <v>0.15961250000000002</v>
      </c>
      <c r="D101" s="2">
        <v>0</v>
      </c>
      <c r="E101" s="2">
        <v>0</v>
      </c>
      <c r="F101" s="2">
        <v>4.50975E-4</v>
      </c>
      <c r="G101" s="2">
        <v>1.316875E-5</v>
      </c>
      <c r="H101" s="2">
        <v>1.2430624999999999E-6</v>
      </c>
      <c r="I101" s="2">
        <v>0</v>
      </c>
      <c r="J101" s="2">
        <v>0.12431625</v>
      </c>
      <c r="K101" s="2">
        <v>0</v>
      </c>
      <c r="L101" s="2">
        <v>7.658750000000001E-7</v>
      </c>
      <c r="M101" s="2">
        <v>1.1858875E-4</v>
      </c>
      <c r="N101" s="2">
        <v>2.334375E-6</v>
      </c>
      <c r="O101" s="2">
        <v>8.2577499999999994E-7</v>
      </c>
      <c r="P101" s="10">
        <v>0</v>
      </c>
      <c r="Q101" s="116"/>
      <c r="R101" s="91"/>
      <c r="S101" s="13">
        <v>0.08</v>
      </c>
      <c r="T101" s="2">
        <v>6.4891249999999998E-2</v>
      </c>
      <c r="U101" s="2">
        <v>0</v>
      </c>
      <c r="V101" s="2">
        <v>0</v>
      </c>
      <c r="W101" s="2">
        <v>0</v>
      </c>
      <c r="X101" s="2">
        <v>8.9782499999999995E-7</v>
      </c>
      <c r="Y101" s="2">
        <v>2.3778750000000001E-6</v>
      </c>
      <c r="Z101" s="2">
        <v>3.371375E-6</v>
      </c>
      <c r="AA101" s="2">
        <v>7.1099999999999997E-2</v>
      </c>
      <c r="AB101" s="2">
        <v>0</v>
      </c>
      <c r="AC101" s="2">
        <v>0</v>
      </c>
      <c r="AD101" s="2">
        <v>0</v>
      </c>
      <c r="AE101" s="2">
        <v>0</v>
      </c>
      <c r="AF101" s="2">
        <v>9.1974999999999996E-7</v>
      </c>
      <c r="AG101" s="10">
        <v>0</v>
      </c>
    </row>
    <row r="102" spans="1:33" ht="14" customHeight="1" x14ac:dyDescent="0.3">
      <c r="A102" s="91"/>
      <c r="B102" s="13">
        <v>0.2</v>
      </c>
      <c r="C102" s="2">
        <v>0.483325</v>
      </c>
      <c r="D102" s="2">
        <v>0</v>
      </c>
      <c r="E102" s="2">
        <v>0</v>
      </c>
      <c r="F102" s="2">
        <v>3.7416499999999998E-2</v>
      </c>
      <c r="G102" s="2">
        <v>7.5814999999999997E-4</v>
      </c>
      <c r="H102" s="2">
        <v>1.9216999999999997E-4</v>
      </c>
      <c r="I102" s="2">
        <v>0</v>
      </c>
      <c r="J102" s="2">
        <v>0.41842999999999997</v>
      </c>
      <c r="K102" s="2">
        <v>0</v>
      </c>
      <c r="L102" s="2">
        <v>1.1348999999999999E-6</v>
      </c>
      <c r="M102" s="2">
        <v>6.0780000000000001E-3</v>
      </c>
      <c r="N102" s="2">
        <v>8.966E-4</v>
      </c>
      <c r="O102" s="2">
        <v>1.2452499999999998E-4</v>
      </c>
      <c r="P102" s="10">
        <v>8.9105000000000003E-7</v>
      </c>
      <c r="Q102" s="116"/>
      <c r="R102" s="91"/>
      <c r="S102" s="13">
        <v>0.2</v>
      </c>
      <c r="T102" s="2">
        <v>0.271175</v>
      </c>
      <c r="U102" s="2">
        <v>0</v>
      </c>
      <c r="V102" s="2">
        <v>0</v>
      </c>
      <c r="W102" s="2">
        <v>0</v>
      </c>
      <c r="X102" s="2">
        <v>1.2737E-6</v>
      </c>
      <c r="Y102" s="2">
        <v>3.1063000000000002E-6</v>
      </c>
      <c r="Z102" s="2">
        <v>1.15245E-3</v>
      </c>
      <c r="AA102" s="2">
        <v>0.296985</v>
      </c>
      <c r="AB102" s="2">
        <v>0</v>
      </c>
      <c r="AC102" s="2">
        <v>6.8034999999999997E-7</v>
      </c>
      <c r="AD102" s="2">
        <v>6.3519999999999997E-7</v>
      </c>
      <c r="AE102" s="2">
        <v>0</v>
      </c>
      <c r="AF102" s="2">
        <v>1.2303999999999999E-6</v>
      </c>
      <c r="AG102" s="10">
        <v>1.3096999999999997E-6</v>
      </c>
    </row>
    <row r="103" spans="1:33" ht="14" customHeight="1" x14ac:dyDescent="0.3">
      <c r="A103" s="91"/>
      <c r="B103" s="13">
        <v>0.4</v>
      </c>
      <c r="C103" s="2">
        <v>0.60769999999999991</v>
      </c>
      <c r="D103" s="2">
        <v>0</v>
      </c>
      <c r="E103" s="2">
        <v>0</v>
      </c>
      <c r="F103" s="2">
        <v>0.1095425</v>
      </c>
      <c r="G103" s="2">
        <v>6.0897499999999997E-3</v>
      </c>
      <c r="H103" s="2">
        <v>9.5254999999999992E-3</v>
      </c>
      <c r="I103" s="2">
        <v>0</v>
      </c>
      <c r="J103" s="2">
        <v>0.63022499999999992</v>
      </c>
      <c r="K103" s="2">
        <v>0</v>
      </c>
      <c r="L103" s="2">
        <v>1.3026499999999998E-3</v>
      </c>
      <c r="M103" s="2">
        <v>8.6105000000000001E-3</v>
      </c>
      <c r="N103" s="2">
        <v>8.0867500000000002E-3</v>
      </c>
      <c r="O103" s="2">
        <v>4.0267499999999999E-3</v>
      </c>
      <c r="P103" s="10">
        <v>7.7200000000000001E-4</v>
      </c>
      <c r="Q103" s="116"/>
      <c r="R103" s="91"/>
      <c r="S103" s="13">
        <v>0.4</v>
      </c>
      <c r="T103" s="2">
        <v>0.55117499999999997</v>
      </c>
      <c r="U103" s="2">
        <v>0</v>
      </c>
      <c r="V103" s="2">
        <v>0</v>
      </c>
      <c r="W103" s="2">
        <v>0</v>
      </c>
      <c r="X103" s="2">
        <v>1.505775E-6</v>
      </c>
      <c r="Y103" s="2">
        <v>1.2869999999999999E-3</v>
      </c>
      <c r="Z103" s="2">
        <v>2.0907749999999999E-2</v>
      </c>
      <c r="AA103" s="2">
        <v>0.59665000000000001</v>
      </c>
      <c r="AB103" s="2">
        <v>2.5052499999999998E-7</v>
      </c>
      <c r="AC103" s="2">
        <v>9.1309999999999999E-7</v>
      </c>
      <c r="AD103" s="2">
        <v>5.9055000000000002E-4</v>
      </c>
      <c r="AE103" s="2">
        <v>0</v>
      </c>
      <c r="AF103" s="2">
        <v>1.1099249999999999E-3</v>
      </c>
      <c r="AG103" s="10">
        <v>6.3587499999999994E-4</v>
      </c>
    </row>
    <row r="104" spans="1:33" ht="14" customHeight="1" x14ac:dyDescent="0.3">
      <c r="A104" s="91"/>
      <c r="B104" s="13">
        <v>0.6</v>
      </c>
      <c r="C104" s="2">
        <v>0.59363333333333335</v>
      </c>
      <c r="D104" s="2">
        <v>0</v>
      </c>
      <c r="E104" s="2">
        <v>0</v>
      </c>
      <c r="F104" s="2">
        <v>0.11243666666666666</v>
      </c>
      <c r="G104" s="2">
        <v>1.1836666666666667E-2</v>
      </c>
      <c r="H104" s="2">
        <v>1.6976666666666668E-2</v>
      </c>
      <c r="I104" s="2">
        <v>2.0806666666666665E-5</v>
      </c>
      <c r="J104" s="2">
        <v>0.5839833333333333</v>
      </c>
      <c r="K104" s="2">
        <v>0</v>
      </c>
      <c r="L104" s="2">
        <v>6.8421666666666674E-3</v>
      </c>
      <c r="M104" s="2">
        <v>6.4960000000000009E-3</v>
      </c>
      <c r="N104" s="2">
        <v>1.5058333333333333E-2</v>
      </c>
      <c r="O104" s="2">
        <v>7.7949999999999998E-3</v>
      </c>
      <c r="P104" s="10">
        <v>6.3766666666666668E-3</v>
      </c>
      <c r="Q104" s="116"/>
      <c r="R104" s="91"/>
      <c r="S104" s="13">
        <v>0.6</v>
      </c>
      <c r="T104" s="2">
        <v>0.61693333333333333</v>
      </c>
      <c r="U104" s="2">
        <v>7.6639999999999998E-6</v>
      </c>
      <c r="V104" s="2">
        <v>4.0049999999999998E-5</v>
      </c>
      <c r="W104" s="2">
        <v>5.6439999999999997E-6</v>
      </c>
      <c r="X104" s="2">
        <v>2.2896666666666667E-5</v>
      </c>
      <c r="Y104" s="2">
        <v>1.4014333333333335E-2</v>
      </c>
      <c r="Z104" s="2">
        <v>3.6543333333333337E-2</v>
      </c>
      <c r="AA104" s="2">
        <v>0.58501666666666663</v>
      </c>
      <c r="AB104" s="2">
        <v>1.2213833333333334E-6</v>
      </c>
      <c r="AC104" s="2">
        <v>2.7080000000000002E-4</v>
      </c>
      <c r="AD104" s="2">
        <v>4.9180000000000005E-3</v>
      </c>
      <c r="AE104" s="2">
        <v>8.7849999999999997E-6</v>
      </c>
      <c r="AF104" s="2">
        <v>1.0148833333333333E-2</v>
      </c>
      <c r="AG104" s="10">
        <v>2.3733333333333332E-3</v>
      </c>
    </row>
    <row r="105" spans="1:33" ht="14" customHeight="1" x14ac:dyDescent="0.3">
      <c r="A105" s="91"/>
      <c r="B105" s="13">
        <v>0.8</v>
      </c>
      <c r="C105" s="2">
        <v>0.48043750000000002</v>
      </c>
      <c r="D105" s="2">
        <v>0</v>
      </c>
      <c r="E105" s="2">
        <v>3.3361249999999998E-5</v>
      </c>
      <c r="F105" s="2">
        <v>9.5849999999999991E-2</v>
      </c>
      <c r="G105" s="2">
        <v>1.8101249999999999E-2</v>
      </c>
      <c r="H105" s="2">
        <v>1.687E-2</v>
      </c>
      <c r="I105" s="2">
        <v>5.4476250000000002E-4</v>
      </c>
      <c r="J105" s="2">
        <v>0.45976250000000002</v>
      </c>
      <c r="K105" s="2">
        <v>2.4126249999999996E-6</v>
      </c>
      <c r="L105" s="2">
        <v>9.525249999999999E-3</v>
      </c>
      <c r="M105" s="2">
        <v>4.9043749999999999E-3</v>
      </c>
      <c r="N105" s="2">
        <v>1.35625E-2</v>
      </c>
      <c r="O105" s="2">
        <v>9.2175E-3</v>
      </c>
      <c r="P105" s="10">
        <v>8.3429999999999997E-3</v>
      </c>
      <c r="Q105" s="116"/>
      <c r="R105" s="91"/>
      <c r="S105" s="13">
        <v>0.8</v>
      </c>
      <c r="T105" s="2">
        <v>0.55362500000000003</v>
      </c>
      <c r="U105" s="2">
        <v>6.3854999999999991E-5</v>
      </c>
      <c r="V105" s="2">
        <v>1.6863749999999999E-3</v>
      </c>
      <c r="W105" s="2">
        <v>1.457125E-4</v>
      </c>
      <c r="X105" s="2">
        <v>5.52725E-4</v>
      </c>
      <c r="Y105" s="2">
        <v>2.4952499999999999E-2</v>
      </c>
      <c r="Z105" s="2">
        <v>3.8786250000000001E-2</v>
      </c>
      <c r="AA105" s="2">
        <v>0.46804999999999997</v>
      </c>
      <c r="AB105" s="2">
        <v>6.9337499999999998E-5</v>
      </c>
      <c r="AC105" s="2">
        <v>4.21325E-3</v>
      </c>
      <c r="AD105" s="2">
        <v>6.391749999999999E-3</v>
      </c>
      <c r="AE105" s="2">
        <v>1.6269999999999997E-4</v>
      </c>
      <c r="AF105" s="2">
        <v>1.255625E-2</v>
      </c>
      <c r="AG105" s="10">
        <v>5.0091249999999997E-3</v>
      </c>
    </row>
    <row r="106" spans="1:33" ht="14" customHeight="1" x14ac:dyDescent="0.3">
      <c r="A106" s="91"/>
      <c r="B106" s="13">
        <v>1</v>
      </c>
      <c r="C106" s="2">
        <v>0.38873000000000002</v>
      </c>
      <c r="D106" s="2">
        <v>2.5324000000000001E-6</v>
      </c>
      <c r="E106" s="2">
        <v>2.1104000000000001E-4</v>
      </c>
      <c r="F106" s="2">
        <v>7.7246999999999996E-2</v>
      </c>
      <c r="G106" s="2">
        <v>2.2253999999999999E-2</v>
      </c>
      <c r="H106" s="2">
        <v>1.4335000000000001E-2</v>
      </c>
      <c r="I106" s="2">
        <v>1.6414000000000001E-3</v>
      </c>
      <c r="J106" s="2">
        <v>0.35799999999999998</v>
      </c>
      <c r="K106" s="2">
        <v>1.5202999999999999E-4</v>
      </c>
      <c r="L106" s="2">
        <v>9.6495999999999995E-3</v>
      </c>
      <c r="M106" s="2">
        <v>3.7368000000000002E-3</v>
      </c>
      <c r="N106" s="2">
        <v>1.0683E-2</v>
      </c>
      <c r="O106" s="2">
        <v>8.9665000000000005E-3</v>
      </c>
      <c r="P106" s="10">
        <v>6.2364999999999999E-3</v>
      </c>
      <c r="Q106" s="116"/>
      <c r="R106" s="91"/>
      <c r="S106" s="13">
        <v>1</v>
      </c>
      <c r="T106" s="2">
        <v>0.46632000000000001</v>
      </c>
      <c r="U106" s="2">
        <v>7.7134999999999997E-4</v>
      </c>
      <c r="V106" s="2">
        <v>4.0030999999999999E-3</v>
      </c>
      <c r="W106" s="2">
        <v>4.7015000000000002E-4</v>
      </c>
      <c r="X106" s="2">
        <v>2.5122E-3</v>
      </c>
      <c r="Y106" s="2">
        <v>2.7931000000000001E-2</v>
      </c>
      <c r="Z106" s="2">
        <v>3.2559999999999999E-2</v>
      </c>
      <c r="AA106" s="2">
        <v>0.36597000000000002</v>
      </c>
      <c r="AB106" s="2">
        <v>1.036E-3</v>
      </c>
      <c r="AC106" s="2">
        <v>8.3169000000000003E-3</v>
      </c>
      <c r="AD106" s="2">
        <v>4.7561000000000001E-3</v>
      </c>
      <c r="AE106" s="2">
        <v>3.9856000000000001E-4</v>
      </c>
      <c r="AF106" s="2">
        <v>1.0841E-2</v>
      </c>
      <c r="AG106" s="10">
        <v>6.0337999999999998E-3</v>
      </c>
    </row>
    <row r="107" spans="1:33" ht="14" customHeight="1" x14ac:dyDescent="0.3">
      <c r="A107" s="91"/>
      <c r="B107" s="13">
        <v>2</v>
      </c>
      <c r="C107" s="2">
        <v>0.17977499999999999</v>
      </c>
      <c r="D107" s="2">
        <v>2.04565E-4</v>
      </c>
      <c r="E107" s="2">
        <v>5.6024999999999998E-4</v>
      </c>
      <c r="F107" s="2">
        <v>2.8344000000000001E-2</v>
      </c>
      <c r="G107" s="2">
        <v>1.0485E-2</v>
      </c>
      <c r="H107" s="2">
        <v>5.0520000000000001E-3</v>
      </c>
      <c r="I107" s="2">
        <v>1.3537E-3</v>
      </c>
      <c r="J107" s="2">
        <v>0.153395</v>
      </c>
      <c r="K107" s="2">
        <v>8.6154999999999999E-4</v>
      </c>
      <c r="L107" s="2">
        <v>4.0369999999999998E-3</v>
      </c>
      <c r="M107" s="2">
        <v>1.45105E-3</v>
      </c>
      <c r="N107" s="2">
        <v>3.9928000000000003E-3</v>
      </c>
      <c r="O107" s="2">
        <v>3.9230000000000003E-3</v>
      </c>
      <c r="P107" s="10">
        <v>2.1588000000000002E-3</v>
      </c>
      <c r="Q107" s="116"/>
      <c r="R107" s="91"/>
      <c r="S107" s="13">
        <v>2</v>
      </c>
      <c r="T107" s="2">
        <v>0.208005</v>
      </c>
      <c r="U107" s="2">
        <v>1.1723E-3</v>
      </c>
      <c r="V107" s="2">
        <v>1.9243999999999999E-3</v>
      </c>
      <c r="W107" s="2">
        <v>4.7376999999999999E-4</v>
      </c>
      <c r="X107" s="2">
        <v>9.5104999999999999E-3</v>
      </c>
      <c r="Y107" s="2">
        <v>1.5027499999999999E-2</v>
      </c>
      <c r="Z107" s="2">
        <v>1.25535E-2</v>
      </c>
      <c r="AA107" s="2">
        <v>0.15495999999999999</v>
      </c>
      <c r="AB107" s="2">
        <v>1.3974E-3</v>
      </c>
      <c r="AC107" s="2">
        <v>3.6733999999999998E-3</v>
      </c>
      <c r="AD107" s="2">
        <v>1.6718499999999999E-3</v>
      </c>
      <c r="AE107" s="2">
        <v>4.8495E-4</v>
      </c>
      <c r="AF107" s="2">
        <v>4.3018500000000003E-3</v>
      </c>
      <c r="AG107" s="10">
        <v>3.62875E-3</v>
      </c>
    </row>
    <row r="108" spans="1:33" ht="14" customHeight="1" x14ac:dyDescent="0.3">
      <c r="A108" s="91"/>
      <c r="B108" s="13">
        <v>3</v>
      </c>
      <c r="C108" s="2">
        <v>0.11381666666666666</v>
      </c>
      <c r="D108" s="2">
        <v>1.6909666666666665E-4</v>
      </c>
      <c r="E108" s="2">
        <v>3.5186666666666669E-4</v>
      </c>
      <c r="F108" s="2">
        <v>1.6896333333333333E-2</v>
      </c>
      <c r="G108" s="2">
        <v>5.921E-3</v>
      </c>
      <c r="H108" s="2">
        <v>2.9147333333333337E-3</v>
      </c>
      <c r="I108" s="2">
        <v>7.2193333333333328E-4</v>
      </c>
      <c r="J108" s="2">
        <v>9.8949999999999996E-2</v>
      </c>
      <c r="K108" s="2">
        <v>5.5163333333333332E-4</v>
      </c>
      <c r="L108" s="2">
        <v>2.5333666666666668E-3</v>
      </c>
      <c r="M108" s="2">
        <v>8.6816666666666672E-4</v>
      </c>
      <c r="N108" s="2">
        <v>2.5115666666666665E-3</v>
      </c>
      <c r="O108" s="2">
        <v>2.4210333333333331E-3</v>
      </c>
      <c r="P108" s="10">
        <v>1.3635666666666666E-3</v>
      </c>
      <c r="Q108" s="116"/>
      <c r="R108" s="91"/>
      <c r="S108" s="13">
        <v>3</v>
      </c>
      <c r="T108" s="2">
        <v>0.13288</v>
      </c>
      <c r="U108" s="2">
        <v>7.1960000000000004E-4</v>
      </c>
      <c r="V108" s="2">
        <v>1.1511666666666667E-3</v>
      </c>
      <c r="W108" s="2">
        <v>2.4377000000000001E-4</v>
      </c>
      <c r="X108" s="2">
        <v>6.0353333333333335E-3</v>
      </c>
      <c r="Y108" s="2">
        <v>9.1443333333333324E-3</v>
      </c>
      <c r="Z108" s="2">
        <v>7.8693333333333341E-3</v>
      </c>
      <c r="AA108" s="2">
        <v>0.1002</v>
      </c>
      <c r="AB108" s="2">
        <v>8.6596666666666677E-4</v>
      </c>
      <c r="AC108" s="2">
        <v>2.2341333333333333E-3</v>
      </c>
      <c r="AD108" s="2">
        <v>1.0531666666666667E-3</v>
      </c>
      <c r="AE108" s="2">
        <v>3.4399999999999996E-4</v>
      </c>
      <c r="AF108" s="2">
        <v>2.7177333333333331E-3</v>
      </c>
      <c r="AG108" s="10">
        <v>2.3531666666666666E-3</v>
      </c>
    </row>
    <row r="109" spans="1:33" ht="14" customHeight="1" x14ac:dyDescent="0.3">
      <c r="A109" s="91"/>
      <c r="B109" s="13">
        <v>4</v>
      </c>
      <c r="C109" s="2">
        <v>8.3962499999999995E-2</v>
      </c>
      <c r="D109" s="2">
        <v>1.330975E-4</v>
      </c>
      <c r="E109" s="2">
        <v>2.5730000000000002E-4</v>
      </c>
      <c r="F109" s="2">
        <v>1.225475E-2</v>
      </c>
      <c r="G109" s="2">
        <v>4.2269999999999999E-3</v>
      </c>
      <c r="H109" s="2">
        <v>2.09655E-3</v>
      </c>
      <c r="I109" s="2">
        <v>4.9742500000000002E-4</v>
      </c>
      <c r="J109" s="2">
        <v>7.3527499999999996E-2</v>
      </c>
      <c r="K109" s="2">
        <v>4.1179999999999998E-4</v>
      </c>
      <c r="L109" s="2">
        <v>1.874075E-3</v>
      </c>
      <c r="M109" s="2">
        <v>6.2287499999999995E-4</v>
      </c>
      <c r="N109" s="2">
        <v>1.8569000000000001E-3</v>
      </c>
      <c r="O109" s="2">
        <v>1.7727000000000001E-3</v>
      </c>
      <c r="P109" s="10">
        <v>1.00635E-3</v>
      </c>
      <c r="Q109" s="116"/>
      <c r="R109" s="91"/>
      <c r="S109" s="13">
        <v>4</v>
      </c>
      <c r="T109" s="2">
        <v>9.8447499999999993E-2</v>
      </c>
      <c r="U109" s="2">
        <v>5.2757499999999996E-4</v>
      </c>
      <c r="V109" s="2">
        <v>8.41375E-4</v>
      </c>
      <c r="W109" s="2">
        <v>1.64275E-4</v>
      </c>
      <c r="X109" s="2">
        <v>4.3757500000000003E-3</v>
      </c>
      <c r="Y109" s="2">
        <v>6.6647499999999997E-3</v>
      </c>
      <c r="Z109" s="2">
        <v>5.82125E-3</v>
      </c>
      <c r="AA109" s="2">
        <v>7.4645000000000003E-2</v>
      </c>
      <c r="AB109" s="2">
        <v>6.3560000000000005E-4</v>
      </c>
      <c r="AC109" s="2">
        <v>1.6365749999999999E-3</v>
      </c>
      <c r="AD109" s="2">
        <v>7.7632500000000002E-4</v>
      </c>
      <c r="AE109" s="2">
        <v>2.72775E-4</v>
      </c>
      <c r="AF109" s="2">
        <v>2.0116999999999999E-3</v>
      </c>
      <c r="AG109" s="10">
        <v>1.757775E-3</v>
      </c>
    </row>
    <row r="110" spans="1:33" ht="14" customHeight="1" x14ac:dyDescent="0.3">
      <c r="A110" s="91"/>
      <c r="B110" s="13">
        <v>5</v>
      </c>
      <c r="C110" s="2">
        <v>6.6739999999999994E-2</v>
      </c>
      <c r="D110" s="2">
        <v>1.1044200000000001E-4</v>
      </c>
      <c r="E110" s="2">
        <v>2.0986E-4</v>
      </c>
      <c r="F110" s="2">
        <v>9.665E-3</v>
      </c>
      <c r="G110" s="2">
        <v>3.3222E-3</v>
      </c>
      <c r="H110" s="2">
        <v>1.6475400000000001E-3</v>
      </c>
      <c r="I110" s="2">
        <v>3.8116000000000002E-4</v>
      </c>
      <c r="J110" s="2">
        <v>5.8623999999999996E-2</v>
      </c>
      <c r="K110" s="2">
        <v>3.2895999999999999E-4</v>
      </c>
      <c r="L110" s="2">
        <v>1.4901599999999999E-3</v>
      </c>
      <c r="M110" s="2">
        <v>4.8734000000000001E-4</v>
      </c>
      <c r="N110" s="2">
        <v>1.4790199999999999E-3</v>
      </c>
      <c r="O110" s="2">
        <v>1.4040400000000001E-3</v>
      </c>
      <c r="P110" s="10">
        <v>8.0079999999999995E-4</v>
      </c>
      <c r="Q110" s="116"/>
      <c r="R110" s="91"/>
      <c r="S110" s="13">
        <v>5</v>
      </c>
      <c r="T110" s="2">
        <v>7.8437999999999994E-2</v>
      </c>
      <c r="U110" s="2">
        <v>4.171E-4</v>
      </c>
      <c r="V110" s="2">
        <v>6.6881999999999998E-4</v>
      </c>
      <c r="W110" s="2">
        <v>1.25012E-4</v>
      </c>
      <c r="X110" s="2">
        <v>3.467E-3</v>
      </c>
      <c r="Y110" s="2">
        <v>5.2928000000000003E-3</v>
      </c>
      <c r="Z110" s="2">
        <v>4.6346E-3</v>
      </c>
      <c r="AA110" s="2">
        <v>5.9608000000000008E-2</v>
      </c>
      <c r="AB110" s="2">
        <v>5.0385999999999996E-4</v>
      </c>
      <c r="AC110" s="2">
        <v>1.2990200000000001E-3</v>
      </c>
      <c r="AD110" s="2">
        <v>6.1755999999999996E-4</v>
      </c>
      <c r="AE110" s="2">
        <v>2.2463999999999999E-4</v>
      </c>
      <c r="AF110" s="2">
        <v>1.60268E-3</v>
      </c>
      <c r="AG110" s="10">
        <v>1.4000600000000001E-3</v>
      </c>
    </row>
    <row r="111" spans="1:33" ht="14" customHeight="1" x14ac:dyDescent="0.3">
      <c r="A111" s="91"/>
      <c r="B111" s="13">
        <v>6</v>
      </c>
      <c r="C111" s="2">
        <v>5.5448333333333329E-2</v>
      </c>
      <c r="D111" s="2">
        <v>9.3646666666666659E-5</v>
      </c>
      <c r="E111" s="2">
        <v>1.7511666666666665E-4</v>
      </c>
      <c r="F111" s="2">
        <v>8.0013333333333343E-3</v>
      </c>
      <c r="G111" s="2">
        <v>2.7378333333333334E-3</v>
      </c>
      <c r="H111" s="2">
        <v>1.36035E-3</v>
      </c>
      <c r="I111" s="2">
        <v>3.1224999999999997E-4</v>
      </c>
      <c r="J111" s="2">
        <v>4.8781666666666668E-2</v>
      </c>
      <c r="K111" s="2">
        <v>2.7418333333333332E-4</v>
      </c>
      <c r="L111" s="2">
        <v>1.2398999999999999E-3</v>
      </c>
      <c r="M111" s="2">
        <v>4.0076666666666663E-4</v>
      </c>
      <c r="N111" s="2">
        <v>1.2317666666666666E-3</v>
      </c>
      <c r="O111" s="2">
        <v>1.1644333333333332E-3</v>
      </c>
      <c r="P111" s="10">
        <v>6.6573333333333343E-4</v>
      </c>
      <c r="Q111" s="116"/>
      <c r="R111" s="91"/>
      <c r="S111" s="13">
        <v>6</v>
      </c>
      <c r="T111" s="2">
        <v>6.5261666666666662E-2</v>
      </c>
      <c r="U111" s="2">
        <v>3.4753333333333334E-4</v>
      </c>
      <c r="V111" s="2">
        <v>5.5636666666666662E-4</v>
      </c>
      <c r="W111" s="2">
        <v>1.0201999999999999E-4</v>
      </c>
      <c r="X111" s="2">
        <v>2.8798333333333332E-3</v>
      </c>
      <c r="Y111" s="2">
        <v>4.3819999999999996E-3</v>
      </c>
      <c r="Z111" s="2">
        <v>3.8573333333333337E-3</v>
      </c>
      <c r="AA111" s="2">
        <v>4.9653333333333334E-2</v>
      </c>
      <c r="AB111" s="2">
        <v>4.1876666666666664E-4</v>
      </c>
      <c r="AC111" s="2">
        <v>1.0789E-3</v>
      </c>
      <c r="AD111" s="2">
        <v>5.1373333333333332E-4</v>
      </c>
      <c r="AE111" s="2">
        <v>1.9154999999999999E-4</v>
      </c>
      <c r="AF111" s="2">
        <v>1.3332666666666668E-3</v>
      </c>
      <c r="AG111" s="10">
        <v>1.1665499999999999E-3</v>
      </c>
    </row>
    <row r="112" spans="1:33" ht="14" customHeight="1" x14ac:dyDescent="0.3">
      <c r="A112" s="91"/>
      <c r="B112" s="13">
        <v>7</v>
      </c>
      <c r="C112" s="2">
        <v>4.7458571428571426E-2</v>
      </c>
      <c r="D112" s="2">
        <v>8.1121428571428561E-5</v>
      </c>
      <c r="E112" s="2">
        <v>1.4879999999999998E-4</v>
      </c>
      <c r="F112" s="2">
        <v>6.829E-3</v>
      </c>
      <c r="G112" s="2">
        <v>2.3362857142857144E-3</v>
      </c>
      <c r="H112" s="2">
        <v>1.1630428571428573E-3</v>
      </c>
      <c r="I112" s="2">
        <v>2.6390000000000002E-4</v>
      </c>
      <c r="J112" s="2">
        <v>4.1784285714285718E-2</v>
      </c>
      <c r="K112" s="2">
        <v>2.3451428571428571E-4</v>
      </c>
      <c r="L112" s="2">
        <v>1.0629571428571428E-3</v>
      </c>
      <c r="M112" s="2">
        <v>3.4081428571428572E-4</v>
      </c>
      <c r="N112" s="2">
        <v>1.0547714285714285E-3</v>
      </c>
      <c r="O112" s="2">
        <v>9.9565714285714283E-4</v>
      </c>
      <c r="P112" s="10">
        <v>5.6965714285714289E-4</v>
      </c>
      <c r="Q112" s="116"/>
      <c r="R112" s="91"/>
      <c r="S112" s="13">
        <v>7</v>
      </c>
      <c r="T112" s="2">
        <v>5.5931428571428569E-2</v>
      </c>
      <c r="U112" s="2">
        <v>2.9817142857142858E-4</v>
      </c>
      <c r="V112" s="2">
        <v>4.7434285714285712E-4</v>
      </c>
      <c r="W112" s="2">
        <v>8.667142857142856E-5</v>
      </c>
      <c r="X112" s="2">
        <v>2.4562857142857142E-3</v>
      </c>
      <c r="Y112" s="2">
        <v>3.7534285714285712E-3</v>
      </c>
      <c r="Z112" s="2">
        <v>3.3052857142857146E-3</v>
      </c>
      <c r="AA112" s="2">
        <v>4.2565714285714283E-2</v>
      </c>
      <c r="AB112" s="2">
        <v>3.5784285714285716E-4</v>
      </c>
      <c r="AC112" s="2">
        <v>9.2365714285714293E-4</v>
      </c>
      <c r="AD112" s="2">
        <v>4.3987142857142855E-4</v>
      </c>
      <c r="AE112" s="2">
        <v>1.6534285714285714E-4</v>
      </c>
      <c r="AF112" s="2">
        <v>1.1409142857142856E-3</v>
      </c>
      <c r="AG112" s="10">
        <v>9.9955714285714287E-4</v>
      </c>
    </row>
    <row r="113" spans="1:33" ht="14" customHeight="1" x14ac:dyDescent="0.3">
      <c r="A113" s="91"/>
      <c r="B113" s="13">
        <v>8</v>
      </c>
      <c r="C113" s="2">
        <v>4.1509999999999998E-2</v>
      </c>
      <c r="D113" s="2">
        <v>7.1852499999999997E-5</v>
      </c>
      <c r="E113" s="2">
        <v>1.3042500000000001E-4</v>
      </c>
      <c r="F113" s="2">
        <v>5.9607499999999999E-3</v>
      </c>
      <c r="G113" s="2">
        <v>2.0400000000000001E-3</v>
      </c>
      <c r="H113" s="2">
        <v>1.014025E-3</v>
      </c>
      <c r="I113" s="2">
        <v>2.2944999999999999E-4</v>
      </c>
      <c r="J113" s="2">
        <v>3.655125E-2</v>
      </c>
      <c r="K113" s="2">
        <v>2.0521250000000001E-4</v>
      </c>
      <c r="L113" s="2">
        <v>9.298625E-4</v>
      </c>
      <c r="M113" s="2">
        <v>2.9662500000000001E-4</v>
      </c>
      <c r="N113" s="2">
        <v>9.2408750000000004E-4</v>
      </c>
      <c r="O113" s="2">
        <v>8.6941250000000002E-4</v>
      </c>
      <c r="P113" s="10">
        <v>4.9847499999999996E-4</v>
      </c>
      <c r="Q113" s="116"/>
      <c r="R113" s="91"/>
      <c r="S113" s="13">
        <v>8</v>
      </c>
      <c r="T113" s="2">
        <v>4.8938750000000003E-2</v>
      </c>
      <c r="U113" s="2">
        <v>2.6058750000000001E-4</v>
      </c>
      <c r="V113" s="2">
        <v>4.157125E-4</v>
      </c>
      <c r="W113" s="2">
        <v>7.5425000000000004E-5</v>
      </c>
      <c r="X113" s="2">
        <v>2.1580000000000002E-3</v>
      </c>
      <c r="Y113" s="2">
        <v>3.2837500000000002E-3</v>
      </c>
      <c r="Z113" s="2">
        <v>2.89025E-3</v>
      </c>
      <c r="AA113" s="2">
        <v>3.725125E-2</v>
      </c>
      <c r="AB113" s="2">
        <v>3.1352499999999999E-4</v>
      </c>
      <c r="AC113" s="2">
        <v>8.0812500000000003E-4</v>
      </c>
      <c r="AD113" s="2">
        <v>3.8456249999999998E-4</v>
      </c>
      <c r="AE113" s="2">
        <v>1.4630000000000001E-4</v>
      </c>
      <c r="AF113" s="2">
        <v>9.9863750000000009E-4</v>
      </c>
      <c r="AG113" s="10">
        <v>8.7505000000000005E-4</v>
      </c>
    </row>
    <row r="114" spans="1:33" ht="14" customHeight="1" x14ac:dyDescent="0.3">
      <c r="A114" s="91"/>
      <c r="B114" s="13">
        <v>9</v>
      </c>
      <c r="C114" s="2">
        <v>3.6877777777777773E-2</v>
      </c>
      <c r="D114" s="2">
        <v>6.4165555555555545E-5</v>
      </c>
      <c r="E114" s="2">
        <v>1.1608888888888889E-4</v>
      </c>
      <c r="F114" s="2">
        <v>5.2968888888888892E-3</v>
      </c>
      <c r="G114" s="2">
        <v>1.8130000000000002E-3</v>
      </c>
      <c r="H114" s="2">
        <v>9.0065555555555543E-4</v>
      </c>
      <c r="I114" s="2">
        <v>2.0267777777777777E-4</v>
      </c>
      <c r="J114" s="2">
        <v>3.2488888888888887E-2</v>
      </c>
      <c r="K114" s="2">
        <v>1.8259999999999999E-4</v>
      </c>
      <c r="L114" s="2">
        <v>8.2685555555555559E-4</v>
      </c>
      <c r="M114" s="2">
        <v>2.6264444444444444E-4</v>
      </c>
      <c r="N114" s="2">
        <v>8.2141111111111117E-4</v>
      </c>
      <c r="O114" s="2">
        <v>7.7264444444444453E-4</v>
      </c>
      <c r="P114" s="10">
        <v>4.4308888888888883E-4</v>
      </c>
      <c r="Q114" s="116"/>
      <c r="R114" s="91"/>
      <c r="S114" s="13">
        <v>9</v>
      </c>
      <c r="T114" s="2">
        <v>4.3511111111111112E-2</v>
      </c>
      <c r="U114" s="2">
        <v>2.310222222222222E-4</v>
      </c>
      <c r="V114" s="2">
        <v>3.6963333333333334E-4</v>
      </c>
      <c r="W114" s="2">
        <v>6.6551111111111123E-5</v>
      </c>
      <c r="X114" s="2">
        <v>1.9089999999999999E-3</v>
      </c>
      <c r="Y114" s="2">
        <v>2.9172222222222221E-3</v>
      </c>
      <c r="Z114" s="2">
        <v>2.569111111111111E-3</v>
      </c>
      <c r="AA114" s="2">
        <v>3.312222222222222E-2</v>
      </c>
      <c r="AB114" s="2">
        <v>2.7883333333333335E-4</v>
      </c>
      <c r="AC114" s="2">
        <v>7.1812222222222225E-4</v>
      </c>
      <c r="AD114" s="2">
        <v>3.4173333333333331E-4</v>
      </c>
      <c r="AE114" s="2">
        <v>1.3043333333333335E-4</v>
      </c>
      <c r="AF114" s="2">
        <v>8.880888888888888E-4</v>
      </c>
      <c r="AG114" s="10">
        <v>7.7740000000000003E-4</v>
      </c>
    </row>
    <row r="115" spans="1:33" ht="14" customHeight="1" thickBot="1" x14ac:dyDescent="0.35">
      <c r="A115" s="92"/>
      <c r="B115" s="14">
        <v>10</v>
      </c>
      <c r="C115" s="15">
        <v>3.3196999999999997E-2</v>
      </c>
      <c r="D115" s="15">
        <v>5.7844000000000004E-5</v>
      </c>
      <c r="E115" s="15">
        <v>1.0445E-4</v>
      </c>
      <c r="F115" s="15">
        <v>4.7597999999999998E-3</v>
      </c>
      <c r="G115" s="15">
        <v>1.6258000000000002E-3</v>
      </c>
      <c r="H115" s="15">
        <v>8.1017000000000003E-4</v>
      </c>
      <c r="I115" s="15">
        <v>1.8248E-4</v>
      </c>
      <c r="J115" s="15">
        <v>2.9239999999999999E-2</v>
      </c>
      <c r="K115" s="15">
        <v>1.6447E-4</v>
      </c>
      <c r="L115" s="15">
        <v>7.4406000000000006E-4</v>
      </c>
      <c r="M115" s="15">
        <v>2.3589000000000002E-4</v>
      </c>
      <c r="N115" s="15">
        <v>7.3970000000000004E-4</v>
      </c>
      <c r="O115" s="15">
        <v>6.9516999999999995E-4</v>
      </c>
      <c r="P115" s="16">
        <v>3.9881999999999998E-4</v>
      </c>
      <c r="Q115" s="116"/>
      <c r="R115" s="92"/>
      <c r="S115" s="14">
        <v>10</v>
      </c>
      <c r="T115" s="15">
        <v>3.9162000000000002E-2</v>
      </c>
      <c r="U115" s="15">
        <v>2.0594E-4</v>
      </c>
      <c r="V115" s="15">
        <v>3.3381999999999997E-4</v>
      </c>
      <c r="W115" s="15">
        <v>5.9794000000000004E-5</v>
      </c>
      <c r="X115" s="15">
        <v>1.7135000000000002E-3</v>
      </c>
      <c r="Y115" s="15">
        <v>2.6243E-3</v>
      </c>
      <c r="Z115" s="15">
        <v>2.3154E-3</v>
      </c>
      <c r="AA115" s="15">
        <v>2.9821999999999998E-2</v>
      </c>
      <c r="AB115" s="15">
        <v>2.5082000000000001E-4</v>
      </c>
      <c r="AC115" s="15">
        <v>6.4663000000000003E-4</v>
      </c>
      <c r="AD115" s="15">
        <v>3.0763999999999998E-4</v>
      </c>
      <c r="AE115" s="15">
        <v>1.1802E-4</v>
      </c>
      <c r="AF115" s="15">
        <v>7.9936999999999999E-4</v>
      </c>
      <c r="AG115" s="16">
        <v>7.0078999999999996E-4</v>
      </c>
    </row>
    <row r="118" spans="1:33" ht="14.5" thickBot="1" x14ac:dyDescent="0.35"/>
    <row r="119" spans="1:33" ht="21" thickBot="1" x14ac:dyDescent="0.5">
      <c r="A119" s="93" t="s">
        <v>9</v>
      </c>
      <c r="B119" s="8"/>
      <c r="C119" s="95" t="s">
        <v>29</v>
      </c>
      <c r="D119" s="95"/>
      <c r="E119" s="95"/>
      <c r="F119" s="95"/>
      <c r="G119" s="95" t="s">
        <v>28</v>
      </c>
      <c r="H119" s="95"/>
      <c r="I119" s="95"/>
      <c r="J119" s="95"/>
      <c r="K119" s="95" t="s">
        <v>27</v>
      </c>
      <c r="L119" s="95"/>
      <c r="M119" s="95"/>
      <c r="N119" s="95"/>
      <c r="O119" s="95"/>
      <c r="P119" s="95"/>
      <c r="Q119" s="95" t="s">
        <v>26</v>
      </c>
      <c r="R119" s="95"/>
      <c r="S119" s="95"/>
      <c r="T119" s="95"/>
      <c r="U119" s="95"/>
      <c r="V119" s="95"/>
      <c r="W119" s="95" t="s">
        <v>25</v>
      </c>
      <c r="X119" s="95"/>
      <c r="Y119" s="95"/>
      <c r="Z119" s="95"/>
      <c r="AA119" s="95"/>
      <c r="AB119" s="95"/>
      <c r="AC119" s="3"/>
      <c r="AD119" s="3"/>
      <c r="AE119" s="3"/>
      <c r="AF119" s="3"/>
      <c r="AG119" s="3"/>
    </row>
    <row r="120" spans="1:33" ht="41.5" thickBot="1" x14ac:dyDescent="0.5">
      <c r="A120" s="106"/>
      <c r="B120" s="23" t="s">
        <v>10</v>
      </c>
      <c r="C120" s="24" t="s">
        <v>1</v>
      </c>
      <c r="D120" s="24" t="s">
        <v>0</v>
      </c>
      <c r="E120" s="24" t="s">
        <v>24</v>
      </c>
      <c r="F120" s="24" t="s">
        <v>8</v>
      </c>
      <c r="G120" s="24" t="s">
        <v>1</v>
      </c>
      <c r="H120" s="24" t="s">
        <v>0</v>
      </c>
      <c r="I120" s="24" t="s">
        <v>24</v>
      </c>
      <c r="J120" s="24" t="s">
        <v>8</v>
      </c>
      <c r="K120" s="24" t="s">
        <v>1</v>
      </c>
      <c r="L120" s="24" t="s">
        <v>0</v>
      </c>
      <c r="M120" s="24" t="s">
        <v>5</v>
      </c>
      <c r="N120" s="24" t="s">
        <v>24</v>
      </c>
      <c r="O120" s="24" t="s">
        <v>7</v>
      </c>
      <c r="P120" s="24" t="s">
        <v>8</v>
      </c>
      <c r="Q120" s="24" t="s">
        <v>1</v>
      </c>
      <c r="R120" s="24" t="s">
        <v>0</v>
      </c>
      <c r="S120" s="24" t="s">
        <v>5</v>
      </c>
      <c r="T120" s="24" t="s">
        <v>24</v>
      </c>
      <c r="U120" s="24" t="s">
        <v>7</v>
      </c>
      <c r="V120" s="24" t="s">
        <v>8</v>
      </c>
      <c r="W120" s="24" t="s">
        <v>1</v>
      </c>
      <c r="X120" s="24" t="s">
        <v>0</v>
      </c>
      <c r="Y120" s="24" t="s">
        <v>5</v>
      </c>
      <c r="Z120" s="24" t="s">
        <v>24</v>
      </c>
      <c r="AA120" s="24" t="s">
        <v>7</v>
      </c>
      <c r="AB120" s="24" t="s">
        <v>8</v>
      </c>
      <c r="AC120" s="3"/>
      <c r="AD120" s="3"/>
    </row>
    <row r="121" spans="1:33" ht="14" customHeight="1" x14ac:dyDescent="0.3">
      <c r="A121" s="90" t="s">
        <v>31</v>
      </c>
      <c r="B121" s="25">
        <v>1E-3</v>
      </c>
      <c r="C121" s="17">
        <v>0</v>
      </c>
      <c r="D121" s="12">
        <v>0</v>
      </c>
      <c r="E121" s="12">
        <v>0</v>
      </c>
      <c r="F121" s="9">
        <v>0</v>
      </c>
      <c r="G121" s="17">
        <v>0</v>
      </c>
      <c r="H121" s="12">
        <v>0</v>
      </c>
      <c r="I121" s="12">
        <v>0</v>
      </c>
      <c r="J121" s="9">
        <v>0</v>
      </c>
      <c r="K121" s="32">
        <v>0</v>
      </c>
      <c r="L121" s="12">
        <v>0</v>
      </c>
      <c r="M121" s="12">
        <v>0</v>
      </c>
      <c r="N121" s="12">
        <v>0</v>
      </c>
      <c r="O121" s="12">
        <v>0</v>
      </c>
      <c r="P121" s="34">
        <v>0</v>
      </c>
      <c r="Q121" s="17">
        <v>0</v>
      </c>
      <c r="R121" s="12">
        <v>0</v>
      </c>
      <c r="S121" s="12">
        <v>0</v>
      </c>
      <c r="T121" s="12">
        <v>0</v>
      </c>
      <c r="U121" s="12">
        <v>0</v>
      </c>
      <c r="V121" s="9">
        <v>0</v>
      </c>
      <c r="W121" s="32">
        <v>0</v>
      </c>
      <c r="X121" s="12">
        <v>0</v>
      </c>
      <c r="Y121" s="12">
        <v>0</v>
      </c>
      <c r="Z121" s="12">
        <v>0</v>
      </c>
      <c r="AA121" s="12">
        <v>0</v>
      </c>
      <c r="AB121" s="9">
        <v>0</v>
      </c>
    </row>
    <row r="122" spans="1:33" ht="14" customHeight="1" x14ac:dyDescent="0.3">
      <c r="A122" s="91"/>
      <c r="B122" s="26">
        <v>1.1000000000000001E-3</v>
      </c>
      <c r="C122" s="18">
        <v>4.6079999999999998E-6</v>
      </c>
      <c r="D122" s="2">
        <v>0</v>
      </c>
      <c r="E122" s="2">
        <v>1.22127272727273E-5</v>
      </c>
      <c r="F122" s="10">
        <v>0</v>
      </c>
      <c r="G122" s="18">
        <v>0</v>
      </c>
      <c r="H122" s="2">
        <v>0</v>
      </c>
      <c r="I122" s="2">
        <v>0</v>
      </c>
      <c r="J122" s="10">
        <v>0</v>
      </c>
      <c r="K122" s="31">
        <v>0</v>
      </c>
      <c r="L122" s="2">
        <v>0</v>
      </c>
      <c r="M122" s="2">
        <v>0</v>
      </c>
      <c r="N122" s="2">
        <v>0</v>
      </c>
      <c r="O122" s="2">
        <v>0</v>
      </c>
      <c r="P122" s="35">
        <v>0</v>
      </c>
      <c r="Q122" s="18">
        <v>0</v>
      </c>
      <c r="R122" s="2">
        <v>0</v>
      </c>
      <c r="S122" s="2">
        <v>0</v>
      </c>
      <c r="T122" s="2">
        <v>0</v>
      </c>
      <c r="U122" s="2">
        <v>0</v>
      </c>
      <c r="V122" s="10">
        <v>0</v>
      </c>
      <c r="W122" s="31">
        <v>0</v>
      </c>
      <c r="X122" s="2">
        <v>0</v>
      </c>
      <c r="Y122" s="2">
        <v>0</v>
      </c>
      <c r="Z122" s="2">
        <v>0</v>
      </c>
      <c r="AA122" s="2">
        <v>0</v>
      </c>
      <c r="AB122" s="10">
        <v>0</v>
      </c>
    </row>
    <row r="123" spans="1:33" ht="14" customHeight="1" x14ac:dyDescent="0.3">
      <c r="A123" s="91"/>
      <c r="B123" s="26">
        <v>2E-3</v>
      </c>
      <c r="C123" s="18">
        <v>4.248E-5</v>
      </c>
      <c r="D123" s="2">
        <v>1.1313E-5</v>
      </c>
      <c r="E123" s="2">
        <v>1.11005E-4</v>
      </c>
      <c r="F123" s="10">
        <v>0</v>
      </c>
      <c r="G123" s="18">
        <v>1.6816999999999998E-5</v>
      </c>
      <c r="H123" s="2">
        <v>3.50105E-5</v>
      </c>
      <c r="I123" s="2">
        <v>7.1334999999999994E-5</v>
      </c>
      <c r="J123" s="10">
        <v>0</v>
      </c>
      <c r="K123" s="31">
        <v>3.9864499999999998E-5</v>
      </c>
      <c r="L123" s="2">
        <v>1.5761E-5</v>
      </c>
      <c r="M123" s="2">
        <v>2.8254499999999999E-5</v>
      </c>
      <c r="N123" s="2">
        <v>3.13485E-5</v>
      </c>
      <c r="O123" s="2">
        <v>0</v>
      </c>
      <c r="P123" s="35">
        <v>0</v>
      </c>
      <c r="Q123" s="18">
        <v>3.1671000000000002E-5</v>
      </c>
      <c r="R123" s="2">
        <v>0</v>
      </c>
      <c r="S123" s="2">
        <v>2.6494499999999998E-5</v>
      </c>
      <c r="T123" s="2">
        <v>1.8054E-5</v>
      </c>
      <c r="U123" s="2">
        <v>0</v>
      </c>
      <c r="V123" s="10">
        <v>0</v>
      </c>
      <c r="W123" s="31">
        <v>2.529E-5</v>
      </c>
      <c r="X123" s="2">
        <v>1.41685E-5</v>
      </c>
      <c r="Y123" s="2">
        <v>2.6105499999999999E-5</v>
      </c>
      <c r="Z123" s="2">
        <v>1.0618000000000001E-5</v>
      </c>
      <c r="AA123" s="2">
        <v>0</v>
      </c>
      <c r="AB123" s="10">
        <v>0</v>
      </c>
    </row>
    <row r="124" spans="1:33" ht="14" customHeight="1" x14ac:dyDescent="0.3">
      <c r="A124" s="91"/>
      <c r="B124" s="26">
        <v>4.0000000000000001E-3</v>
      </c>
      <c r="C124" s="18">
        <v>1.5514749999999999E-4</v>
      </c>
      <c r="D124" s="2">
        <v>4.4157499999999999E-5</v>
      </c>
      <c r="E124" s="2">
        <v>3.9730000000000001E-4</v>
      </c>
      <c r="F124" s="10">
        <v>0</v>
      </c>
      <c r="G124" s="18">
        <v>5.8594999999999997E-5</v>
      </c>
      <c r="H124" s="2">
        <v>1.243475E-4</v>
      </c>
      <c r="I124" s="2">
        <v>2.5075E-4</v>
      </c>
      <c r="J124" s="10">
        <v>0</v>
      </c>
      <c r="K124" s="31">
        <v>1.3846750000000001E-4</v>
      </c>
      <c r="L124" s="2">
        <v>5.2299999999999997E-5</v>
      </c>
      <c r="M124" s="2">
        <v>9.8497499999999997E-5</v>
      </c>
      <c r="N124" s="2">
        <v>1.1872E-4</v>
      </c>
      <c r="O124" s="2">
        <v>1.6030499999999998E-5</v>
      </c>
      <c r="P124" s="35">
        <v>0</v>
      </c>
      <c r="Q124" s="18">
        <v>1.0844E-4</v>
      </c>
      <c r="R124" s="2">
        <v>1.9991E-8</v>
      </c>
      <c r="S124" s="2">
        <v>8.5675000000000006E-6</v>
      </c>
      <c r="T124" s="2">
        <v>1.5112E-5</v>
      </c>
      <c r="U124" s="2">
        <v>9.8927499999999991E-5</v>
      </c>
      <c r="V124" s="10">
        <v>0</v>
      </c>
      <c r="W124" s="31">
        <v>8.9370000000000007E-5</v>
      </c>
      <c r="X124" s="2">
        <v>4.92725E-5</v>
      </c>
      <c r="Y124" s="2">
        <v>8.9787499999999994E-5</v>
      </c>
      <c r="Z124" s="2">
        <v>4.0827500000000002E-5</v>
      </c>
      <c r="AA124" s="2">
        <v>0</v>
      </c>
      <c r="AB124" s="10">
        <v>0</v>
      </c>
    </row>
    <row r="125" spans="1:33" ht="14" customHeight="1" x14ac:dyDescent="0.3">
      <c r="A125" s="91"/>
      <c r="B125" s="26">
        <v>5.0000000000000001E-3</v>
      </c>
      <c r="C125" s="18">
        <v>2.2719999999999999E-4</v>
      </c>
      <c r="D125" s="2">
        <v>6.6536000000000001E-5</v>
      </c>
      <c r="E125" s="2">
        <v>5.9420000000000002E-4</v>
      </c>
      <c r="F125" s="10">
        <v>5.5140000000000001E-6</v>
      </c>
      <c r="G125" s="18">
        <v>8.6958000000000003E-5</v>
      </c>
      <c r="H125" s="2">
        <v>1.8470199999999999E-4</v>
      </c>
      <c r="I125" s="2">
        <v>3.7292E-4</v>
      </c>
      <c r="J125" s="10">
        <v>0</v>
      </c>
      <c r="K125" s="31">
        <v>2.0641999999999999E-4</v>
      </c>
      <c r="L125" s="2">
        <v>7.6643999999999993E-5</v>
      </c>
      <c r="M125" s="2">
        <v>1.4834599999999999E-4</v>
      </c>
      <c r="N125" s="2">
        <v>1.81008E-4</v>
      </c>
      <c r="O125" s="2">
        <v>2.4108E-5</v>
      </c>
      <c r="P125" s="35">
        <v>0</v>
      </c>
      <c r="Q125" s="18">
        <v>1.605E-4</v>
      </c>
      <c r="R125" s="2">
        <v>8.4356000000000003E-5</v>
      </c>
      <c r="S125" s="2">
        <v>1.43888E-4</v>
      </c>
      <c r="T125" s="2">
        <v>9.7806000000000005E-5</v>
      </c>
      <c r="U125" s="2">
        <v>2.1927999999999997E-5</v>
      </c>
      <c r="V125" s="10">
        <v>0</v>
      </c>
      <c r="W125" s="31">
        <v>1.33776E-4</v>
      </c>
      <c r="X125" s="2">
        <v>7.4593999999999998E-5</v>
      </c>
      <c r="Y125" s="2">
        <v>1.3045E-4</v>
      </c>
      <c r="Z125" s="2">
        <v>5.9712E-5</v>
      </c>
      <c r="AA125" s="2">
        <v>2.3496E-5</v>
      </c>
      <c r="AB125" s="10">
        <v>0</v>
      </c>
    </row>
    <row r="126" spans="1:33" ht="14" customHeight="1" x14ac:dyDescent="0.3">
      <c r="A126" s="91"/>
      <c r="B126" s="26">
        <v>6.0000000000000001E-3</v>
      </c>
      <c r="C126" s="18">
        <v>3.0936666666666701E-4</v>
      </c>
      <c r="D126" s="2">
        <v>9.1923333333333301E-5</v>
      </c>
      <c r="E126" s="2">
        <v>8.1156666666666697E-4</v>
      </c>
      <c r="F126" s="10">
        <v>7.5503333333333304E-6</v>
      </c>
      <c r="G126" s="18">
        <v>1.18576666666667E-4</v>
      </c>
      <c r="H126" s="2">
        <v>2.5356666666666701E-4</v>
      </c>
      <c r="I126" s="2">
        <v>5.0891666666666696E-4</v>
      </c>
      <c r="J126" s="10">
        <v>0</v>
      </c>
      <c r="K126" s="31">
        <v>2.8596666666666699E-4</v>
      </c>
      <c r="L126" s="2">
        <v>1.1014999999999999E-4</v>
      </c>
      <c r="M126" s="2">
        <v>2.02983333333333E-4</v>
      </c>
      <c r="N126" s="2">
        <v>2.4838333333333302E-4</v>
      </c>
      <c r="O126" s="2">
        <v>3.4268333333333298E-5</v>
      </c>
      <c r="P126" s="35">
        <v>0</v>
      </c>
      <c r="Q126" s="18">
        <v>2.25283333333333E-4</v>
      </c>
      <c r="R126" s="2">
        <v>1.13386666666667E-4</v>
      </c>
      <c r="S126" s="2">
        <v>1.9890000000000001E-4</v>
      </c>
      <c r="T126" s="2">
        <v>1.3501333333333301E-4</v>
      </c>
      <c r="U126" s="2">
        <v>2.9778333333333333E-5</v>
      </c>
      <c r="V126" s="10">
        <v>0</v>
      </c>
      <c r="W126" s="31">
        <v>1.7998333333333301E-4</v>
      </c>
      <c r="X126" s="2">
        <v>1.01998333333333E-4</v>
      </c>
      <c r="Y126" s="2">
        <v>1.85233333333333E-4</v>
      </c>
      <c r="Z126" s="2">
        <v>8.2538333333333295E-5</v>
      </c>
      <c r="AA126" s="2">
        <v>3.1403333333333298E-5</v>
      </c>
      <c r="AB126" s="10">
        <v>0</v>
      </c>
    </row>
    <row r="127" spans="1:33" ht="14" customHeight="1" x14ac:dyDescent="0.3">
      <c r="A127" s="91"/>
      <c r="B127" s="26">
        <v>8.0000000000000002E-3</v>
      </c>
      <c r="C127" s="18">
        <v>5.1502500000000001E-4</v>
      </c>
      <c r="D127" s="2">
        <v>1.5334999999999999E-4</v>
      </c>
      <c r="E127" s="2">
        <v>1.3452500000000001E-3</v>
      </c>
      <c r="F127" s="10">
        <v>1.2809999999999999E-5</v>
      </c>
      <c r="G127" s="18">
        <v>1.9933749999999999E-4</v>
      </c>
      <c r="H127" s="2">
        <v>4.218375E-4</v>
      </c>
      <c r="I127" s="2">
        <v>8.4861249999999995E-4</v>
      </c>
      <c r="J127" s="10">
        <v>1.407875E-5</v>
      </c>
      <c r="K127" s="31">
        <v>4.773E-4</v>
      </c>
      <c r="L127" s="2">
        <v>1.797375E-4</v>
      </c>
      <c r="M127" s="2">
        <v>3.2836250000000002E-4</v>
      </c>
      <c r="N127" s="2">
        <v>4.1397500000000002E-4</v>
      </c>
      <c r="O127" s="2">
        <v>5.7924999999999999E-5</v>
      </c>
      <c r="P127" s="35">
        <v>1.957875E-5</v>
      </c>
      <c r="Q127" s="18">
        <v>3.73175E-4</v>
      </c>
      <c r="R127" s="2">
        <v>1.8632499999999999E-4</v>
      </c>
      <c r="S127" s="2">
        <v>3.2717500000000002E-4</v>
      </c>
      <c r="T127" s="2">
        <v>2.2484999999999999E-4</v>
      </c>
      <c r="U127" s="2">
        <v>4.7692499999999998E-5</v>
      </c>
      <c r="V127" s="10">
        <v>1.7807499999999998E-5</v>
      </c>
      <c r="W127" s="31">
        <v>2.970375E-4</v>
      </c>
      <c r="X127" s="2">
        <v>1.7075E-4</v>
      </c>
      <c r="Y127" s="2">
        <v>3.1116249999999998E-4</v>
      </c>
      <c r="Z127" s="2">
        <v>1.3683750000000001E-4</v>
      </c>
      <c r="AA127" s="2">
        <v>5.2966249999999998E-5</v>
      </c>
      <c r="AB127" s="10">
        <v>1.6837499999999999E-5</v>
      </c>
    </row>
    <row r="128" spans="1:33" ht="14" customHeight="1" x14ac:dyDescent="0.3">
      <c r="A128" s="91"/>
      <c r="B128" s="26">
        <v>0.01</v>
      </c>
      <c r="C128" s="18">
        <v>7.5774000000000002E-4</v>
      </c>
      <c r="D128" s="2">
        <v>2.2897999999999999E-4</v>
      </c>
      <c r="E128" s="2">
        <v>1.9927999999999999E-3</v>
      </c>
      <c r="F128" s="10">
        <v>1.8680000000000001E-5</v>
      </c>
      <c r="G128" s="18">
        <v>2.9495999999999998E-4</v>
      </c>
      <c r="H128" s="2">
        <v>6.2666999999999996E-4</v>
      </c>
      <c r="I128" s="2">
        <v>1.2597999999999999E-3</v>
      </c>
      <c r="J128" s="10">
        <v>2.0545000000000001E-5</v>
      </c>
      <c r="K128" s="31">
        <v>7.0949000000000001E-4</v>
      </c>
      <c r="L128" s="2">
        <v>2.6738E-4</v>
      </c>
      <c r="M128" s="2">
        <v>4.8608000000000001E-4</v>
      </c>
      <c r="N128" s="2">
        <v>5.9186999999999998E-4</v>
      </c>
      <c r="O128" s="2">
        <v>8.7101999999999994E-5</v>
      </c>
      <c r="P128" s="35">
        <v>2.9093000000000001E-5</v>
      </c>
      <c r="Q128" s="18">
        <v>5.4783999999999996E-4</v>
      </c>
      <c r="R128" s="2">
        <v>2.7857000000000001E-4</v>
      </c>
      <c r="S128" s="2">
        <v>4.7595999999999999E-4</v>
      </c>
      <c r="T128" s="2">
        <v>3.3770000000000002E-4</v>
      </c>
      <c r="U128" s="2">
        <v>7.3275999999999994E-5</v>
      </c>
      <c r="V128" s="10">
        <v>2.6060000000000001E-5</v>
      </c>
      <c r="W128" s="31">
        <v>4.4945E-4</v>
      </c>
      <c r="X128" s="2">
        <v>2.5306999999999999E-4</v>
      </c>
      <c r="Y128" s="2">
        <v>4.4607000000000002E-4</v>
      </c>
      <c r="Z128" s="2">
        <v>2.0257000000000001E-4</v>
      </c>
      <c r="AA128" s="2">
        <v>8.0045999999999999E-5</v>
      </c>
      <c r="AB128" s="10">
        <v>2.5537E-5</v>
      </c>
    </row>
    <row r="129" spans="1:33" ht="14" customHeight="1" x14ac:dyDescent="0.3">
      <c r="A129" s="91"/>
      <c r="B129" s="26">
        <v>0.02</v>
      </c>
      <c r="C129" s="18">
        <v>2.5687499999999999E-3</v>
      </c>
      <c r="D129" s="2">
        <v>7.7364999999999997E-4</v>
      </c>
      <c r="E129" s="2">
        <v>6.7759999999999999E-3</v>
      </c>
      <c r="F129" s="10">
        <v>6.2520000000000004E-5</v>
      </c>
      <c r="G129" s="18">
        <v>9.9964999999999993E-4</v>
      </c>
      <c r="H129" s="2">
        <v>2.1109000000000002E-3</v>
      </c>
      <c r="I129" s="2">
        <v>4.3182999999999997E-3</v>
      </c>
      <c r="J129" s="10">
        <v>6.6635000000000002E-5</v>
      </c>
      <c r="K129" s="31">
        <v>2.4109000000000001E-3</v>
      </c>
      <c r="L129" s="2">
        <v>9.2104999999999997E-4</v>
      </c>
      <c r="M129" s="2">
        <v>1.0303999999999999E-3</v>
      </c>
      <c r="N129" s="2">
        <v>2.02695E-3</v>
      </c>
      <c r="O129" s="2">
        <v>3.0197999999999998E-4</v>
      </c>
      <c r="P129" s="35">
        <v>9.4729999999999996E-5</v>
      </c>
      <c r="Q129" s="18">
        <v>1.8408999999999999E-3</v>
      </c>
      <c r="R129" s="2">
        <v>9.4815000000000003E-4</v>
      </c>
      <c r="S129" s="2">
        <v>9.4110000000000005E-4</v>
      </c>
      <c r="T129" s="2">
        <v>1.1523499999999999E-3</v>
      </c>
      <c r="U129" s="2">
        <v>2.4677E-4</v>
      </c>
      <c r="V129" s="10">
        <v>8.3319999999999995E-5</v>
      </c>
      <c r="W129" s="31">
        <v>1.51125E-3</v>
      </c>
      <c r="X129" s="2">
        <v>8.6894999999999995E-4</v>
      </c>
      <c r="Y129" s="2">
        <v>8.2965000000000003E-4</v>
      </c>
      <c r="Z129" s="2">
        <v>6.893E-4</v>
      </c>
      <c r="AA129" s="2">
        <v>2.8396500000000001E-4</v>
      </c>
      <c r="AB129" s="10">
        <v>9.1164999999999999E-5</v>
      </c>
    </row>
    <row r="130" spans="1:33" ht="14" customHeight="1" x14ac:dyDescent="0.3">
      <c r="A130" s="91"/>
      <c r="B130" s="26">
        <v>0.04</v>
      </c>
      <c r="C130" s="18">
        <v>8.3082499999999997E-3</v>
      </c>
      <c r="D130" s="2">
        <v>2.5612500000000002E-3</v>
      </c>
      <c r="E130" s="2">
        <v>2.273375E-2</v>
      </c>
      <c r="F130" s="10">
        <v>1.9455000000000001E-4</v>
      </c>
      <c r="G130" s="18">
        <v>3.2864999999999999E-3</v>
      </c>
      <c r="H130" s="2">
        <v>6.9435E-3</v>
      </c>
      <c r="I130" s="2">
        <v>1.437075E-2</v>
      </c>
      <c r="J130" s="10">
        <v>1.938125E-4</v>
      </c>
      <c r="K130" s="31">
        <v>8.0562499999999992E-3</v>
      </c>
      <c r="L130" s="2">
        <v>3.0982499999999999E-3</v>
      </c>
      <c r="M130" s="2">
        <v>1.272575E-3</v>
      </c>
      <c r="N130" s="2">
        <v>6.7025000000000001E-3</v>
      </c>
      <c r="O130" s="2">
        <v>9.6730000000000004E-4</v>
      </c>
      <c r="P130" s="35">
        <v>3.1417499999999998E-4</v>
      </c>
      <c r="Q130" s="18">
        <v>6.0485000000000001E-3</v>
      </c>
      <c r="R130" s="2">
        <v>3.1667499999999999E-3</v>
      </c>
      <c r="S130" s="2">
        <v>1.1511749999999999E-3</v>
      </c>
      <c r="T130" s="2">
        <v>3.9029999999999998E-3</v>
      </c>
      <c r="U130" s="2">
        <v>8.1110000000000004E-4</v>
      </c>
      <c r="V130" s="10">
        <v>2.765E-4</v>
      </c>
      <c r="W130" s="31">
        <v>4.8605000000000002E-3</v>
      </c>
      <c r="X130" s="2">
        <v>2.9225000000000002E-3</v>
      </c>
      <c r="Y130" s="2">
        <v>9.8679999999999992E-4</v>
      </c>
      <c r="Z130" s="2">
        <v>2.3289249999999999E-3</v>
      </c>
      <c r="AA130" s="2">
        <v>9.1237499999999999E-4</v>
      </c>
      <c r="AB130" s="10">
        <v>2.9575000000000001E-4</v>
      </c>
    </row>
    <row r="131" spans="1:33" ht="14" customHeight="1" x14ac:dyDescent="0.3">
      <c r="A131" s="91"/>
      <c r="B131" s="26">
        <v>0.06</v>
      </c>
      <c r="C131" s="18">
        <v>1.52396666666667E-2</v>
      </c>
      <c r="D131" s="2">
        <v>4.8935000000000003E-3</v>
      </c>
      <c r="E131" s="2">
        <v>4.4053333333333299E-2</v>
      </c>
      <c r="F131" s="10">
        <v>3.1041666666666701E-4</v>
      </c>
      <c r="G131" s="18">
        <v>6.3243333333333302E-3</v>
      </c>
      <c r="H131" s="2">
        <v>1.28566666666667E-2</v>
      </c>
      <c r="I131" s="2">
        <v>2.7613333333333299E-2</v>
      </c>
      <c r="J131" s="10">
        <v>3.1076666666666699E-4</v>
      </c>
      <c r="K131" s="31">
        <v>1.5299500000000001E-2</v>
      </c>
      <c r="L131" s="2">
        <v>6.1323333333333299E-3</v>
      </c>
      <c r="M131" s="2">
        <v>1.2704000000000001E-3</v>
      </c>
      <c r="N131" s="2">
        <v>1.28461666666667E-2</v>
      </c>
      <c r="O131" s="2">
        <v>1.8043333333333301E-3</v>
      </c>
      <c r="P131" s="35">
        <v>5.9811666666666696E-4</v>
      </c>
      <c r="Q131" s="18">
        <v>1.1488999999999999E-2</v>
      </c>
      <c r="R131" s="2">
        <v>6.2024999999999997E-3</v>
      </c>
      <c r="S131" s="2">
        <v>1.1816666666666701E-3</v>
      </c>
      <c r="T131" s="2">
        <v>7.7340000000000004E-3</v>
      </c>
      <c r="U131" s="2">
        <v>1.5313333333333301E-3</v>
      </c>
      <c r="V131" s="10">
        <v>5.4224999999999998E-4</v>
      </c>
      <c r="W131" s="31">
        <v>8.6998333333333303E-3</v>
      </c>
      <c r="X131" s="2">
        <v>5.7186666666666696E-3</v>
      </c>
      <c r="Y131" s="2">
        <v>1.00823333333333E-3</v>
      </c>
      <c r="Z131" s="2">
        <v>4.6344999999999997E-3</v>
      </c>
      <c r="AA131" s="2">
        <v>1.70216666666667E-3</v>
      </c>
      <c r="AB131" s="10">
        <v>5.8606666666666696E-4</v>
      </c>
    </row>
    <row r="132" spans="1:33" ht="14" customHeight="1" x14ac:dyDescent="0.3">
      <c r="A132" s="91"/>
      <c r="B132" s="26">
        <v>0.08</v>
      </c>
      <c r="C132" s="18">
        <v>2.1697500000000002E-2</v>
      </c>
      <c r="D132" s="2">
        <v>7.282625E-3</v>
      </c>
      <c r="E132" s="2">
        <v>6.4681249999999996E-2</v>
      </c>
      <c r="F132" s="10">
        <v>3.3119999999999997E-4</v>
      </c>
      <c r="G132" s="18">
        <v>9.5104999999999999E-3</v>
      </c>
      <c r="H132" s="2">
        <v>1.817125E-2</v>
      </c>
      <c r="I132" s="2">
        <v>4.1326250000000002E-2</v>
      </c>
      <c r="J132" s="10">
        <v>3.4588750000000003E-4</v>
      </c>
      <c r="K132" s="31">
        <v>2.2396249999999999E-2</v>
      </c>
      <c r="L132" s="2">
        <v>9.5861249999999992E-3</v>
      </c>
      <c r="M132" s="2">
        <v>1.2252249999999999E-3</v>
      </c>
      <c r="N132" s="2">
        <v>1.917375E-2</v>
      </c>
      <c r="O132" s="2">
        <v>2.63175E-3</v>
      </c>
      <c r="P132" s="35">
        <v>8.3449999999999996E-4</v>
      </c>
      <c r="Q132" s="18">
        <v>1.6776249999999999E-2</v>
      </c>
      <c r="R132" s="2">
        <v>9.6263749999999995E-3</v>
      </c>
      <c r="S132" s="2">
        <v>1.1484500000000001E-3</v>
      </c>
      <c r="T132" s="2">
        <v>1.2171625E-2</v>
      </c>
      <c r="U132" s="2">
        <v>2.2578749999999999E-3</v>
      </c>
      <c r="V132" s="10">
        <v>7.815125E-4</v>
      </c>
      <c r="W132" s="31">
        <v>1.2579999999999999E-2</v>
      </c>
      <c r="X132" s="2">
        <v>8.8978749999999995E-3</v>
      </c>
      <c r="Y132" s="2">
        <v>9.8706250000000009E-4</v>
      </c>
      <c r="Z132" s="2">
        <v>7.4110000000000001E-3</v>
      </c>
      <c r="AA132" s="2">
        <v>2.5435000000000002E-3</v>
      </c>
      <c r="AB132" s="10">
        <v>8.947375E-4</v>
      </c>
    </row>
    <row r="133" spans="1:33" ht="14" customHeight="1" x14ac:dyDescent="0.3">
      <c r="A133" s="91"/>
      <c r="B133" s="26">
        <v>0.2</v>
      </c>
      <c r="C133" s="18">
        <v>1.9619999999999999E-2</v>
      </c>
      <c r="D133" s="2">
        <v>6.0124999999999996E-3</v>
      </c>
      <c r="E133" s="2">
        <v>8.9510000000000006E-2</v>
      </c>
      <c r="F133" s="10">
        <v>1.6484E-4</v>
      </c>
      <c r="G133" s="18">
        <v>9.5344999999999996E-3</v>
      </c>
      <c r="H133" s="2">
        <v>1.83695E-2</v>
      </c>
      <c r="I133" s="2">
        <v>6.4795000000000005E-2</v>
      </c>
      <c r="J133" s="10">
        <v>1.87975E-4</v>
      </c>
      <c r="K133" s="31">
        <v>3.2792500000000002E-2</v>
      </c>
      <c r="L133" s="2">
        <v>1.6338499999999999E-2</v>
      </c>
      <c r="M133" s="2">
        <v>7.8175E-4</v>
      </c>
      <c r="N133" s="2">
        <v>2.58765E-2</v>
      </c>
      <c r="O133" s="2">
        <v>3.2943500000000001E-3</v>
      </c>
      <c r="P133" s="35">
        <v>6.5760000000000005E-4</v>
      </c>
      <c r="Q133" s="18">
        <v>2.7193499999999999E-2</v>
      </c>
      <c r="R133" s="2">
        <v>1.7651500000000001E-2</v>
      </c>
      <c r="S133" s="2">
        <v>6.8634999999999996E-4</v>
      </c>
      <c r="T133" s="2">
        <v>2.069E-2</v>
      </c>
      <c r="U133" s="2">
        <v>3.4240500000000001E-3</v>
      </c>
      <c r="V133" s="10">
        <v>7.2059999999999995E-4</v>
      </c>
      <c r="W133" s="31">
        <v>2.20985E-2</v>
      </c>
      <c r="X133" s="2">
        <v>1.6799000000000001E-2</v>
      </c>
      <c r="Y133" s="2">
        <v>6.9800000000000005E-4</v>
      </c>
      <c r="Z133" s="2">
        <v>1.39265E-2</v>
      </c>
      <c r="AA133" s="2">
        <v>4.1781500000000003E-3</v>
      </c>
      <c r="AB133" s="10">
        <v>1.0095E-3</v>
      </c>
    </row>
    <row r="134" spans="1:33" ht="14" customHeight="1" x14ac:dyDescent="0.3">
      <c r="A134" s="91"/>
      <c r="B134" s="26">
        <v>0.4</v>
      </c>
      <c r="C134" s="18">
        <v>5.8357499999999998E-3</v>
      </c>
      <c r="D134" s="2">
        <v>1.7341500000000001E-3</v>
      </c>
      <c r="E134" s="2">
        <v>2.8097500000000001E-2</v>
      </c>
      <c r="F134" s="10">
        <v>5.4190000000000001E-5</v>
      </c>
      <c r="G134" s="18">
        <v>2.856E-3</v>
      </c>
      <c r="H134" s="2">
        <v>5.5192499999999999E-3</v>
      </c>
      <c r="I134" s="2">
        <v>1.9543499999999998E-2</v>
      </c>
      <c r="J134" s="10">
        <v>6.3292499999999998E-5</v>
      </c>
      <c r="K134" s="31">
        <v>1.16125E-2</v>
      </c>
      <c r="L134" s="2">
        <v>5.5257500000000003E-3</v>
      </c>
      <c r="M134" s="2">
        <v>2.4232499999999999E-4</v>
      </c>
      <c r="N134" s="2">
        <v>8.8907499999999993E-3</v>
      </c>
      <c r="O134" s="2">
        <v>1.0353999999999999E-3</v>
      </c>
      <c r="P134" s="35">
        <v>2.1883499999999999E-4</v>
      </c>
      <c r="Q134" s="18">
        <v>1.058125E-2</v>
      </c>
      <c r="R134" s="2">
        <v>6.4797500000000003E-3</v>
      </c>
      <c r="S134" s="2">
        <v>2.2141000000000001E-4</v>
      </c>
      <c r="T134" s="2">
        <v>6.8952500000000003E-3</v>
      </c>
      <c r="U134" s="2">
        <v>1.06985E-3</v>
      </c>
      <c r="V134" s="10">
        <v>2.4673000000000002E-4</v>
      </c>
      <c r="W134" s="31">
        <v>9.3629999999999998E-3</v>
      </c>
      <c r="X134" s="2">
        <v>6.16725E-3</v>
      </c>
      <c r="Y134" s="2">
        <v>2.28385E-4</v>
      </c>
      <c r="Z134" s="2">
        <v>5.0377499999999997E-3</v>
      </c>
      <c r="AA134" s="2">
        <v>1.4601250000000001E-3</v>
      </c>
      <c r="AB134" s="10">
        <v>3.5502500000000002E-4</v>
      </c>
    </row>
    <row r="135" spans="1:33" ht="14" customHeight="1" x14ac:dyDescent="0.3">
      <c r="A135" s="91"/>
      <c r="B135" s="26">
        <v>0.6</v>
      </c>
      <c r="C135" s="18">
        <v>3.2601666666666699E-3</v>
      </c>
      <c r="D135" s="2">
        <v>9.8048333333333303E-4</v>
      </c>
      <c r="E135" s="2">
        <v>1.52713333333333E-2</v>
      </c>
      <c r="F135" s="10">
        <v>3.0518333333333302E-5</v>
      </c>
      <c r="G135" s="18">
        <v>1.60623333333333E-3</v>
      </c>
      <c r="H135" s="2">
        <v>3.0695000000000002E-3</v>
      </c>
      <c r="I135" s="2">
        <v>1.0602833333333299E-2</v>
      </c>
      <c r="J135" s="10">
        <v>3.5433333333333298E-5</v>
      </c>
      <c r="K135" s="31">
        <v>6.1851666666666704E-3</v>
      </c>
      <c r="L135" s="2">
        <v>2.9935000000000001E-3</v>
      </c>
      <c r="M135" s="2">
        <v>1.33795E-4</v>
      </c>
      <c r="N135" s="2">
        <v>4.8018333333333298E-3</v>
      </c>
      <c r="O135" s="2">
        <v>5.5239999999999998E-4</v>
      </c>
      <c r="P135" s="35">
        <v>1.18053333333333E-4</v>
      </c>
      <c r="Q135" s="18">
        <v>5.5458333333333297E-3</v>
      </c>
      <c r="R135" s="2">
        <v>3.4821666666666699E-3</v>
      </c>
      <c r="S135" s="2">
        <v>1.2236666666666699E-4</v>
      </c>
      <c r="T135" s="2">
        <v>3.6701666666666701E-3</v>
      </c>
      <c r="U135" s="2">
        <v>5.6714999999999999E-4</v>
      </c>
      <c r="V135" s="10">
        <v>1.3276166666666701E-4</v>
      </c>
      <c r="W135" s="31">
        <v>4.8821666666666701E-3</v>
      </c>
      <c r="X135" s="2">
        <v>3.3295E-3</v>
      </c>
      <c r="Y135" s="2">
        <v>1.23915E-4</v>
      </c>
      <c r="Z135" s="2">
        <v>2.6459999999999999E-3</v>
      </c>
      <c r="AA135" s="2">
        <v>7.6236666666666696E-4</v>
      </c>
      <c r="AB135" s="10">
        <v>1.89366666666667E-4</v>
      </c>
    </row>
    <row r="136" spans="1:33" ht="14" customHeight="1" x14ac:dyDescent="0.3">
      <c r="A136" s="91"/>
      <c r="B136" s="26">
        <v>0.8</v>
      </c>
      <c r="C136" s="18">
        <v>2.2699999999999999E-3</v>
      </c>
      <c r="D136" s="2">
        <v>6.8577500000000001E-4</v>
      </c>
      <c r="E136" s="2">
        <v>1.0585625E-2</v>
      </c>
      <c r="F136" s="10">
        <v>2.1451249999999999E-5</v>
      </c>
      <c r="G136" s="18">
        <v>1.1226375000000001E-3</v>
      </c>
      <c r="H136" s="2">
        <v>2.1385000000000002E-3</v>
      </c>
      <c r="I136" s="2">
        <v>7.3508749999999998E-3</v>
      </c>
      <c r="J136" s="10">
        <v>2.4752500000000001E-5</v>
      </c>
      <c r="K136" s="31">
        <v>4.2602500000000001E-3</v>
      </c>
      <c r="L136" s="2">
        <v>2.0708749999999998E-3</v>
      </c>
      <c r="M136" s="2">
        <v>9.3308749999999993E-5</v>
      </c>
      <c r="N136" s="2">
        <v>3.31475E-3</v>
      </c>
      <c r="O136" s="2">
        <v>3.8069999999999998E-4</v>
      </c>
      <c r="P136" s="35">
        <v>8.1975E-5</v>
      </c>
      <c r="Q136" s="18">
        <v>3.79875E-3</v>
      </c>
      <c r="R136" s="2">
        <v>2.3951250000000001E-3</v>
      </c>
      <c r="S136" s="2">
        <v>8.5276250000000005E-5</v>
      </c>
      <c r="T136" s="2">
        <v>2.5279999999999999E-3</v>
      </c>
      <c r="U136" s="2">
        <v>3.8778750000000001E-4</v>
      </c>
      <c r="V136" s="10">
        <v>9.1508750000000004E-5</v>
      </c>
      <c r="W136" s="31">
        <v>3.3446249999999999E-3</v>
      </c>
      <c r="X136" s="2">
        <v>2.284E-3</v>
      </c>
      <c r="Y136" s="2">
        <v>8.6223750000000003E-5</v>
      </c>
      <c r="Z136" s="2">
        <v>1.809125E-3</v>
      </c>
      <c r="AA136" s="2">
        <v>5.2015000000000004E-4</v>
      </c>
      <c r="AB136" s="10">
        <v>1.3014999999999999E-4</v>
      </c>
    </row>
    <row r="137" spans="1:33" ht="14" customHeight="1" x14ac:dyDescent="0.3">
      <c r="A137" s="91"/>
      <c r="B137" s="26">
        <v>1</v>
      </c>
      <c r="C137" s="18">
        <v>1.7485999999999999E-3</v>
      </c>
      <c r="D137" s="2">
        <v>5.2881E-4</v>
      </c>
      <c r="E137" s="2">
        <v>8.1337000000000007E-3</v>
      </c>
      <c r="F137" s="10">
        <v>1.6563999999999999E-5</v>
      </c>
      <c r="G137" s="18">
        <v>8.6538000000000001E-4</v>
      </c>
      <c r="H137" s="2">
        <v>1.6444999999999999E-3</v>
      </c>
      <c r="I137" s="2">
        <v>5.6490999999999998E-3</v>
      </c>
      <c r="J137" s="10">
        <v>1.9099000000000001E-5</v>
      </c>
      <c r="K137" s="31">
        <v>3.2704000000000001E-3</v>
      </c>
      <c r="L137" s="2">
        <v>1.5946000000000001E-3</v>
      </c>
      <c r="M137" s="2">
        <v>7.1853000000000005E-5</v>
      </c>
      <c r="N137" s="2">
        <v>2.5433000000000001E-3</v>
      </c>
      <c r="O137" s="2">
        <v>2.9241E-4</v>
      </c>
      <c r="P137" s="35">
        <v>6.3213999999999995E-5</v>
      </c>
      <c r="Q137" s="18">
        <v>2.9126999999999998E-3</v>
      </c>
      <c r="R137" s="2">
        <v>1.8411E-3</v>
      </c>
      <c r="S137" s="2">
        <v>6.5610000000000004E-5</v>
      </c>
      <c r="T137" s="2">
        <v>1.9396999999999999E-3</v>
      </c>
      <c r="U137" s="2">
        <v>2.9720000000000001E-4</v>
      </c>
      <c r="V137" s="10">
        <v>7.0681999999999999E-5</v>
      </c>
      <c r="W137" s="31">
        <v>2.5587000000000001E-3</v>
      </c>
      <c r="X137" s="2">
        <v>1.7531999999999999E-3</v>
      </c>
      <c r="Y137" s="2">
        <v>6.5841999999999997E-5</v>
      </c>
      <c r="Z137" s="2">
        <v>1.3843E-3</v>
      </c>
      <c r="AA137" s="2">
        <v>3.9732E-4</v>
      </c>
      <c r="AB137" s="10">
        <v>1.0090999999999999E-4</v>
      </c>
    </row>
    <row r="138" spans="1:33" ht="14" customHeight="1" x14ac:dyDescent="0.3">
      <c r="A138" s="91"/>
      <c r="B138" s="26">
        <v>2</v>
      </c>
      <c r="C138" s="18">
        <v>8.2839999999999997E-4</v>
      </c>
      <c r="D138" s="2">
        <v>2.5148999999999999E-4</v>
      </c>
      <c r="E138" s="2">
        <v>3.8444E-3</v>
      </c>
      <c r="F138" s="10">
        <v>7.7015000000000007E-6</v>
      </c>
      <c r="G138" s="18">
        <v>4.1303500000000002E-4</v>
      </c>
      <c r="H138" s="2">
        <v>7.7954999999999995E-4</v>
      </c>
      <c r="I138" s="2">
        <v>2.6670499999999998E-3</v>
      </c>
      <c r="J138" s="10">
        <v>8.9870000000000005E-6</v>
      </c>
      <c r="K138" s="31">
        <v>1.5413E-3</v>
      </c>
      <c r="L138" s="2">
        <v>7.5120000000000004E-4</v>
      </c>
      <c r="M138" s="2">
        <v>3.3970999999999997E-5</v>
      </c>
      <c r="N138" s="2">
        <v>1.1999999999999999E-3</v>
      </c>
      <c r="O138" s="2">
        <v>1.37195E-4</v>
      </c>
      <c r="P138" s="35">
        <v>2.9739499999999999E-5</v>
      </c>
      <c r="Q138" s="18">
        <v>1.3703999999999999E-3</v>
      </c>
      <c r="R138" s="2">
        <v>8.6819999999999996E-4</v>
      </c>
      <c r="S138" s="2">
        <v>3.1191500000000001E-5</v>
      </c>
      <c r="T138" s="2">
        <v>9.1315000000000005E-4</v>
      </c>
      <c r="U138" s="2">
        <v>1.4001500000000001E-4</v>
      </c>
      <c r="V138" s="10">
        <v>3.3107500000000001E-5</v>
      </c>
      <c r="W138" s="31">
        <v>1.2008500000000001E-3</v>
      </c>
      <c r="X138" s="2">
        <v>8.2589999999999996E-4</v>
      </c>
      <c r="Y138" s="2">
        <v>3.13145E-5</v>
      </c>
      <c r="Z138" s="2">
        <v>6.5085000000000002E-4</v>
      </c>
      <c r="AA138" s="2">
        <v>1.8681000000000001E-4</v>
      </c>
      <c r="AB138" s="10">
        <v>4.7077499999999998E-5</v>
      </c>
    </row>
    <row r="139" spans="1:33" ht="14" customHeight="1" x14ac:dyDescent="0.3">
      <c r="A139" s="91"/>
      <c r="B139" s="26">
        <v>3</v>
      </c>
      <c r="C139" s="18">
        <v>5.4839999999999999E-4</v>
      </c>
      <c r="D139" s="2">
        <v>1.6644666666666699E-4</v>
      </c>
      <c r="E139" s="2">
        <v>2.5450666666666701E-3</v>
      </c>
      <c r="F139" s="10">
        <v>5.1376666666666699E-6</v>
      </c>
      <c r="G139" s="18">
        <v>2.7417000000000001E-4</v>
      </c>
      <c r="H139" s="2">
        <v>5.1579999999999996E-4</v>
      </c>
      <c r="I139" s="2">
        <v>1.7668E-3</v>
      </c>
      <c r="J139" s="10">
        <v>5.9723333333333304E-6</v>
      </c>
      <c r="K139" s="31">
        <v>1.0189999999999999E-3</v>
      </c>
      <c r="L139" s="2">
        <v>4.98433333333333E-4</v>
      </c>
      <c r="M139" s="2">
        <v>2.2575666666666698E-5</v>
      </c>
      <c r="N139" s="2">
        <v>7.9386666666666703E-4</v>
      </c>
      <c r="O139" s="2">
        <v>9.1150000000000007E-5</v>
      </c>
      <c r="P139" s="35">
        <v>1.97353333333333E-5</v>
      </c>
      <c r="Q139" s="18">
        <v>9.0743333333333297E-4</v>
      </c>
      <c r="R139" s="2">
        <v>5.7363333333333298E-4</v>
      </c>
      <c r="S139" s="2">
        <v>2.0697666666666701E-5</v>
      </c>
      <c r="T139" s="2">
        <v>6.0486666666666699E-4</v>
      </c>
      <c r="U139" s="2">
        <v>9.2153333333333304E-5</v>
      </c>
      <c r="V139" s="10">
        <v>2.1903666666666699E-5</v>
      </c>
      <c r="W139" s="31">
        <v>7.9423333333333303E-4</v>
      </c>
      <c r="X139" s="2">
        <v>5.4726666666666699E-4</v>
      </c>
      <c r="Y139" s="2">
        <v>2.06873333333333E-5</v>
      </c>
      <c r="Z139" s="2">
        <v>4.3046666666666697E-4</v>
      </c>
      <c r="AA139" s="2">
        <v>1.2344E-4</v>
      </c>
      <c r="AB139" s="10">
        <v>3.0956666666666702E-5</v>
      </c>
    </row>
    <row r="140" spans="1:33" ht="14" customHeight="1" x14ac:dyDescent="0.3">
      <c r="A140" s="91"/>
      <c r="B140" s="26">
        <v>4</v>
      </c>
      <c r="C140" s="18">
        <v>4.1187500000000002E-4</v>
      </c>
      <c r="D140" s="2">
        <v>1.250225E-4</v>
      </c>
      <c r="E140" s="2">
        <v>1.9105750000000001E-3</v>
      </c>
      <c r="F140" s="10">
        <v>3.8554999999999998E-6</v>
      </c>
      <c r="G140" s="18">
        <v>2.0572249999999999E-4</v>
      </c>
      <c r="H140" s="2">
        <v>3.8707500000000002E-4</v>
      </c>
      <c r="I140" s="2">
        <v>1.3253500000000001E-3</v>
      </c>
      <c r="J140" s="10">
        <v>4.5017499999999997E-6</v>
      </c>
      <c r="K140" s="31">
        <v>7.6440000000000004E-4</v>
      </c>
      <c r="L140" s="2">
        <v>3.7429999999999999E-4</v>
      </c>
      <c r="M140" s="2">
        <v>1.6988749999999999E-5</v>
      </c>
      <c r="N140" s="2">
        <v>5.9642500000000004E-4</v>
      </c>
      <c r="O140" s="2">
        <v>6.8294999999999996E-5</v>
      </c>
      <c r="P140" s="35">
        <v>1.483225E-5</v>
      </c>
      <c r="Q140" s="18">
        <v>6.8104999999999999E-4</v>
      </c>
      <c r="R140" s="2">
        <v>4.3054999999999998E-4</v>
      </c>
      <c r="S140" s="2">
        <v>1.551525E-5</v>
      </c>
      <c r="T140" s="2">
        <v>4.5382499999999999E-4</v>
      </c>
      <c r="U140" s="2">
        <v>6.9242500000000007E-5</v>
      </c>
      <c r="V140" s="10">
        <v>1.654725E-5</v>
      </c>
      <c r="W140" s="31">
        <v>5.9630000000000002E-4</v>
      </c>
      <c r="X140" s="2">
        <v>4.1044999999999998E-4</v>
      </c>
      <c r="Y140" s="2">
        <v>1.5556249999999999E-5</v>
      </c>
      <c r="Z140" s="2">
        <v>3.2279999999999999E-4</v>
      </c>
      <c r="AA140" s="2">
        <v>9.2447499999999999E-5</v>
      </c>
      <c r="AB140" s="10">
        <v>2.325325E-5</v>
      </c>
    </row>
    <row r="141" spans="1:33" ht="14" customHeight="1" thickBot="1" x14ac:dyDescent="0.35">
      <c r="A141" s="92"/>
      <c r="B141" s="27">
        <v>5</v>
      </c>
      <c r="C141" s="19">
        <v>3.2984000000000003E-4</v>
      </c>
      <c r="D141" s="15">
        <v>1.00138E-4</v>
      </c>
      <c r="E141" s="15">
        <v>1.53118E-3</v>
      </c>
      <c r="F141" s="16">
        <v>3.0954E-6</v>
      </c>
      <c r="G141" s="19">
        <v>1.64754E-4</v>
      </c>
      <c r="H141" s="15">
        <v>3.1013999999999998E-4</v>
      </c>
      <c r="I141" s="15">
        <v>1.0626399999999999E-3</v>
      </c>
      <c r="J141" s="16">
        <v>3.5754000000000001E-6</v>
      </c>
      <c r="K141" s="33">
        <v>6.1220000000000003E-4</v>
      </c>
      <c r="L141" s="15">
        <v>3.0009999999999998E-4</v>
      </c>
      <c r="M141" s="15">
        <v>1.36116E-5</v>
      </c>
      <c r="N141" s="15">
        <v>4.7752E-4</v>
      </c>
      <c r="O141" s="15">
        <v>5.4648000000000003E-5</v>
      </c>
      <c r="P141" s="36">
        <v>1.18656E-5</v>
      </c>
      <c r="Q141" s="19">
        <v>5.4511999999999996E-4</v>
      </c>
      <c r="R141" s="15">
        <v>3.4524000000000002E-4</v>
      </c>
      <c r="S141" s="15">
        <v>1.24342E-5</v>
      </c>
      <c r="T141" s="15">
        <v>3.6380000000000001E-4</v>
      </c>
      <c r="U141" s="15">
        <v>5.5433999999999998E-5</v>
      </c>
      <c r="V141" s="16">
        <v>1.3200199999999999E-5</v>
      </c>
      <c r="W141" s="33">
        <v>4.7679999999999999E-4</v>
      </c>
      <c r="X141" s="15">
        <v>3.2892000000000002E-4</v>
      </c>
      <c r="Y141" s="15">
        <v>1.24596E-5</v>
      </c>
      <c r="Z141" s="15">
        <v>2.5849999999999999E-4</v>
      </c>
      <c r="AA141" s="15">
        <v>7.3987999999999997E-5</v>
      </c>
      <c r="AB141" s="16">
        <v>1.8535199999999998E-5</v>
      </c>
    </row>
    <row r="142" spans="1:33" ht="14" customHeight="1" thickBot="1" x14ac:dyDescent="0.35">
      <c r="A142" s="21"/>
    </row>
    <row r="143" spans="1:33" ht="21" thickBot="1" x14ac:dyDescent="0.5">
      <c r="A143" s="93" t="s">
        <v>15</v>
      </c>
      <c r="B143" s="8"/>
      <c r="C143" s="95" t="s">
        <v>29</v>
      </c>
      <c r="D143" s="95"/>
      <c r="E143" s="95"/>
      <c r="F143" s="95"/>
      <c r="G143" s="95" t="s">
        <v>28</v>
      </c>
      <c r="H143" s="95"/>
      <c r="I143" s="95"/>
      <c r="J143" s="95"/>
      <c r="K143" s="95" t="s">
        <v>27</v>
      </c>
      <c r="L143" s="95"/>
      <c r="M143" s="95"/>
      <c r="N143" s="95"/>
      <c r="O143" s="95"/>
      <c r="P143" s="95"/>
      <c r="Q143" s="95" t="s">
        <v>26</v>
      </c>
      <c r="R143" s="95"/>
      <c r="S143" s="95"/>
      <c r="T143" s="95"/>
      <c r="U143" s="95"/>
      <c r="V143" s="95"/>
      <c r="W143" s="95" t="s">
        <v>25</v>
      </c>
      <c r="X143" s="95"/>
      <c r="Y143" s="95"/>
      <c r="Z143" s="95"/>
      <c r="AA143" s="95"/>
      <c r="AB143" s="95"/>
      <c r="AC143" s="3"/>
      <c r="AD143" s="3"/>
      <c r="AE143" s="3"/>
      <c r="AF143" s="3"/>
      <c r="AG143" s="3"/>
    </row>
    <row r="144" spans="1:33" ht="41.5" thickBot="1" x14ac:dyDescent="0.5">
      <c r="A144" s="94"/>
      <c r="B144" s="23" t="s">
        <v>10</v>
      </c>
      <c r="C144" s="24" t="s">
        <v>13</v>
      </c>
      <c r="D144" s="24" t="s">
        <v>0</v>
      </c>
      <c r="E144" s="24" t="s">
        <v>24</v>
      </c>
      <c r="F144" s="24" t="s">
        <v>8</v>
      </c>
      <c r="G144" s="24" t="s">
        <v>13</v>
      </c>
      <c r="H144" s="24" t="s">
        <v>0</v>
      </c>
      <c r="I144" s="24" t="s">
        <v>24</v>
      </c>
      <c r="J144" s="24" t="s">
        <v>8</v>
      </c>
      <c r="K144" s="24" t="s">
        <v>13</v>
      </c>
      <c r="L144" s="24" t="s">
        <v>0</v>
      </c>
      <c r="M144" s="24" t="s">
        <v>5</v>
      </c>
      <c r="N144" s="24" t="s">
        <v>24</v>
      </c>
      <c r="O144" s="24" t="s">
        <v>7</v>
      </c>
      <c r="P144" s="24" t="s">
        <v>8</v>
      </c>
      <c r="Q144" s="24" t="s">
        <v>13</v>
      </c>
      <c r="R144" s="24" t="s">
        <v>0</v>
      </c>
      <c r="S144" s="24" t="s">
        <v>5</v>
      </c>
      <c r="T144" s="24" t="s">
        <v>24</v>
      </c>
      <c r="U144" s="24" t="s">
        <v>7</v>
      </c>
      <c r="V144" s="24" t="s">
        <v>8</v>
      </c>
      <c r="W144" s="24" t="s">
        <v>13</v>
      </c>
      <c r="X144" s="24" t="s">
        <v>0</v>
      </c>
      <c r="Y144" s="24" t="s">
        <v>5</v>
      </c>
      <c r="Z144" s="24" t="s">
        <v>24</v>
      </c>
      <c r="AA144" s="24" t="s">
        <v>7</v>
      </c>
      <c r="AB144" s="24" t="s">
        <v>8</v>
      </c>
      <c r="AC144" s="3"/>
      <c r="AD144" s="3"/>
      <c r="AE144" s="3"/>
      <c r="AF144" s="3"/>
      <c r="AG144" s="3"/>
    </row>
    <row r="145" spans="1:28" ht="14" customHeight="1" x14ac:dyDescent="0.3">
      <c r="A145" s="103" t="s">
        <v>31</v>
      </c>
      <c r="B145" s="25">
        <v>1E-3</v>
      </c>
      <c r="C145" s="17">
        <v>0</v>
      </c>
      <c r="D145" s="12">
        <v>0</v>
      </c>
      <c r="E145" s="12">
        <v>0</v>
      </c>
      <c r="F145" s="9">
        <v>0</v>
      </c>
      <c r="G145" s="17">
        <v>0</v>
      </c>
      <c r="H145" s="12">
        <v>0</v>
      </c>
      <c r="I145" s="12">
        <v>0</v>
      </c>
      <c r="J145" s="9">
        <v>0</v>
      </c>
      <c r="K145" s="32">
        <v>0</v>
      </c>
      <c r="L145" s="12">
        <v>0</v>
      </c>
      <c r="M145" s="12">
        <v>0</v>
      </c>
      <c r="N145" s="12">
        <v>0</v>
      </c>
      <c r="O145" s="12">
        <v>0</v>
      </c>
      <c r="P145" s="34">
        <v>0</v>
      </c>
      <c r="Q145" s="17">
        <v>0</v>
      </c>
      <c r="R145" s="12">
        <v>0</v>
      </c>
      <c r="S145" s="12">
        <v>0</v>
      </c>
      <c r="T145" s="12">
        <v>0</v>
      </c>
      <c r="U145" s="12">
        <v>0</v>
      </c>
      <c r="V145" s="9">
        <v>0</v>
      </c>
      <c r="W145" s="32">
        <v>0</v>
      </c>
      <c r="X145" s="12">
        <v>0</v>
      </c>
      <c r="Y145" s="12">
        <v>0</v>
      </c>
      <c r="Z145" s="12">
        <v>0</v>
      </c>
      <c r="AA145" s="12">
        <v>0</v>
      </c>
      <c r="AB145" s="9">
        <v>0</v>
      </c>
    </row>
    <row r="146" spans="1:28" ht="14" customHeight="1" x14ac:dyDescent="0.3">
      <c r="A146" s="104"/>
      <c r="B146" s="26">
        <v>1.1000000000000001E-3</v>
      </c>
      <c r="C146" s="18">
        <v>7.5309090909090904E-5</v>
      </c>
      <c r="D146" s="2">
        <v>0</v>
      </c>
      <c r="E146" s="2">
        <v>0</v>
      </c>
      <c r="F146" s="10">
        <v>0</v>
      </c>
      <c r="G146" s="18">
        <v>6.82818181818182E-5</v>
      </c>
      <c r="H146" s="2">
        <v>0</v>
      </c>
      <c r="I146" s="2">
        <v>0</v>
      </c>
      <c r="J146" s="10">
        <v>0</v>
      </c>
      <c r="K146" s="31">
        <v>5.2118181818181799E-5</v>
      </c>
      <c r="L146" s="2">
        <v>0</v>
      </c>
      <c r="M146" s="2">
        <v>0</v>
      </c>
      <c r="N146" s="2">
        <v>0</v>
      </c>
      <c r="O146" s="2">
        <v>0</v>
      </c>
      <c r="P146" s="35">
        <v>0</v>
      </c>
      <c r="Q146" s="18">
        <v>4.48454545454545E-5</v>
      </c>
      <c r="R146" s="2">
        <v>0</v>
      </c>
      <c r="S146" s="2">
        <v>0</v>
      </c>
      <c r="T146" s="2">
        <v>0</v>
      </c>
      <c r="U146" s="2">
        <v>0</v>
      </c>
      <c r="V146" s="10">
        <v>0</v>
      </c>
      <c r="W146" s="31">
        <v>4.4858181818181797E-5</v>
      </c>
      <c r="X146" s="2">
        <v>0</v>
      </c>
      <c r="Y146" s="2">
        <v>0</v>
      </c>
      <c r="Z146" s="2">
        <v>0</v>
      </c>
      <c r="AA146" s="2">
        <v>0</v>
      </c>
      <c r="AB146" s="10">
        <v>0</v>
      </c>
    </row>
    <row r="147" spans="1:28" ht="14" customHeight="1" x14ac:dyDescent="0.3">
      <c r="A147" s="104"/>
      <c r="B147" s="26">
        <v>2E-3</v>
      </c>
      <c r="C147" s="18">
        <v>6.4824999999999995E-4</v>
      </c>
      <c r="D147" s="2">
        <v>0</v>
      </c>
      <c r="E147" s="2">
        <v>0</v>
      </c>
      <c r="F147" s="10">
        <v>0</v>
      </c>
      <c r="G147" s="18">
        <v>5.9694999999999995E-4</v>
      </c>
      <c r="H147" s="2">
        <v>0</v>
      </c>
      <c r="I147" s="2">
        <v>0</v>
      </c>
      <c r="J147" s="10">
        <v>0</v>
      </c>
      <c r="K147" s="31">
        <v>4.371E-4</v>
      </c>
      <c r="L147" s="2">
        <v>0</v>
      </c>
      <c r="M147" s="2">
        <v>0</v>
      </c>
      <c r="N147" s="2">
        <v>0</v>
      </c>
      <c r="O147" s="2">
        <v>0</v>
      </c>
      <c r="P147" s="35">
        <v>0</v>
      </c>
      <c r="Q147" s="18">
        <v>3.9095999999999998E-4</v>
      </c>
      <c r="R147" s="2">
        <v>0</v>
      </c>
      <c r="S147" s="2">
        <v>0</v>
      </c>
      <c r="T147" s="2">
        <v>0</v>
      </c>
      <c r="U147" s="2">
        <v>0</v>
      </c>
      <c r="V147" s="10">
        <v>0</v>
      </c>
      <c r="W147" s="31">
        <v>4.0180000000000001E-4</v>
      </c>
      <c r="X147" s="2">
        <v>0</v>
      </c>
      <c r="Y147" s="2">
        <v>0</v>
      </c>
      <c r="Z147" s="2">
        <v>0</v>
      </c>
      <c r="AA147" s="2">
        <v>0</v>
      </c>
      <c r="AB147" s="10">
        <v>0</v>
      </c>
    </row>
    <row r="148" spans="1:28" ht="14" customHeight="1" x14ac:dyDescent="0.3">
      <c r="A148" s="104"/>
      <c r="B148" s="26">
        <v>4.0000000000000001E-3</v>
      </c>
      <c r="C148" s="18">
        <v>2.3002999999999999E-3</v>
      </c>
      <c r="D148" s="2">
        <v>0</v>
      </c>
      <c r="E148" s="2">
        <v>0</v>
      </c>
      <c r="F148" s="10">
        <v>0</v>
      </c>
      <c r="G148" s="18">
        <v>2.076175E-3</v>
      </c>
      <c r="H148" s="2">
        <v>0</v>
      </c>
      <c r="I148" s="2">
        <v>0</v>
      </c>
      <c r="J148" s="10">
        <v>0</v>
      </c>
      <c r="K148" s="31">
        <v>1.5648249999999999E-3</v>
      </c>
      <c r="L148" s="2">
        <v>0</v>
      </c>
      <c r="M148" s="2">
        <v>0</v>
      </c>
      <c r="N148" s="2">
        <v>0</v>
      </c>
      <c r="O148" s="2">
        <v>0</v>
      </c>
      <c r="P148" s="35">
        <v>0</v>
      </c>
      <c r="Q148" s="18">
        <v>1.398675E-3</v>
      </c>
      <c r="R148" s="2">
        <v>0</v>
      </c>
      <c r="S148" s="2">
        <v>0</v>
      </c>
      <c r="T148" s="2">
        <v>0</v>
      </c>
      <c r="U148" s="2">
        <v>0</v>
      </c>
      <c r="V148" s="10">
        <v>0</v>
      </c>
      <c r="W148" s="31">
        <v>1.40515E-3</v>
      </c>
      <c r="X148" s="2">
        <v>0</v>
      </c>
      <c r="Y148" s="2">
        <v>0</v>
      </c>
      <c r="Z148" s="2">
        <v>0</v>
      </c>
      <c r="AA148" s="2">
        <v>0</v>
      </c>
      <c r="AB148" s="10">
        <v>0</v>
      </c>
    </row>
    <row r="149" spans="1:28" ht="14" customHeight="1" x14ac:dyDescent="0.3">
      <c r="A149" s="104"/>
      <c r="B149" s="26">
        <v>5.0000000000000001E-3</v>
      </c>
      <c r="C149" s="18">
        <v>3.4082000000000001E-3</v>
      </c>
      <c r="D149" s="2">
        <v>0</v>
      </c>
      <c r="E149" s="2">
        <v>0</v>
      </c>
      <c r="F149" s="10">
        <v>0</v>
      </c>
      <c r="G149" s="18">
        <v>3.0907999999999999E-3</v>
      </c>
      <c r="H149" s="2">
        <v>0</v>
      </c>
      <c r="I149" s="2">
        <v>0</v>
      </c>
      <c r="J149" s="10">
        <v>0</v>
      </c>
      <c r="K149" s="31">
        <v>2.3124E-3</v>
      </c>
      <c r="L149" s="2">
        <v>0</v>
      </c>
      <c r="M149" s="2">
        <v>0</v>
      </c>
      <c r="N149" s="2">
        <v>0</v>
      </c>
      <c r="O149" s="2">
        <v>0</v>
      </c>
      <c r="P149" s="35">
        <v>0</v>
      </c>
      <c r="Q149" s="18">
        <v>2.0828000000000001E-3</v>
      </c>
      <c r="R149" s="2">
        <v>0</v>
      </c>
      <c r="S149" s="2">
        <v>0</v>
      </c>
      <c r="T149" s="2">
        <v>0</v>
      </c>
      <c r="U149" s="2">
        <v>0</v>
      </c>
      <c r="V149" s="10">
        <v>0</v>
      </c>
      <c r="W149" s="31">
        <v>2.0929999999999998E-3</v>
      </c>
      <c r="X149" s="2">
        <v>0</v>
      </c>
      <c r="Y149" s="2">
        <v>0</v>
      </c>
      <c r="Z149" s="2">
        <v>0</v>
      </c>
      <c r="AA149" s="2">
        <v>0</v>
      </c>
      <c r="AB149" s="10">
        <v>0</v>
      </c>
    </row>
    <row r="150" spans="1:28" ht="14" customHeight="1" x14ac:dyDescent="0.3">
      <c r="A150" s="104"/>
      <c r="B150" s="26">
        <v>6.0000000000000001E-3</v>
      </c>
      <c r="C150" s="18">
        <v>4.6709999999999998E-3</v>
      </c>
      <c r="D150" s="2">
        <v>0</v>
      </c>
      <c r="E150" s="2">
        <v>0</v>
      </c>
      <c r="F150" s="10">
        <v>0</v>
      </c>
      <c r="G150" s="18">
        <v>4.2329999999999998E-3</v>
      </c>
      <c r="H150" s="2">
        <v>0</v>
      </c>
      <c r="I150" s="2">
        <v>0</v>
      </c>
      <c r="J150" s="10">
        <v>0</v>
      </c>
      <c r="K150" s="31">
        <v>3.1795E-3</v>
      </c>
      <c r="L150" s="2">
        <v>0</v>
      </c>
      <c r="M150" s="2">
        <v>0</v>
      </c>
      <c r="N150" s="2">
        <v>0</v>
      </c>
      <c r="O150" s="2">
        <v>0</v>
      </c>
      <c r="P150" s="35">
        <v>0</v>
      </c>
      <c r="Q150" s="18">
        <v>2.8508333333333298E-3</v>
      </c>
      <c r="R150" s="2">
        <v>0</v>
      </c>
      <c r="S150" s="2">
        <v>0</v>
      </c>
      <c r="T150" s="2">
        <v>0</v>
      </c>
      <c r="U150" s="2">
        <v>0</v>
      </c>
      <c r="V150" s="10">
        <v>0</v>
      </c>
      <c r="W150" s="31">
        <v>2.8614999999999999E-3</v>
      </c>
      <c r="X150" s="2">
        <v>0</v>
      </c>
      <c r="Y150" s="2">
        <v>0</v>
      </c>
      <c r="Z150" s="2">
        <v>0</v>
      </c>
      <c r="AA150" s="2">
        <v>0</v>
      </c>
      <c r="AB150" s="10">
        <v>0</v>
      </c>
    </row>
    <row r="151" spans="1:28" ht="14" customHeight="1" x14ac:dyDescent="0.3">
      <c r="A151" s="104"/>
      <c r="B151" s="26">
        <v>8.0000000000000002E-3</v>
      </c>
      <c r="C151" s="18">
        <v>7.7393749999999997E-3</v>
      </c>
      <c r="D151" s="2">
        <v>0</v>
      </c>
      <c r="E151" s="2">
        <v>0</v>
      </c>
      <c r="F151" s="10">
        <v>0</v>
      </c>
      <c r="G151" s="18">
        <v>7.0097500000000004E-3</v>
      </c>
      <c r="H151" s="2">
        <v>0</v>
      </c>
      <c r="I151" s="2">
        <v>0</v>
      </c>
      <c r="J151" s="10">
        <v>0</v>
      </c>
      <c r="K151" s="31">
        <v>5.2831249999999996E-3</v>
      </c>
      <c r="L151" s="2">
        <v>0</v>
      </c>
      <c r="M151" s="2">
        <v>0</v>
      </c>
      <c r="N151" s="2">
        <v>0</v>
      </c>
      <c r="O151" s="2">
        <v>0</v>
      </c>
      <c r="P151" s="35">
        <v>0</v>
      </c>
      <c r="Q151" s="18">
        <v>4.7441250000000001E-3</v>
      </c>
      <c r="R151" s="2">
        <v>0</v>
      </c>
      <c r="S151" s="2">
        <v>0</v>
      </c>
      <c r="T151" s="2">
        <v>0</v>
      </c>
      <c r="U151" s="2">
        <v>0</v>
      </c>
      <c r="V151" s="10">
        <v>0</v>
      </c>
      <c r="W151" s="31">
        <v>4.7714999999999997E-3</v>
      </c>
      <c r="X151" s="2">
        <v>0</v>
      </c>
      <c r="Y151" s="2">
        <v>0</v>
      </c>
      <c r="Z151" s="2">
        <v>0</v>
      </c>
      <c r="AA151" s="2">
        <v>0</v>
      </c>
      <c r="AB151" s="10">
        <v>0</v>
      </c>
    </row>
    <row r="152" spans="1:28" ht="14" customHeight="1" x14ac:dyDescent="0.3">
      <c r="A152" s="104"/>
      <c r="B152" s="26">
        <v>0.01</v>
      </c>
      <c r="C152" s="18">
        <v>1.1450999999999999E-2</v>
      </c>
      <c r="D152" s="2">
        <v>0</v>
      </c>
      <c r="E152" s="2">
        <v>0</v>
      </c>
      <c r="F152" s="10">
        <v>0</v>
      </c>
      <c r="G152" s="18">
        <v>1.0381E-2</v>
      </c>
      <c r="H152" s="2">
        <v>0</v>
      </c>
      <c r="I152" s="2">
        <v>0</v>
      </c>
      <c r="J152" s="10">
        <v>0</v>
      </c>
      <c r="K152" s="31">
        <v>7.7910999999999996E-3</v>
      </c>
      <c r="L152" s="2">
        <v>0</v>
      </c>
      <c r="M152" s="2">
        <v>0</v>
      </c>
      <c r="N152" s="2">
        <v>0</v>
      </c>
      <c r="O152" s="2">
        <v>0</v>
      </c>
      <c r="P152" s="35">
        <v>0</v>
      </c>
      <c r="Q152" s="18">
        <v>7.0092000000000002E-3</v>
      </c>
      <c r="R152" s="2">
        <v>0</v>
      </c>
      <c r="S152" s="2">
        <v>0</v>
      </c>
      <c r="T152" s="2">
        <v>0</v>
      </c>
      <c r="U152" s="2">
        <v>0</v>
      </c>
      <c r="V152" s="10">
        <v>0</v>
      </c>
      <c r="W152" s="31">
        <v>7.0591999999999998E-3</v>
      </c>
      <c r="X152" s="2">
        <v>0</v>
      </c>
      <c r="Y152" s="2">
        <v>0</v>
      </c>
      <c r="Z152" s="2">
        <v>0</v>
      </c>
      <c r="AA152" s="2">
        <v>0</v>
      </c>
      <c r="AB152" s="10">
        <v>0</v>
      </c>
    </row>
    <row r="153" spans="1:28" ht="14" customHeight="1" x14ac:dyDescent="0.3">
      <c r="A153" s="104"/>
      <c r="B153" s="26">
        <v>0.02</v>
      </c>
      <c r="C153" s="18">
        <v>3.8675500000000002E-2</v>
      </c>
      <c r="D153" s="2">
        <v>0</v>
      </c>
      <c r="E153" s="2">
        <v>1.5751E-6</v>
      </c>
      <c r="F153" s="10">
        <v>0</v>
      </c>
      <c r="G153" s="18">
        <v>3.5199000000000001E-2</v>
      </c>
      <c r="H153" s="2">
        <v>0</v>
      </c>
      <c r="I153" s="2">
        <v>0</v>
      </c>
      <c r="J153" s="10">
        <v>0</v>
      </c>
      <c r="K153" s="31">
        <v>2.6329499999999999E-2</v>
      </c>
      <c r="L153" s="2">
        <v>0</v>
      </c>
      <c r="M153" s="2">
        <v>0</v>
      </c>
      <c r="N153" s="2">
        <v>0</v>
      </c>
      <c r="O153" s="2">
        <v>0</v>
      </c>
      <c r="P153" s="35">
        <v>0</v>
      </c>
      <c r="Q153" s="18">
        <v>2.3709500000000001E-2</v>
      </c>
      <c r="R153" s="2">
        <v>0</v>
      </c>
      <c r="S153" s="2">
        <v>0</v>
      </c>
      <c r="T153" s="2">
        <v>0</v>
      </c>
      <c r="U153" s="2">
        <v>0</v>
      </c>
      <c r="V153" s="10">
        <v>0</v>
      </c>
      <c r="W153" s="31">
        <v>2.3806000000000001E-2</v>
      </c>
      <c r="X153" s="2">
        <v>0</v>
      </c>
      <c r="Y153" s="2">
        <v>0</v>
      </c>
      <c r="Z153" s="2">
        <v>0</v>
      </c>
      <c r="AA153" s="2">
        <v>0</v>
      </c>
      <c r="AB153" s="10">
        <v>0</v>
      </c>
    </row>
    <row r="154" spans="1:28" ht="14" customHeight="1" x14ac:dyDescent="0.3">
      <c r="A154" s="104"/>
      <c r="B154" s="26">
        <v>0.04</v>
      </c>
      <c r="C154" s="18">
        <v>0.124955</v>
      </c>
      <c r="D154" s="2">
        <v>5.0709999999999998E-7</v>
      </c>
      <c r="E154" s="2">
        <v>2.13485E-6</v>
      </c>
      <c r="F154" s="10">
        <v>0</v>
      </c>
      <c r="G154" s="18">
        <v>0.115415</v>
      </c>
      <c r="H154" s="2">
        <v>0</v>
      </c>
      <c r="I154" s="2">
        <v>0</v>
      </c>
      <c r="J154" s="10">
        <v>0</v>
      </c>
      <c r="K154" s="31">
        <v>8.7217500000000003E-2</v>
      </c>
      <c r="L154" s="2">
        <v>0</v>
      </c>
      <c r="M154" s="2">
        <v>0</v>
      </c>
      <c r="N154" s="2">
        <v>0</v>
      </c>
      <c r="O154" s="2">
        <v>0</v>
      </c>
      <c r="P154" s="35">
        <v>0</v>
      </c>
      <c r="Q154" s="18">
        <v>7.8517500000000004E-2</v>
      </c>
      <c r="R154" s="2">
        <v>1.1007300000000001E-6</v>
      </c>
      <c r="S154" s="2">
        <v>0</v>
      </c>
      <c r="T154" s="2">
        <v>0</v>
      </c>
      <c r="U154" s="2">
        <v>0</v>
      </c>
      <c r="V154" s="10">
        <v>0</v>
      </c>
      <c r="W154" s="31">
        <v>7.6160000000000005E-2</v>
      </c>
      <c r="X154" s="2">
        <v>0</v>
      </c>
      <c r="Y154" s="2">
        <v>0</v>
      </c>
      <c r="Z154" s="2">
        <v>0</v>
      </c>
      <c r="AA154" s="2">
        <v>0</v>
      </c>
      <c r="AB154" s="10">
        <v>0</v>
      </c>
    </row>
    <row r="155" spans="1:28" ht="14" customHeight="1" x14ac:dyDescent="0.3">
      <c r="A155" s="104"/>
      <c r="B155" s="26">
        <v>0.06</v>
      </c>
      <c r="C155" s="18">
        <v>0.228583333333333</v>
      </c>
      <c r="D155" s="2">
        <v>6.426E-6</v>
      </c>
      <c r="E155" s="2">
        <v>2.8984999999999999E-6</v>
      </c>
      <c r="F155" s="10">
        <v>0</v>
      </c>
      <c r="G155" s="18">
        <v>0.212716666666667</v>
      </c>
      <c r="H155" s="2">
        <v>7.4941666666666695E-5</v>
      </c>
      <c r="I155" s="2">
        <v>0</v>
      </c>
      <c r="J155" s="10">
        <v>0</v>
      </c>
      <c r="K155" s="31">
        <v>0.16582</v>
      </c>
      <c r="L155" s="2">
        <v>9.17216666666667E-6</v>
      </c>
      <c r="M155" s="2">
        <v>0</v>
      </c>
      <c r="N155" s="2">
        <v>0</v>
      </c>
      <c r="O155" s="2">
        <v>0</v>
      </c>
      <c r="P155" s="35">
        <v>0</v>
      </c>
      <c r="Q155" s="18">
        <v>0.148653333333333</v>
      </c>
      <c r="R155" s="2">
        <v>6.2694999999999999E-6</v>
      </c>
      <c r="S155" s="2">
        <v>0</v>
      </c>
      <c r="T155" s="2">
        <v>0</v>
      </c>
      <c r="U155" s="2">
        <v>0</v>
      </c>
      <c r="V155" s="10">
        <v>0</v>
      </c>
      <c r="W155" s="31">
        <v>0.136655</v>
      </c>
      <c r="X155" s="2">
        <v>0</v>
      </c>
      <c r="Y155" s="2">
        <v>0</v>
      </c>
      <c r="Z155" s="2">
        <v>0</v>
      </c>
      <c r="AA155" s="2">
        <v>0</v>
      </c>
      <c r="AB155" s="10">
        <v>0</v>
      </c>
    </row>
    <row r="156" spans="1:28" ht="14" customHeight="1" x14ac:dyDescent="0.3">
      <c r="A156" s="104"/>
      <c r="B156" s="26">
        <v>0.08</v>
      </c>
      <c r="C156" s="18">
        <v>0.32397500000000001</v>
      </c>
      <c r="D156" s="2">
        <v>3.091875E-4</v>
      </c>
      <c r="E156" s="2">
        <v>2.1756250000000001E-4</v>
      </c>
      <c r="F156" s="10">
        <v>0</v>
      </c>
      <c r="G156" s="18">
        <v>0.29912499999999997</v>
      </c>
      <c r="H156" s="2">
        <v>1.3808749999999999E-3</v>
      </c>
      <c r="I156" s="2">
        <v>0</v>
      </c>
      <c r="J156" s="10">
        <v>0</v>
      </c>
      <c r="K156" s="31">
        <v>0.24174999999999999</v>
      </c>
      <c r="L156" s="2">
        <v>2.8648749999999999E-4</v>
      </c>
      <c r="M156" s="2">
        <v>0</v>
      </c>
      <c r="N156" s="2">
        <v>0</v>
      </c>
      <c r="O156" s="2">
        <v>0</v>
      </c>
      <c r="P156" s="35">
        <v>0</v>
      </c>
      <c r="Q156" s="18">
        <v>0.215975</v>
      </c>
      <c r="R156" s="2">
        <v>2.3637500000000001E-4</v>
      </c>
      <c r="S156" s="2">
        <v>0</v>
      </c>
      <c r="T156" s="2">
        <v>0</v>
      </c>
      <c r="U156" s="2">
        <v>0</v>
      </c>
      <c r="V156" s="10">
        <v>0</v>
      </c>
      <c r="W156" s="31">
        <v>0.19622500000000001</v>
      </c>
      <c r="X156" s="2">
        <v>5.36175E-5</v>
      </c>
      <c r="Y156" s="2">
        <v>0</v>
      </c>
      <c r="Z156" s="2">
        <v>0</v>
      </c>
      <c r="AA156" s="2">
        <v>0</v>
      </c>
      <c r="AB156" s="10">
        <v>0</v>
      </c>
    </row>
    <row r="157" spans="1:28" ht="14" customHeight="1" x14ac:dyDescent="0.3">
      <c r="A157" s="104"/>
      <c r="B157" s="26">
        <v>0.2</v>
      </c>
      <c r="C157" s="18">
        <v>0.28918500000000003</v>
      </c>
      <c r="D157" s="2">
        <v>1.0302499999999999E-2</v>
      </c>
      <c r="E157" s="2">
        <v>4.0005499999999999E-2</v>
      </c>
      <c r="F157" s="10">
        <v>1.13365E-4</v>
      </c>
      <c r="G157" s="18">
        <v>0.29966500000000001</v>
      </c>
      <c r="H157" s="2">
        <v>2.1884500000000001E-2</v>
      </c>
      <c r="I157" s="2">
        <v>1.1244499999999999E-2</v>
      </c>
      <c r="J157" s="10">
        <v>1.11205E-4</v>
      </c>
      <c r="K157" s="31">
        <v>0.34938999999999998</v>
      </c>
      <c r="L157" s="2">
        <v>2.0734499999999999E-2</v>
      </c>
      <c r="M157" s="2">
        <v>2.4283E-4</v>
      </c>
      <c r="N157" s="2">
        <v>6.1499999999999999E-4</v>
      </c>
      <c r="O157" s="2">
        <v>4.8832499999999996E-4</v>
      </c>
      <c r="P157" s="35">
        <v>1.5365999999999999E-4</v>
      </c>
      <c r="Q157" s="18">
        <v>0.34639500000000001</v>
      </c>
      <c r="R157" s="2">
        <v>2.3283499999999999E-2</v>
      </c>
      <c r="S157" s="2">
        <v>2.3918E-4</v>
      </c>
      <c r="T157" s="2">
        <v>3.61355E-4</v>
      </c>
      <c r="U157" s="2">
        <v>1.1432E-3</v>
      </c>
      <c r="V157" s="10">
        <v>1.1603E-4</v>
      </c>
      <c r="W157" s="31">
        <v>0.345335</v>
      </c>
      <c r="X157" s="2">
        <v>2.1850499999999998E-2</v>
      </c>
      <c r="Y157" s="2">
        <v>1.9646999999999999E-4</v>
      </c>
      <c r="Z157" s="2">
        <v>4.5553500000000002E-4</v>
      </c>
      <c r="AA157" s="2">
        <v>2.7474500000000001E-4</v>
      </c>
      <c r="AB157" s="10">
        <v>2.3968000000000001E-4</v>
      </c>
    </row>
    <row r="158" spans="1:28" ht="14" customHeight="1" x14ac:dyDescent="0.3">
      <c r="A158" s="104"/>
      <c r="B158" s="26">
        <v>0.4</v>
      </c>
      <c r="C158" s="18">
        <v>8.7040000000000006E-2</v>
      </c>
      <c r="D158" s="2">
        <v>2.4884999999999998E-3</v>
      </c>
      <c r="E158" s="2">
        <v>1.8474999999999998E-2</v>
      </c>
      <c r="F158" s="10">
        <v>3.6905E-5</v>
      </c>
      <c r="G158" s="18">
        <v>9.1117500000000004E-2</v>
      </c>
      <c r="H158" s="2">
        <v>5.3167500000000003E-3</v>
      </c>
      <c r="I158" s="2">
        <v>9.1264999999999992E-3</v>
      </c>
      <c r="J158" s="10">
        <v>4.3257499999999997E-5</v>
      </c>
      <c r="K158" s="31">
        <v>0.12486999999999999</v>
      </c>
      <c r="L158" s="2">
        <v>7.2240000000000004E-3</v>
      </c>
      <c r="M158" s="2">
        <v>1.1117250000000001E-4</v>
      </c>
      <c r="N158" s="2">
        <v>3.4924999999999999E-3</v>
      </c>
      <c r="O158" s="2">
        <v>6.0300000000000002E-4</v>
      </c>
      <c r="P158" s="35">
        <v>1.4296E-4</v>
      </c>
      <c r="Q158" s="18">
        <v>0.136015</v>
      </c>
      <c r="R158" s="2">
        <v>9.7769999999999992E-3</v>
      </c>
      <c r="S158" s="2">
        <v>1.0371249999999999E-4</v>
      </c>
      <c r="T158" s="2">
        <v>2.8512500000000001E-3</v>
      </c>
      <c r="U158" s="2">
        <v>8.1194999999999998E-4</v>
      </c>
      <c r="V158" s="10">
        <v>1.799925E-4</v>
      </c>
      <c r="W158" s="31">
        <v>0.14727750000000001</v>
      </c>
      <c r="X158" s="2">
        <v>1.0338999999999999E-2</v>
      </c>
      <c r="Y158" s="2">
        <v>9.5204999999999994E-5</v>
      </c>
      <c r="Z158" s="2">
        <v>2.010225E-3</v>
      </c>
      <c r="AA158" s="2">
        <v>1.0314250000000001E-3</v>
      </c>
      <c r="AB158" s="10">
        <v>3.1920000000000001E-4</v>
      </c>
    </row>
    <row r="159" spans="1:28" ht="14" customHeight="1" x14ac:dyDescent="0.3">
      <c r="A159" s="104"/>
      <c r="B159" s="26">
        <v>0.6</v>
      </c>
      <c r="C159" s="18">
        <v>4.8671666666666703E-2</v>
      </c>
      <c r="D159" s="2">
        <v>1.37241666666667E-3</v>
      </c>
      <c r="E159" s="2">
        <v>9.4234999999999996E-3</v>
      </c>
      <c r="F159" s="10">
        <v>1.9281666666666699E-5</v>
      </c>
      <c r="G159" s="18">
        <v>5.0726666666666698E-2</v>
      </c>
      <c r="H159" s="2">
        <v>2.9226666666666702E-3</v>
      </c>
      <c r="I159" s="2">
        <v>4.5553333333333296E-3</v>
      </c>
      <c r="J159" s="10">
        <v>2.266E-5</v>
      </c>
      <c r="K159" s="31">
        <v>6.6663333333333297E-2</v>
      </c>
      <c r="L159" s="2">
        <v>3.7393333333333302E-3</v>
      </c>
      <c r="M159" s="2">
        <v>5.5871666666666703E-5</v>
      </c>
      <c r="N159" s="2">
        <v>1.6647000000000001E-3</v>
      </c>
      <c r="O159" s="2">
        <v>2.8026666666666701E-4</v>
      </c>
      <c r="P159" s="35">
        <v>6.8863333333333301E-5</v>
      </c>
      <c r="Q159" s="18">
        <v>7.1410000000000001E-2</v>
      </c>
      <c r="R159" s="2">
        <v>4.9515000000000002E-3</v>
      </c>
      <c r="S159" s="2">
        <v>5.2664999999999998E-5</v>
      </c>
      <c r="T159" s="2">
        <v>1.30563333333333E-3</v>
      </c>
      <c r="U159" s="2">
        <v>3.8266666666666701E-4</v>
      </c>
      <c r="V159" s="10">
        <v>8.3118333333333306E-5</v>
      </c>
      <c r="W159" s="31">
        <v>7.6951666666666696E-2</v>
      </c>
      <c r="X159" s="2">
        <v>5.1460000000000004E-3</v>
      </c>
      <c r="Y159" s="2">
        <v>4.8183333333333303E-5</v>
      </c>
      <c r="Z159" s="2">
        <v>9.209E-4</v>
      </c>
      <c r="AA159" s="2">
        <v>4.5036666666666702E-4</v>
      </c>
      <c r="AB159" s="10">
        <v>1.4624166666666699E-4</v>
      </c>
    </row>
    <row r="160" spans="1:28" ht="14" customHeight="1" x14ac:dyDescent="0.3">
      <c r="A160" s="104"/>
      <c r="B160" s="26">
        <v>0.8</v>
      </c>
      <c r="C160" s="18">
        <v>3.3930000000000002E-2</v>
      </c>
      <c r="D160" s="2">
        <v>9.5120000000000003E-4</v>
      </c>
      <c r="E160" s="2">
        <v>6.408375E-3</v>
      </c>
      <c r="F160" s="10">
        <v>1.346625E-5</v>
      </c>
      <c r="G160" s="18">
        <v>3.534375E-2</v>
      </c>
      <c r="H160" s="2">
        <v>2.0295000000000001E-3</v>
      </c>
      <c r="I160" s="2">
        <v>3.0790000000000001E-3</v>
      </c>
      <c r="J160" s="10">
        <v>1.5225000000000001E-5</v>
      </c>
      <c r="K160" s="31">
        <v>4.5981250000000001E-2</v>
      </c>
      <c r="L160" s="2">
        <v>2.5600000000000002E-3</v>
      </c>
      <c r="M160" s="2">
        <v>3.7853750000000003E-5</v>
      </c>
      <c r="N160" s="2">
        <v>1.1042624999999999E-3</v>
      </c>
      <c r="O160" s="2">
        <v>1.8835E-4</v>
      </c>
      <c r="P160" s="35">
        <v>4.603875E-5</v>
      </c>
      <c r="Q160" s="18">
        <v>4.9064999999999998E-2</v>
      </c>
      <c r="R160" s="2">
        <v>3.3553749999999999E-3</v>
      </c>
      <c r="S160" s="2">
        <v>3.5880000000000002E-5</v>
      </c>
      <c r="T160" s="2">
        <v>8.58025E-4</v>
      </c>
      <c r="U160" s="2">
        <v>2.5706250000000002E-4</v>
      </c>
      <c r="V160" s="10">
        <v>5.5873749999999997E-5</v>
      </c>
      <c r="W160" s="31">
        <v>5.26825E-2</v>
      </c>
      <c r="X160" s="2">
        <v>3.4776249999999998E-3</v>
      </c>
      <c r="Y160" s="2">
        <v>3.2252500000000003E-5</v>
      </c>
      <c r="Z160" s="2">
        <v>5.9447500000000002E-4</v>
      </c>
      <c r="AA160" s="2">
        <v>2.9767500000000001E-4</v>
      </c>
      <c r="AB160" s="10">
        <v>9.6966249999999997E-5</v>
      </c>
    </row>
    <row r="161" spans="1:33" ht="14" customHeight="1" x14ac:dyDescent="0.3">
      <c r="A161" s="104"/>
      <c r="B161" s="26">
        <v>1</v>
      </c>
      <c r="C161" s="18">
        <v>2.6123E-2</v>
      </c>
      <c r="D161" s="2">
        <v>7.3057000000000005E-4</v>
      </c>
      <c r="E161" s="2">
        <v>4.8897000000000003E-3</v>
      </c>
      <c r="F161" s="10">
        <v>1.0081000000000001E-5</v>
      </c>
      <c r="G161" s="18">
        <v>2.7206000000000001E-2</v>
      </c>
      <c r="H161" s="2">
        <v>1.5564999999999999E-3</v>
      </c>
      <c r="I161" s="2">
        <v>2.3451000000000001E-3</v>
      </c>
      <c r="J161" s="10">
        <v>1.1674999999999999E-5</v>
      </c>
      <c r="K161" s="31">
        <v>3.5261000000000001E-2</v>
      </c>
      <c r="L161" s="2">
        <v>1.9529E-3</v>
      </c>
      <c r="M161" s="2">
        <v>2.8622000000000001E-5</v>
      </c>
      <c r="N161" s="2">
        <v>8.2879000000000004E-4</v>
      </c>
      <c r="O161" s="2">
        <v>1.4140999999999999E-4</v>
      </c>
      <c r="P161" s="35">
        <v>3.4949E-5</v>
      </c>
      <c r="Q161" s="18">
        <v>3.7576999999999999E-2</v>
      </c>
      <c r="R161" s="2">
        <v>2.5557000000000002E-3</v>
      </c>
      <c r="S161" s="2">
        <v>2.7229999999999998E-5</v>
      </c>
      <c r="T161" s="2">
        <v>6.4455999999999997E-4</v>
      </c>
      <c r="U161" s="2">
        <v>1.9469999999999999E-4</v>
      </c>
      <c r="V161" s="10">
        <v>4.2361000000000003E-5</v>
      </c>
      <c r="W161" s="31">
        <v>4.0289999999999999E-2</v>
      </c>
      <c r="X161" s="2">
        <v>2.6424E-3</v>
      </c>
      <c r="Y161" s="2">
        <v>2.4434999999999999E-5</v>
      </c>
      <c r="Z161" s="2">
        <v>4.4229000000000002E-4</v>
      </c>
      <c r="AA161" s="2">
        <v>2.24E-4</v>
      </c>
      <c r="AB161" s="10">
        <v>7.3664000000000005E-5</v>
      </c>
    </row>
    <row r="162" spans="1:33" ht="14" customHeight="1" x14ac:dyDescent="0.3">
      <c r="A162" s="104"/>
      <c r="B162" s="26">
        <v>2</v>
      </c>
      <c r="C162" s="18">
        <v>1.23705E-2</v>
      </c>
      <c r="D162" s="2">
        <v>3.4359499999999998E-4</v>
      </c>
      <c r="E162" s="2">
        <v>2.28525E-3</v>
      </c>
      <c r="F162" s="10">
        <v>4.7283000000000001E-6</v>
      </c>
      <c r="G162" s="18">
        <v>1.2881E-2</v>
      </c>
      <c r="H162" s="2">
        <v>7.3220000000000002E-4</v>
      </c>
      <c r="I162" s="2">
        <v>1.08745E-3</v>
      </c>
      <c r="J162" s="10">
        <v>5.4009999999999996E-6</v>
      </c>
      <c r="K162" s="31">
        <v>1.6612499999999999E-2</v>
      </c>
      <c r="L162" s="2">
        <v>9.1399999999999999E-4</v>
      </c>
      <c r="M162" s="2">
        <v>1.32455E-5</v>
      </c>
      <c r="N162" s="2">
        <v>3.7647000000000001E-4</v>
      </c>
      <c r="O162" s="2">
        <v>6.5710000000000006E-5</v>
      </c>
      <c r="P162" s="35">
        <v>1.6223E-5</v>
      </c>
      <c r="Q162" s="18">
        <v>1.7684999999999999E-2</v>
      </c>
      <c r="R162" s="2">
        <v>1.1920500000000001E-3</v>
      </c>
      <c r="S162" s="2">
        <v>1.2639999999999999E-5</v>
      </c>
      <c r="T162" s="2">
        <v>2.9150500000000001E-4</v>
      </c>
      <c r="U162" s="2">
        <v>9.0644999999999997E-5</v>
      </c>
      <c r="V162" s="10">
        <v>1.9765000000000001E-5</v>
      </c>
      <c r="W162" s="31">
        <v>1.8916499999999999E-2</v>
      </c>
      <c r="X162" s="2">
        <v>1.2323499999999999E-3</v>
      </c>
      <c r="Y162" s="2">
        <v>1.1261500000000001E-5</v>
      </c>
      <c r="Z162" s="2">
        <v>1.99135E-4</v>
      </c>
      <c r="AA162" s="2">
        <v>1.0367E-4</v>
      </c>
      <c r="AB162" s="10">
        <v>3.4140500000000003E-5</v>
      </c>
    </row>
    <row r="163" spans="1:33" ht="14" customHeight="1" x14ac:dyDescent="0.3">
      <c r="A163" s="104"/>
      <c r="B163" s="26">
        <v>3</v>
      </c>
      <c r="C163" s="18">
        <v>8.1923333333333292E-3</v>
      </c>
      <c r="D163" s="2">
        <v>2.2718E-4</v>
      </c>
      <c r="E163" s="2">
        <v>1.5087E-3</v>
      </c>
      <c r="F163" s="10">
        <v>3.0912000000000002E-6</v>
      </c>
      <c r="G163" s="18">
        <v>8.5276666666666695E-3</v>
      </c>
      <c r="H163" s="2">
        <v>4.8509999999999997E-4</v>
      </c>
      <c r="I163" s="2">
        <v>7.1699999999999997E-4</v>
      </c>
      <c r="J163" s="10">
        <v>3.5949999999999999E-6</v>
      </c>
      <c r="K163" s="31">
        <v>1.099E-2</v>
      </c>
      <c r="L163" s="2">
        <v>6.0326666666666695E-4</v>
      </c>
      <c r="M163" s="2">
        <v>8.7146666666666697E-6</v>
      </c>
      <c r="N163" s="2">
        <v>2.4686333333333299E-4</v>
      </c>
      <c r="O163" s="2">
        <v>4.333E-5</v>
      </c>
      <c r="P163" s="35">
        <v>1.0703000000000001E-5</v>
      </c>
      <c r="Q163" s="18">
        <v>1.16943333333333E-2</v>
      </c>
      <c r="R163" s="2">
        <v>7.8706666666666697E-4</v>
      </c>
      <c r="S163" s="2">
        <v>8.3283333333333295E-6</v>
      </c>
      <c r="T163" s="2">
        <v>1.9107333333333299E-4</v>
      </c>
      <c r="U163" s="2">
        <v>5.9903333333333299E-5</v>
      </c>
      <c r="V163" s="10">
        <v>1.2955999999999999E-5</v>
      </c>
      <c r="W163" s="31">
        <v>1.2514333333333299E-2</v>
      </c>
      <c r="X163" s="2">
        <v>8.1243333333333304E-4</v>
      </c>
      <c r="Y163" s="2">
        <v>7.3749999999999997E-6</v>
      </c>
      <c r="Z163" s="2">
        <v>1.3042666666666699E-4</v>
      </c>
      <c r="AA163" s="2">
        <v>6.7953333333333298E-5</v>
      </c>
      <c r="AB163" s="10">
        <v>2.2562333333333299E-5</v>
      </c>
    </row>
    <row r="164" spans="1:33" ht="14" customHeight="1" x14ac:dyDescent="0.3">
      <c r="A164" s="104"/>
      <c r="B164" s="26">
        <v>4</v>
      </c>
      <c r="C164" s="18">
        <v>6.1460000000000004E-3</v>
      </c>
      <c r="D164" s="2">
        <v>1.7055999999999999E-4</v>
      </c>
      <c r="E164" s="2">
        <v>1.130825E-3</v>
      </c>
      <c r="F164" s="10">
        <v>2.3394999999999998E-6</v>
      </c>
      <c r="G164" s="18">
        <v>6.3997500000000001E-3</v>
      </c>
      <c r="H164" s="2">
        <v>3.6367499999999999E-4</v>
      </c>
      <c r="I164" s="2">
        <v>5.3672500000000005E-4</v>
      </c>
      <c r="J164" s="10">
        <v>2.69575E-6</v>
      </c>
      <c r="K164" s="31">
        <v>8.2422499999999996E-3</v>
      </c>
      <c r="L164" s="2">
        <v>4.5207500000000002E-4</v>
      </c>
      <c r="M164" s="2">
        <v>6.5337499999999999E-6</v>
      </c>
      <c r="N164" s="2">
        <v>1.84625E-4</v>
      </c>
      <c r="O164" s="2">
        <v>3.2417499999999999E-5</v>
      </c>
      <c r="P164" s="35">
        <v>7.9847500000000001E-6</v>
      </c>
      <c r="Q164" s="18">
        <v>8.7725000000000008E-3</v>
      </c>
      <c r="R164" s="2">
        <v>5.8942499999999997E-4</v>
      </c>
      <c r="S164" s="2">
        <v>6.24525E-6</v>
      </c>
      <c r="T164" s="2">
        <v>1.4348750000000001E-4</v>
      </c>
      <c r="U164" s="2">
        <v>4.4910000000000002E-5</v>
      </c>
      <c r="V164" s="10">
        <v>9.7850000000000003E-6</v>
      </c>
      <c r="W164" s="31">
        <v>9.38225E-3</v>
      </c>
      <c r="X164" s="2">
        <v>6.0832499999999995E-4</v>
      </c>
      <c r="Y164" s="2">
        <v>5.4917500000000004E-6</v>
      </c>
      <c r="Z164" s="2">
        <v>9.72875E-5</v>
      </c>
      <c r="AA164" s="2">
        <v>5.1072500000000003E-5</v>
      </c>
      <c r="AB164" s="10">
        <v>1.6863000000000001E-5</v>
      </c>
    </row>
    <row r="165" spans="1:33" ht="14" customHeight="1" thickBot="1" x14ac:dyDescent="0.35">
      <c r="A165" s="105"/>
      <c r="B165" s="27">
        <v>5</v>
      </c>
      <c r="C165" s="19">
        <v>4.9253999999999999E-3</v>
      </c>
      <c r="D165" s="15">
        <v>1.36534E-4</v>
      </c>
      <c r="E165" s="15">
        <v>9.0549999999999995E-4</v>
      </c>
      <c r="F165" s="16">
        <v>1.8684599999999999E-6</v>
      </c>
      <c r="G165" s="19">
        <v>5.1279999999999997E-3</v>
      </c>
      <c r="H165" s="15">
        <v>2.9105999999999999E-4</v>
      </c>
      <c r="I165" s="15">
        <v>4.3009999999999999E-4</v>
      </c>
      <c r="J165" s="16">
        <v>2.1971999999999999E-6</v>
      </c>
      <c r="K165" s="33">
        <v>6.6039999999999996E-3</v>
      </c>
      <c r="L165" s="15">
        <v>3.6232000000000001E-4</v>
      </c>
      <c r="M165" s="15">
        <v>5.2058000000000002E-6</v>
      </c>
      <c r="N165" s="15">
        <v>1.47482E-4</v>
      </c>
      <c r="O165" s="15">
        <v>2.5910000000000001E-5</v>
      </c>
      <c r="P165" s="36">
        <v>6.3728000000000002E-6</v>
      </c>
      <c r="Q165" s="19">
        <v>7.0296000000000004E-3</v>
      </c>
      <c r="R165" s="15">
        <v>4.7221999999999997E-4</v>
      </c>
      <c r="S165" s="15">
        <v>4.9753999999999998E-6</v>
      </c>
      <c r="T165" s="15">
        <v>1.14368E-4</v>
      </c>
      <c r="U165" s="15">
        <v>3.5814E-5</v>
      </c>
      <c r="V165" s="16">
        <v>7.8253999999999996E-6</v>
      </c>
      <c r="W165" s="33">
        <v>7.5154000000000002E-3</v>
      </c>
      <c r="X165" s="15">
        <v>4.8732000000000002E-4</v>
      </c>
      <c r="Y165" s="15">
        <v>4.3789999999999999E-6</v>
      </c>
      <c r="Z165" s="15">
        <v>7.8127999999999995E-5</v>
      </c>
      <c r="AA165" s="15">
        <v>4.0636000000000002E-5</v>
      </c>
      <c r="AB165" s="16">
        <v>1.35272E-5</v>
      </c>
    </row>
    <row r="166" spans="1:33" ht="14.5" thickBot="1" x14ac:dyDescent="0.35"/>
    <row r="167" spans="1:33" ht="21" thickBot="1" x14ac:dyDescent="0.5">
      <c r="A167" s="93" t="s">
        <v>14</v>
      </c>
      <c r="B167" s="8"/>
      <c r="C167" s="95" t="s">
        <v>29</v>
      </c>
      <c r="D167" s="95"/>
      <c r="E167" s="95"/>
      <c r="F167" s="95"/>
      <c r="G167" s="95" t="s">
        <v>28</v>
      </c>
      <c r="H167" s="95"/>
      <c r="I167" s="95"/>
      <c r="J167" s="95"/>
      <c r="K167" s="95" t="s">
        <v>27</v>
      </c>
      <c r="L167" s="95"/>
      <c r="M167" s="95"/>
      <c r="N167" s="95"/>
      <c r="O167" s="95"/>
      <c r="P167" s="95"/>
      <c r="Q167" s="95" t="s">
        <v>26</v>
      </c>
      <c r="R167" s="95"/>
      <c r="S167" s="95"/>
      <c r="T167" s="95"/>
      <c r="U167" s="95"/>
      <c r="V167" s="95"/>
      <c r="W167" s="95" t="s">
        <v>25</v>
      </c>
      <c r="X167" s="95"/>
      <c r="Y167" s="95"/>
      <c r="Z167" s="95"/>
      <c r="AA167" s="95"/>
      <c r="AB167" s="95"/>
      <c r="AC167" s="4"/>
      <c r="AD167" s="3"/>
      <c r="AE167" s="3"/>
      <c r="AF167" s="3"/>
      <c r="AG167" s="3"/>
    </row>
    <row r="168" spans="1:33" ht="41.5" thickBot="1" x14ac:dyDescent="0.5">
      <c r="A168" s="94"/>
      <c r="B168" s="23" t="s">
        <v>10</v>
      </c>
      <c r="C168" s="24" t="s">
        <v>13</v>
      </c>
      <c r="D168" s="24" t="s">
        <v>1</v>
      </c>
      <c r="E168" s="24" t="s">
        <v>24</v>
      </c>
      <c r="F168" s="24" t="s">
        <v>8</v>
      </c>
      <c r="G168" s="24" t="s">
        <v>13</v>
      </c>
      <c r="H168" s="24" t="s">
        <v>1</v>
      </c>
      <c r="I168" s="24" t="s">
        <v>24</v>
      </c>
      <c r="J168" s="24" t="s">
        <v>8</v>
      </c>
      <c r="K168" s="24" t="s">
        <v>13</v>
      </c>
      <c r="L168" s="24" t="s">
        <v>1</v>
      </c>
      <c r="M168" s="24" t="s">
        <v>5</v>
      </c>
      <c r="N168" s="24" t="s">
        <v>24</v>
      </c>
      <c r="O168" s="24" t="s">
        <v>7</v>
      </c>
      <c r="P168" s="24" t="s">
        <v>8</v>
      </c>
      <c r="Q168" s="24" t="s">
        <v>13</v>
      </c>
      <c r="R168" s="24" t="s">
        <v>1</v>
      </c>
      <c r="S168" s="24" t="s">
        <v>5</v>
      </c>
      <c r="T168" s="24" t="s">
        <v>24</v>
      </c>
      <c r="U168" s="24" t="s">
        <v>7</v>
      </c>
      <c r="V168" s="24" t="s">
        <v>8</v>
      </c>
      <c r="W168" s="24" t="s">
        <v>13</v>
      </c>
      <c r="X168" s="24" t="s">
        <v>1</v>
      </c>
      <c r="Y168" s="24" t="s">
        <v>5</v>
      </c>
      <c r="Z168" s="24" t="s">
        <v>24</v>
      </c>
      <c r="AA168" s="24" t="s">
        <v>7</v>
      </c>
      <c r="AB168" s="24" t="s">
        <v>8</v>
      </c>
      <c r="AC168" s="4"/>
      <c r="AD168" s="3"/>
      <c r="AE168" s="3"/>
      <c r="AF168" s="3"/>
      <c r="AG168" s="3"/>
    </row>
    <row r="169" spans="1:33" ht="14" customHeight="1" x14ac:dyDescent="0.3">
      <c r="A169" s="103" t="s">
        <v>31</v>
      </c>
      <c r="B169" s="25">
        <v>1E-3</v>
      </c>
      <c r="C169" s="17">
        <v>0</v>
      </c>
      <c r="D169" s="12">
        <v>0</v>
      </c>
      <c r="E169" s="12">
        <v>0</v>
      </c>
      <c r="F169" s="9">
        <v>0</v>
      </c>
      <c r="G169" s="17">
        <v>0</v>
      </c>
      <c r="H169" s="12">
        <v>0</v>
      </c>
      <c r="I169" s="12">
        <v>0</v>
      </c>
      <c r="J169" s="9">
        <v>0</v>
      </c>
      <c r="K169" s="32">
        <v>0</v>
      </c>
      <c r="L169" s="12">
        <v>0</v>
      </c>
      <c r="M169" s="12">
        <v>0</v>
      </c>
      <c r="N169" s="12">
        <v>0</v>
      </c>
      <c r="O169" s="12">
        <v>0</v>
      </c>
      <c r="P169" s="34">
        <v>0</v>
      </c>
      <c r="Q169" s="17">
        <v>0</v>
      </c>
      <c r="R169" s="12">
        <v>0</v>
      </c>
      <c r="S169" s="12">
        <v>0</v>
      </c>
      <c r="T169" s="12">
        <v>0</v>
      </c>
      <c r="U169" s="12">
        <v>0</v>
      </c>
      <c r="V169" s="9">
        <v>0</v>
      </c>
      <c r="W169" s="32">
        <v>0</v>
      </c>
      <c r="X169" s="12">
        <v>0</v>
      </c>
      <c r="Y169" s="12">
        <v>0</v>
      </c>
      <c r="Z169" s="12">
        <v>0</v>
      </c>
      <c r="AA169" s="12">
        <v>0</v>
      </c>
      <c r="AB169" s="9">
        <v>0</v>
      </c>
    </row>
    <row r="170" spans="1:33" ht="14" customHeight="1" x14ac:dyDescent="0.3">
      <c r="A170" s="104"/>
      <c r="B170" s="26">
        <v>1.1000000000000001E-3</v>
      </c>
      <c r="C170" s="18">
        <v>6.2083636363636396E-5</v>
      </c>
      <c r="D170" s="2">
        <v>0</v>
      </c>
      <c r="E170" s="2">
        <v>0</v>
      </c>
      <c r="F170" s="10">
        <v>0</v>
      </c>
      <c r="G170" s="18">
        <v>4.6409999999999998E-5</v>
      </c>
      <c r="H170" s="2">
        <v>0</v>
      </c>
      <c r="I170" s="2">
        <v>0</v>
      </c>
      <c r="J170" s="10">
        <v>0</v>
      </c>
      <c r="K170" s="31">
        <v>3.15645454545454E-5</v>
      </c>
      <c r="L170" s="2">
        <v>0</v>
      </c>
      <c r="M170" s="2">
        <v>0</v>
      </c>
      <c r="N170" s="2">
        <v>0</v>
      </c>
      <c r="O170" s="2">
        <v>0</v>
      </c>
      <c r="P170" s="35">
        <v>0</v>
      </c>
      <c r="Q170" s="18">
        <v>2.7978181818181799E-5</v>
      </c>
      <c r="R170" s="2">
        <v>0</v>
      </c>
      <c r="S170" s="2">
        <v>0</v>
      </c>
      <c r="T170" s="2">
        <v>0</v>
      </c>
      <c r="U170" s="2">
        <v>0</v>
      </c>
      <c r="V170" s="10">
        <v>0</v>
      </c>
      <c r="W170" s="31">
        <v>2.5466363636363601E-5</v>
      </c>
      <c r="X170" s="2">
        <v>0</v>
      </c>
      <c r="Y170" s="2">
        <v>0</v>
      </c>
      <c r="Z170" s="2">
        <v>0</v>
      </c>
      <c r="AA170" s="2">
        <v>0</v>
      </c>
      <c r="AB170" s="10">
        <v>0</v>
      </c>
    </row>
    <row r="171" spans="1:33" ht="14" customHeight="1" x14ac:dyDescent="0.3">
      <c r="A171" s="104"/>
      <c r="B171" s="26">
        <v>2E-3</v>
      </c>
      <c r="C171" s="18">
        <v>5.6579999999999998E-4</v>
      </c>
      <c r="D171" s="2">
        <v>0</v>
      </c>
      <c r="E171" s="2">
        <v>0</v>
      </c>
      <c r="F171" s="10">
        <v>0</v>
      </c>
      <c r="G171" s="18">
        <v>4.1590000000000003E-4</v>
      </c>
      <c r="H171" s="2">
        <v>0</v>
      </c>
      <c r="I171" s="2">
        <v>0</v>
      </c>
      <c r="J171" s="10">
        <v>0</v>
      </c>
      <c r="K171" s="31">
        <v>2.6687999999999999E-4</v>
      </c>
      <c r="L171" s="2">
        <v>0</v>
      </c>
      <c r="M171" s="2">
        <v>0</v>
      </c>
      <c r="N171" s="2">
        <v>0</v>
      </c>
      <c r="O171" s="2">
        <v>0</v>
      </c>
      <c r="P171" s="35">
        <v>0</v>
      </c>
      <c r="Q171" s="18">
        <v>2.42365E-4</v>
      </c>
      <c r="R171" s="2">
        <v>0</v>
      </c>
      <c r="S171" s="2">
        <v>0</v>
      </c>
      <c r="T171" s="2">
        <v>0</v>
      </c>
      <c r="U171" s="2">
        <v>0</v>
      </c>
      <c r="V171" s="10">
        <v>0</v>
      </c>
      <c r="W171" s="31">
        <v>2.5523000000000001E-4</v>
      </c>
      <c r="X171" s="2">
        <v>0</v>
      </c>
      <c r="Y171" s="2">
        <v>0</v>
      </c>
      <c r="Z171" s="2">
        <v>0</v>
      </c>
      <c r="AA171" s="2">
        <v>0</v>
      </c>
      <c r="AB171" s="10">
        <v>0</v>
      </c>
    </row>
    <row r="172" spans="1:33" ht="14" customHeight="1" x14ac:dyDescent="0.3">
      <c r="A172" s="104"/>
      <c r="B172" s="26">
        <v>4.0000000000000001E-3</v>
      </c>
      <c r="C172" s="18">
        <v>2.05405E-3</v>
      </c>
      <c r="D172" s="2">
        <v>0</v>
      </c>
      <c r="E172" s="2">
        <v>0</v>
      </c>
      <c r="F172" s="10">
        <v>0</v>
      </c>
      <c r="G172" s="18">
        <v>1.4763000000000001E-3</v>
      </c>
      <c r="H172" s="2">
        <v>0</v>
      </c>
      <c r="I172" s="2">
        <v>0</v>
      </c>
      <c r="J172" s="10">
        <v>0</v>
      </c>
      <c r="K172" s="31">
        <v>9.7877500000000009E-4</v>
      </c>
      <c r="L172" s="2">
        <v>0</v>
      </c>
      <c r="M172" s="2">
        <v>0</v>
      </c>
      <c r="N172" s="2">
        <v>0</v>
      </c>
      <c r="O172" s="2">
        <v>0</v>
      </c>
      <c r="P172" s="35">
        <v>0</v>
      </c>
      <c r="Q172" s="18">
        <v>8.6202499999999999E-4</v>
      </c>
      <c r="R172" s="2">
        <v>0</v>
      </c>
      <c r="S172" s="2">
        <v>0</v>
      </c>
      <c r="T172" s="2">
        <v>0</v>
      </c>
      <c r="U172" s="2">
        <v>0</v>
      </c>
      <c r="V172" s="10">
        <v>0</v>
      </c>
      <c r="W172" s="31">
        <v>9.01E-4</v>
      </c>
      <c r="X172" s="2">
        <v>0</v>
      </c>
      <c r="Y172" s="2">
        <v>0</v>
      </c>
      <c r="Z172" s="2">
        <v>0</v>
      </c>
      <c r="AA172" s="2">
        <v>0</v>
      </c>
      <c r="AB172" s="10">
        <v>0</v>
      </c>
    </row>
    <row r="173" spans="1:33" ht="14" customHeight="1" x14ac:dyDescent="0.3">
      <c r="A173" s="104"/>
      <c r="B173" s="26">
        <v>5.0000000000000001E-3</v>
      </c>
      <c r="C173" s="18">
        <v>3.0598000000000001E-3</v>
      </c>
      <c r="D173" s="2">
        <v>0</v>
      </c>
      <c r="E173" s="2">
        <v>0</v>
      </c>
      <c r="F173" s="10">
        <v>0</v>
      </c>
      <c r="G173" s="18">
        <v>2.2025999999999999E-3</v>
      </c>
      <c r="H173" s="2">
        <v>0</v>
      </c>
      <c r="I173" s="2">
        <v>0</v>
      </c>
      <c r="J173" s="10">
        <v>0</v>
      </c>
      <c r="K173" s="31">
        <v>1.4606199999999999E-3</v>
      </c>
      <c r="L173" s="2">
        <v>0</v>
      </c>
      <c r="M173" s="2">
        <v>0</v>
      </c>
      <c r="N173" s="2">
        <v>0</v>
      </c>
      <c r="O173" s="2">
        <v>0</v>
      </c>
      <c r="P173" s="35">
        <v>0</v>
      </c>
      <c r="Q173" s="18">
        <v>1.27428E-3</v>
      </c>
      <c r="R173" s="2">
        <v>0</v>
      </c>
      <c r="S173" s="2">
        <v>0</v>
      </c>
      <c r="T173" s="2">
        <v>0</v>
      </c>
      <c r="U173" s="2">
        <v>0</v>
      </c>
      <c r="V173" s="10">
        <v>0</v>
      </c>
      <c r="W173" s="31">
        <v>1.35626E-3</v>
      </c>
      <c r="X173" s="2">
        <v>0</v>
      </c>
      <c r="Y173" s="2">
        <v>0</v>
      </c>
      <c r="Z173" s="2">
        <v>0</v>
      </c>
      <c r="AA173" s="2">
        <v>0</v>
      </c>
      <c r="AB173" s="10">
        <v>0</v>
      </c>
    </row>
    <row r="174" spans="1:33" ht="14" customHeight="1" x14ac:dyDescent="0.3">
      <c r="A174" s="104"/>
      <c r="B174" s="26">
        <v>6.0000000000000001E-3</v>
      </c>
      <c r="C174" s="18">
        <v>4.1836666666666697E-3</v>
      </c>
      <c r="D174" s="2">
        <v>0</v>
      </c>
      <c r="E174" s="2">
        <v>0</v>
      </c>
      <c r="F174" s="10">
        <v>0</v>
      </c>
      <c r="G174" s="18">
        <v>3.0166666666666701E-3</v>
      </c>
      <c r="H174" s="2">
        <v>0</v>
      </c>
      <c r="I174" s="2">
        <v>0</v>
      </c>
      <c r="J174" s="10">
        <v>0</v>
      </c>
      <c r="K174" s="31">
        <v>2.0071666666666701E-3</v>
      </c>
      <c r="L174" s="2">
        <v>0</v>
      </c>
      <c r="M174" s="2">
        <v>0</v>
      </c>
      <c r="N174" s="2">
        <v>0</v>
      </c>
      <c r="O174" s="2">
        <v>0</v>
      </c>
      <c r="P174" s="35">
        <v>0</v>
      </c>
      <c r="Q174" s="18">
        <v>1.7371666666666701E-3</v>
      </c>
      <c r="R174" s="2">
        <v>0</v>
      </c>
      <c r="S174" s="2">
        <v>0</v>
      </c>
      <c r="T174" s="2">
        <v>0</v>
      </c>
      <c r="U174" s="2">
        <v>0</v>
      </c>
      <c r="V174" s="10">
        <v>0</v>
      </c>
      <c r="W174" s="31">
        <v>1.84916666666667E-3</v>
      </c>
      <c r="X174" s="2">
        <v>0</v>
      </c>
      <c r="Y174" s="2">
        <v>0</v>
      </c>
      <c r="Z174" s="2">
        <v>0</v>
      </c>
      <c r="AA174" s="2">
        <v>0</v>
      </c>
      <c r="AB174" s="10">
        <v>0</v>
      </c>
    </row>
    <row r="175" spans="1:33" ht="14" customHeight="1" x14ac:dyDescent="0.3">
      <c r="A175" s="104"/>
      <c r="B175" s="26">
        <v>8.0000000000000002E-3</v>
      </c>
      <c r="C175" s="18">
        <v>6.9502499999999998E-3</v>
      </c>
      <c r="D175" s="2">
        <v>0</v>
      </c>
      <c r="E175" s="2">
        <v>0</v>
      </c>
      <c r="F175" s="10">
        <v>0</v>
      </c>
      <c r="G175" s="18">
        <v>5.0158750000000004E-3</v>
      </c>
      <c r="H175" s="2">
        <v>0</v>
      </c>
      <c r="I175" s="2">
        <v>0</v>
      </c>
      <c r="J175" s="10">
        <v>0</v>
      </c>
      <c r="K175" s="31">
        <v>3.3523749999999999E-3</v>
      </c>
      <c r="L175" s="2">
        <v>0</v>
      </c>
      <c r="M175" s="2">
        <v>0</v>
      </c>
      <c r="N175" s="2">
        <v>0</v>
      </c>
      <c r="O175" s="2">
        <v>0</v>
      </c>
      <c r="P175" s="35">
        <v>0</v>
      </c>
      <c r="Q175" s="18">
        <v>2.9145E-3</v>
      </c>
      <c r="R175" s="2">
        <v>0</v>
      </c>
      <c r="S175" s="2">
        <v>0</v>
      </c>
      <c r="T175" s="2">
        <v>0</v>
      </c>
      <c r="U175" s="2">
        <v>0</v>
      </c>
      <c r="V175" s="10">
        <v>0</v>
      </c>
      <c r="W175" s="31">
        <v>3.078875E-3</v>
      </c>
      <c r="X175" s="2">
        <v>0</v>
      </c>
      <c r="Y175" s="2">
        <v>0</v>
      </c>
      <c r="Z175" s="2">
        <v>0</v>
      </c>
      <c r="AA175" s="2">
        <v>0</v>
      </c>
      <c r="AB175" s="10">
        <v>0</v>
      </c>
    </row>
    <row r="176" spans="1:33" ht="14" customHeight="1" x14ac:dyDescent="0.3">
      <c r="A176" s="104"/>
      <c r="B176" s="26">
        <v>0.01</v>
      </c>
      <c r="C176" s="18">
        <v>1.0277E-2</v>
      </c>
      <c r="D176" s="2">
        <v>1.2993500000000001E-6</v>
      </c>
      <c r="E176" s="2">
        <v>0</v>
      </c>
      <c r="F176" s="10">
        <v>0</v>
      </c>
      <c r="G176" s="18">
        <v>7.4127999999999998E-3</v>
      </c>
      <c r="H176" s="2">
        <v>0</v>
      </c>
      <c r="I176" s="2">
        <v>0</v>
      </c>
      <c r="J176" s="10">
        <v>0</v>
      </c>
      <c r="K176" s="31">
        <v>4.9521000000000001E-3</v>
      </c>
      <c r="L176" s="2">
        <v>0</v>
      </c>
      <c r="M176" s="2">
        <v>0</v>
      </c>
      <c r="N176" s="2">
        <v>0</v>
      </c>
      <c r="O176" s="2">
        <v>0</v>
      </c>
      <c r="P176" s="35">
        <v>0</v>
      </c>
      <c r="Q176" s="18">
        <v>4.3007999999999996E-3</v>
      </c>
      <c r="R176" s="2">
        <v>0</v>
      </c>
      <c r="S176" s="2">
        <v>0</v>
      </c>
      <c r="T176" s="2">
        <v>0</v>
      </c>
      <c r="U176" s="2">
        <v>0</v>
      </c>
      <c r="V176" s="10">
        <v>0</v>
      </c>
      <c r="W176" s="31">
        <v>4.5442E-3</v>
      </c>
      <c r="X176" s="2">
        <v>0</v>
      </c>
      <c r="Y176" s="2">
        <v>0</v>
      </c>
      <c r="Z176" s="2">
        <v>0</v>
      </c>
      <c r="AA176" s="2">
        <v>0</v>
      </c>
      <c r="AB176" s="10">
        <v>0</v>
      </c>
    </row>
    <row r="177" spans="1:33" ht="14" customHeight="1" x14ac:dyDescent="0.3">
      <c r="A177" s="104"/>
      <c r="B177" s="26">
        <v>0.02</v>
      </c>
      <c r="C177" s="18">
        <v>3.4814499999999998E-2</v>
      </c>
      <c r="D177" s="2">
        <v>1.5818E-6</v>
      </c>
      <c r="E177" s="2">
        <v>0</v>
      </c>
      <c r="F177" s="10">
        <v>0</v>
      </c>
      <c r="G177" s="18">
        <v>2.51795E-2</v>
      </c>
      <c r="H177" s="2">
        <v>0</v>
      </c>
      <c r="I177" s="2">
        <v>0</v>
      </c>
      <c r="J177" s="10">
        <v>0</v>
      </c>
      <c r="K177" s="31">
        <v>1.6890499999999999E-2</v>
      </c>
      <c r="L177" s="2">
        <v>0</v>
      </c>
      <c r="M177" s="2">
        <v>0</v>
      </c>
      <c r="N177" s="2">
        <v>0</v>
      </c>
      <c r="O177" s="2">
        <v>0</v>
      </c>
      <c r="P177" s="35">
        <v>0</v>
      </c>
      <c r="Q177" s="18">
        <v>1.4694E-2</v>
      </c>
      <c r="R177" s="2">
        <v>0</v>
      </c>
      <c r="S177" s="2">
        <v>0</v>
      </c>
      <c r="T177" s="2">
        <v>0</v>
      </c>
      <c r="U177" s="2">
        <v>0</v>
      </c>
      <c r="V177" s="10">
        <v>0</v>
      </c>
      <c r="W177" s="31">
        <v>1.5500999999999999E-2</v>
      </c>
      <c r="X177" s="2">
        <v>0</v>
      </c>
      <c r="Y177" s="2">
        <v>0</v>
      </c>
      <c r="Z177" s="2">
        <v>0</v>
      </c>
      <c r="AA177" s="2">
        <v>0</v>
      </c>
      <c r="AB177" s="10">
        <v>0</v>
      </c>
    </row>
    <row r="178" spans="1:33" ht="14" customHeight="1" x14ac:dyDescent="0.3">
      <c r="A178" s="104"/>
      <c r="B178" s="26">
        <v>0.04</v>
      </c>
      <c r="C178" s="18">
        <v>0.1149575</v>
      </c>
      <c r="D178" s="2">
        <v>2.0123300000000001E-5</v>
      </c>
      <c r="E178" s="2">
        <v>0</v>
      </c>
      <c r="F178" s="10">
        <v>0</v>
      </c>
      <c r="G178" s="18">
        <v>8.3030000000000007E-2</v>
      </c>
      <c r="H178" s="2">
        <v>1.80818E-6</v>
      </c>
      <c r="I178" s="2">
        <v>2.7995000000000002E-7</v>
      </c>
      <c r="J178" s="10">
        <v>0</v>
      </c>
      <c r="K178" s="31">
        <v>5.6672500000000001E-2</v>
      </c>
      <c r="L178" s="2">
        <v>0</v>
      </c>
      <c r="M178" s="2">
        <v>0</v>
      </c>
      <c r="N178" s="2">
        <v>0</v>
      </c>
      <c r="O178" s="2">
        <v>0</v>
      </c>
      <c r="P178" s="35">
        <v>0</v>
      </c>
      <c r="Q178" s="18">
        <v>4.9367500000000002E-2</v>
      </c>
      <c r="R178" s="2">
        <v>0</v>
      </c>
      <c r="S178" s="2">
        <v>0</v>
      </c>
      <c r="T178" s="2">
        <v>0</v>
      </c>
      <c r="U178" s="2">
        <v>0</v>
      </c>
      <c r="V178" s="10">
        <v>0</v>
      </c>
      <c r="W178" s="31">
        <v>5.1964999999999997E-2</v>
      </c>
      <c r="X178" s="2">
        <v>0</v>
      </c>
      <c r="Y178" s="2">
        <v>0</v>
      </c>
      <c r="Z178" s="2">
        <v>0</v>
      </c>
      <c r="AA178" s="2">
        <v>0</v>
      </c>
      <c r="AB178" s="10">
        <v>0</v>
      </c>
    </row>
    <row r="179" spans="1:33" ht="14" customHeight="1" x14ac:dyDescent="0.3">
      <c r="A179" s="104"/>
      <c r="B179" s="26">
        <v>0.06</v>
      </c>
      <c r="C179" s="18">
        <v>0.219516666666667</v>
      </c>
      <c r="D179" s="2">
        <v>2.01233333333333E-5</v>
      </c>
      <c r="E179" s="2">
        <v>2.3096299999999999E-6</v>
      </c>
      <c r="F179" s="10">
        <v>0</v>
      </c>
      <c r="G179" s="18">
        <v>0.15952</v>
      </c>
      <c r="H179" s="2">
        <v>1.2253166666666699E-4</v>
      </c>
      <c r="I179" s="2">
        <v>3.5098300000000001E-7</v>
      </c>
      <c r="J179" s="10">
        <v>0</v>
      </c>
      <c r="K179" s="31">
        <v>0.11145833333333301</v>
      </c>
      <c r="L179" s="2">
        <v>1.61413333333333E-5</v>
      </c>
      <c r="M179" s="2">
        <v>0</v>
      </c>
      <c r="N179" s="2">
        <v>0</v>
      </c>
      <c r="O179" s="2">
        <v>0</v>
      </c>
      <c r="P179" s="35">
        <v>0</v>
      </c>
      <c r="Q179" s="18">
        <v>9.6750000000000003E-2</v>
      </c>
      <c r="R179" s="2">
        <v>8.2176666666666692E-6</v>
      </c>
      <c r="S179" s="2">
        <v>0</v>
      </c>
      <c r="T179" s="2">
        <v>0</v>
      </c>
      <c r="U179" s="2">
        <v>0</v>
      </c>
      <c r="V179" s="10">
        <v>0</v>
      </c>
      <c r="W179" s="31">
        <v>0.102056666666667</v>
      </c>
      <c r="X179" s="2">
        <v>0</v>
      </c>
      <c r="Y179" s="2">
        <v>0</v>
      </c>
      <c r="Z179" s="2">
        <v>0</v>
      </c>
      <c r="AA179" s="2">
        <v>0</v>
      </c>
      <c r="AB179" s="10">
        <v>0</v>
      </c>
    </row>
    <row r="180" spans="1:33" ht="14" customHeight="1" x14ac:dyDescent="0.3">
      <c r="A180" s="104"/>
      <c r="B180" s="26">
        <v>0.08</v>
      </c>
      <c r="C180" s="18">
        <v>0.32669999999999999</v>
      </c>
      <c r="D180" s="2">
        <v>9.5432500000000001E-4</v>
      </c>
      <c r="E180" s="2">
        <v>2.3096249999999999E-6</v>
      </c>
      <c r="F180" s="10">
        <v>0</v>
      </c>
      <c r="G180" s="18">
        <v>0.239625</v>
      </c>
      <c r="H180" s="2">
        <v>2.1203749999999999E-3</v>
      </c>
      <c r="I180" s="2">
        <v>3.6206299999999998E-7</v>
      </c>
      <c r="J180" s="10">
        <v>0</v>
      </c>
      <c r="K180" s="31">
        <v>0.17403750000000001</v>
      </c>
      <c r="L180" s="2">
        <v>4.7197500000000002E-4</v>
      </c>
      <c r="M180" s="2">
        <v>0</v>
      </c>
      <c r="N180" s="2">
        <v>0</v>
      </c>
      <c r="O180" s="2">
        <v>0</v>
      </c>
      <c r="P180" s="35">
        <v>0</v>
      </c>
      <c r="Q180" s="18">
        <v>0.150425</v>
      </c>
      <c r="R180" s="2">
        <v>2.8927500000000002E-4</v>
      </c>
      <c r="S180" s="2">
        <v>0</v>
      </c>
      <c r="T180" s="2">
        <v>0</v>
      </c>
      <c r="U180" s="2">
        <v>0</v>
      </c>
      <c r="V180" s="10">
        <v>0</v>
      </c>
      <c r="W180" s="31">
        <v>0.1588</v>
      </c>
      <c r="X180" s="2">
        <v>6.4626250000000005E-5</v>
      </c>
      <c r="Y180" s="2">
        <v>0</v>
      </c>
      <c r="Z180" s="2">
        <v>0</v>
      </c>
      <c r="AA180" s="2">
        <v>0</v>
      </c>
      <c r="AB180" s="10">
        <v>0</v>
      </c>
    </row>
    <row r="181" spans="1:33" ht="14" customHeight="1" x14ac:dyDescent="0.3">
      <c r="A181" s="104"/>
      <c r="B181" s="26">
        <v>0.2</v>
      </c>
      <c r="C181" s="18">
        <v>0.26799499999999998</v>
      </c>
      <c r="D181" s="2">
        <v>3.1217000000000002E-2</v>
      </c>
      <c r="E181" s="2">
        <v>4.0072500000000004E-3</v>
      </c>
      <c r="F181" s="10">
        <v>1.4867999999999999E-4</v>
      </c>
      <c r="G181" s="18">
        <v>0.24016000000000001</v>
      </c>
      <c r="H181" s="2">
        <v>3.3953499999999998E-2</v>
      </c>
      <c r="I181" s="2">
        <v>6.1499999999999999E-2</v>
      </c>
      <c r="J181" s="10">
        <v>0.106</v>
      </c>
      <c r="K181" s="31">
        <v>0.29620999999999997</v>
      </c>
      <c r="L181" s="2">
        <v>3.5226500000000001E-2</v>
      </c>
      <c r="M181" s="2">
        <v>4.1173000000000004E-6</v>
      </c>
      <c r="N181" s="2">
        <v>0</v>
      </c>
      <c r="O181" s="2">
        <v>0</v>
      </c>
      <c r="P181" s="35">
        <v>1.1647E-4</v>
      </c>
      <c r="Q181" s="18">
        <v>0.27573500000000001</v>
      </c>
      <c r="R181" s="2">
        <v>2.8261499999999998E-2</v>
      </c>
      <c r="S181" s="2">
        <v>4.8578500000000004E-6</v>
      </c>
      <c r="T181" s="2">
        <v>0</v>
      </c>
      <c r="U181" s="2">
        <v>4.9154499999999997E-6</v>
      </c>
      <c r="V181" s="10">
        <v>1.9837000000000001E-4</v>
      </c>
      <c r="W181" s="31">
        <v>0.298765</v>
      </c>
      <c r="X181" s="2">
        <v>2.47385E-2</v>
      </c>
      <c r="Y181" s="2">
        <v>1.5522999999999999E-6</v>
      </c>
      <c r="Z181" s="2">
        <v>0</v>
      </c>
      <c r="AA181" s="2">
        <v>0</v>
      </c>
      <c r="AB181" s="10">
        <v>2.4017999999999999E-4</v>
      </c>
    </row>
    <row r="182" spans="1:33" ht="14" customHeight="1" x14ac:dyDescent="0.3">
      <c r="A182" s="104"/>
      <c r="B182" s="26">
        <v>0.4</v>
      </c>
      <c r="C182" s="18">
        <v>7.7662499999999995E-2</v>
      </c>
      <c r="D182" s="2">
        <v>7.4672499999999999E-3</v>
      </c>
      <c r="E182" s="2">
        <v>8.9872500000000004E-3</v>
      </c>
      <c r="F182" s="10">
        <v>4.10525E-5</v>
      </c>
      <c r="G182" s="18">
        <v>7.2179999999999994E-2</v>
      </c>
      <c r="H182" s="2">
        <v>8.1467499999999995E-3</v>
      </c>
      <c r="I182" s="2">
        <v>4.2519999999999997E-3</v>
      </c>
      <c r="J182" s="10">
        <v>3.10025E-5</v>
      </c>
      <c r="K182" s="31">
        <v>0.1005525</v>
      </c>
      <c r="L182" s="2">
        <v>1.2236500000000001E-2</v>
      </c>
      <c r="M182" s="2">
        <v>4.1044999999999998E-5</v>
      </c>
      <c r="N182" s="2">
        <v>1.2416E-3</v>
      </c>
      <c r="O182" s="2">
        <v>3.3524999999999999E-4</v>
      </c>
      <c r="P182" s="35">
        <v>1.2742499999999999E-4</v>
      </c>
      <c r="Q182" s="18">
        <v>0.10190249999999999</v>
      </c>
      <c r="R182" s="2">
        <v>1.1944750000000001E-2</v>
      </c>
      <c r="S182" s="2">
        <v>3.5952499999999998E-5</v>
      </c>
      <c r="T182" s="2">
        <v>9.7864999999999996E-4</v>
      </c>
      <c r="U182" s="2">
        <v>4.5382499999999999E-4</v>
      </c>
      <c r="V182" s="10">
        <v>1.7501250000000001E-4</v>
      </c>
      <c r="W182" s="31">
        <v>0.1104725</v>
      </c>
      <c r="X182" s="2">
        <v>1.1764E-2</v>
      </c>
      <c r="Y182" s="2">
        <v>3.0534999999999998E-5</v>
      </c>
      <c r="Z182" s="2">
        <v>6.0597500000000002E-4</v>
      </c>
      <c r="AA182" s="2">
        <v>5.6994999999999995E-4</v>
      </c>
      <c r="AB182" s="10">
        <v>2.6489999999999999E-4</v>
      </c>
    </row>
    <row r="183" spans="1:33" ht="14" customHeight="1" x14ac:dyDescent="0.3">
      <c r="A183" s="104"/>
      <c r="B183" s="26">
        <v>0.6</v>
      </c>
      <c r="C183" s="18">
        <v>4.3895000000000003E-2</v>
      </c>
      <c r="D183" s="2">
        <v>4.1153333333333302E-3</v>
      </c>
      <c r="E183" s="2">
        <v>4.6108333333333296E-3</v>
      </c>
      <c r="F183" s="10">
        <v>2.2306700000000001E-5</v>
      </c>
      <c r="G183" s="18">
        <v>4.0603333333333297E-2</v>
      </c>
      <c r="H183" s="2">
        <v>4.4743333333333302E-3</v>
      </c>
      <c r="I183" s="2">
        <v>2.2113333333333299E-3</v>
      </c>
      <c r="J183" s="10">
        <v>1.6524666666666702E-5</v>
      </c>
      <c r="K183" s="31">
        <v>5.4571666666666699E-2</v>
      </c>
      <c r="L183" s="2">
        <v>6.3123333333333304E-3</v>
      </c>
      <c r="M183" s="2">
        <v>2.10083333333333E-5</v>
      </c>
      <c r="N183" s="2">
        <v>7.6753333333333298E-4</v>
      </c>
      <c r="O183" s="2">
        <v>1.5086833333333299E-4</v>
      </c>
      <c r="P183" s="35">
        <v>6.3866666666666697E-5</v>
      </c>
      <c r="Q183" s="18">
        <v>5.4591666666666698E-2</v>
      </c>
      <c r="R183" s="2">
        <v>5.9966666666666701E-3</v>
      </c>
      <c r="S183" s="2">
        <v>1.8664999999999998E-5</v>
      </c>
      <c r="T183" s="2">
        <v>5.9291666666666705E-4</v>
      </c>
      <c r="U183" s="2">
        <v>1.9684999999999999E-4</v>
      </c>
      <c r="V183" s="10">
        <v>8.3941666666666697E-5</v>
      </c>
      <c r="W183" s="31">
        <v>5.9589999999999997E-2</v>
      </c>
      <c r="X183" s="2">
        <v>5.8306666666666698E-3</v>
      </c>
      <c r="Y183" s="2">
        <v>1.71016666666667E-5</v>
      </c>
      <c r="Z183" s="2">
        <v>4.2414999999999998E-4</v>
      </c>
      <c r="AA183" s="2">
        <v>2.4735000000000002E-4</v>
      </c>
      <c r="AB183" s="10">
        <v>1.2522999999999999E-4</v>
      </c>
    </row>
    <row r="184" spans="1:33" ht="14" customHeight="1" x14ac:dyDescent="0.3">
      <c r="A184" s="104"/>
      <c r="B184" s="26">
        <v>0.8</v>
      </c>
      <c r="C184" s="18">
        <v>3.0686250000000002E-2</v>
      </c>
      <c r="D184" s="2">
        <v>2.8527499999999998E-3</v>
      </c>
      <c r="E184" s="2">
        <v>3.1832499999999999E-3</v>
      </c>
      <c r="F184" s="10">
        <v>1.5143800000000001E-5</v>
      </c>
      <c r="G184" s="18">
        <v>2.83875E-2</v>
      </c>
      <c r="H184" s="2">
        <v>3.1085000000000002E-3</v>
      </c>
      <c r="I184" s="2">
        <v>1.5523749999999999E-3</v>
      </c>
      <c r="J184" s="10">
        <v>1.1652125E-5</v>
      </c>
      <c r="K184" s="31">
        <v>3.7753750000000003E-2</v>
      </c>
      <c r="L184" s="2">
        <v>4.31475E-3</v>
      </c>
      <c r="M184" s="2">
        <v>1.4308749999999999E-5</v>
      </c>
      <c r="N184" s="2">
        <v>5.4224999999999998E-4</v>
      </c>
      <c r="O184" s="2">
        <v>1.0063375E-4</v>
      </c>
      <c r="P184" s="35">
        <v>4.301625E-5</v>
      </c>
      <c r="Q184" s="18">
        <v>3.7595000000000003E-2</v>
      </c>
      <c r="R184" s="2">
        <v>4.0698749999999997E-3</v>
      </c>
      <c r="S184" s="2">
        <v>1.27075E-5</v>
      </c>
      <c r="T184" s="2">
        <v>4.0316249999999999E-4</v>
      </c>
      <c r="U184" s="2">
        <v>1.2832499999999999E-4</v>
      </c>
      <c r="V184" s="10">
        <v>5.656125E-5</v>
      </c>
      <c r="W184" s="31">
        <v>4.0971250000000001E-2</v>
      </c>
      <c r="X184" s="2">
        <v>3.9413750000000004E-3</v>
      </c>
      <c r="Y184" s="2">
        <v>1.1642125E-5</v>
      </c>
      <c r="Z184" s="2">
        <v>2.9070000000000002E-4</v>
      </c>
      <c r="AA184" s="2">
        <v>1.608875E-4</v>
      </c>
      <c r="AB184" s="10">
        <v>8.38075E-5</v>
      </c>
    </row>
    <row r="185" spans="1:33" ht="14" customHeight="1" x14ac:dyDescent="0.3">
      <c r="A185" s="104"/>
      <c r="B185" s="26">
        <v>1</v>
      </c>
      <c r="C185" s="18">
        <v>2.3689000000000002E-2</v>
      </c>
      <c r="D185" s="2">
        <v>2.1928E-3</v>
      </c>
      <c r="E185" s="2">
        <v>2.4437999999999999E-3</v>
      </c>
      <c r="F185" s="10">
        <v>1.1647999999999999E-5</v>
      </c>
      <c r="G185" s="18">
        <v>2.1902000000000001E-2</v>
      </c>
      <c r="H185" s="2">
        <v>2.3869999999999998E-3</v>
      </c>
      <c r="I185" s="2">
        <v>1.2044E-3</v>
      </c>
      <c r="J185" s="10">
        <v>8.9757999999999997E-6</v>
      </c>
      <c r="K185" s="31">
        <v>2.8997999999999999E-2</v>
      </c>
      <c r="L185" s="2">
        <v>3.2980000000000002E-3</v>
      </c>
      <c r="M185" s="2">
        <v>1.1014E-5</v>
      </c>
      <c r="N185" s="2">
        <v>4.1946000000000003E-4</v>
      </c>
      <c r="O185" s="2">
        <v>7.5673000000000005E-5</v>
      </c>
      <c r="P185" s="35">
        <v>3.2543000000000003E-5</v>
      </c>
      <c r="Q185" s="18">
        <v>2.8837000000000002E-2</v>
      </c>
      <c r="R185" s="2">
        <v>3.1026000000000001E-3</v>
      </c>
      <c r="S185" s="2">
        <v>9.6707000000000004E-6</v>
      </c>
      <c r="T185" s="2">
        <v>3.1262E-4</v>
      </c>
      <c r="U185" s="2">
        <v>9.7461999999999996E-5</v>
      </c>
      <c r="V185" s="10">
        <v>4.3176999999999997E-5</v>
      </c>
      <c r="W185" s="31">
        <v>3.1414999999999998E-2</v>
      </c>
      <c r="X185" s="2">
        <v>3.0027999999999999E-3</v>
      </c>
      <c r="Y185" s="2">
        <v>8.7769000000000006E-6</v>
      </c>
      <c r="Z185" s="2">
        <v>2.2305E-4</v>
      </c>
      <c r="AA185" s="2">
        <v>1.2013E-4</v>
      </c>
      <c r="AB185" s="10">
        <v>6.3404999999999993E-5</v>
      </c>
    </row>
    <row r="186" spans="1:33" ht="14" customHeight="1" x14ac:dyDescent="0.3">
      <c r="A186" s="104"/>
      <c r="B186" s="26">
        <v>2</v>
      </c>
      <c r="C186" s="18">
        <v>1.12535E-2</v>
      </c>
      <c r="D186" s="2">
        <v>1.0342000000000001E-3</v>
      </c>
      <c r="E186" s="2">
        <v>1.16E-3</v>
      </c>
      <c r="F186" s="10">
        <v>5.4779999999999999E-6</v>
      </c>
      <c r="G186" s="18">
        <v>1.0415499999999999E-2</v>
      </c>
      <c r="H186" s="2">
        <v>1.12185E-3</v>
      </c>
      <c r="I186" s="2">
        <v>5.7899999999999998E-4</v>
      </c>
      <c r="J186" s="10">
        <v>4.2899500000000003E-6</v>
      </c>
      <c r="K186" s="31">
        <v>1.36965E-2</v>
      </c>
      <c r="L186" s="2">
        <v>1.5424E-3</v>
      </c>
      <c r="M186" s="2">
        <v>5.1540000000000001E-6</v>
      </c>
      <c r="N186" s="2">
        <v>2.0287500000000001E-4</v>
      </c>
      <c r="O186" s="2">
        <v>3.48005E-5</v>
      </c>
      <c r="P186" s="35">
        <v>1.55385E-5</v>
      </c>
      <c r="Q186" s="18">
        <v>1.36125E-2</v>
      </c>
      <c r="R186" s="2">
        <v>1.4465999999999999E-3</v>
      </c>
      <c r="S186" s="2">
        <v>4.6421500000000001E-6</v>
      </c>
      <c r="T186" s="2">
        <v>1.4747E-4</v>
      </c>
      <c r="U186" s="2">
        <v>4.4790000000000003E-5</v>
      </c>
      <c r="V186" s="10">
        <v>2.0040499999999999E-5</v>
      </c>
      <c r="W186" s="31">
        <v>1.4829E-2</v>
      </c>
      <c r="X186" s="2">
        <v>1.3989499999999999E-3</v>
      </c>
      <c r="Y186" s="2">
        <v>4.1952500000000002E-6</v>
      </c>
      <c r="Z186" s="2">
        <v>1.0609E-4</v>
      </c>
      <c r="AA186" s="2">
        <v>5.5080000000000001E-5</v>
      </c>
      <c r="AB186" s="10">
        <v>2.90925E-5</v>
      </c>
    </row>
    <row r="187" spans="1:33" ht="14" customHeight="1" x14ac:dyDescent="0.3">
      <c r="A187" s="104"/>
      <c r="B187" s="26">
        <v>3</v>
      </c>
      <c r="C187" s="18">
        <v>7.4603333333333301E-3</v>
      </c>
      <c r="D187" s="2">
        <v>6.8403333333333296E-4</v>
      </c>
      <c r="E187" s="2">
        <v>7.6909999999999999E-4</v>
      </c>
      <c r="F187" s="10">
        <v>3.6260000000000001E-6</v>
      </c>
      <c r="G187" s="18">
        <v>6.9036666666666699E-3</v>
      </c>
      <c r="H187" s="2">
        <v>7.4143333333333305E-4</v>
      </c>
      <c r="I187" s="2">
        <v>3.8593333333333297E-4</v>
      </c>
      <c r="J187" s="10">
        <v>2.8515666666666699E-6</v>
      </c>
      <c r="K187" s="31">
        <v>9.0723333333333298E-3</v>
      </c>
      <c r="L187" s="2">
        <v>1.0204000000000001E-3</v>
      </c>
      <c r="M187" s="2">
        <v>3.4253333333333301E-6</v>
      </c>
      <c r="N187" s="2">
        <v>1.3512999999999999E-4</v>
      </c>
      <c r="O187" s="2">
        <v>2.3015666666666701E-5</v>
      </c>
      <c r="P187" s="35">
        <v>1.02256666666667E-5</v>
      </c>
      <c r="Q187" s="18">
        <v>9.0119999999999992E-3</v>
      </c>
      <c r="R187" s="2">
        <v>9.5456666666666697E-4</v>
      </c>
      <c r="S187" s="2">
        <v>3.0121666666666701E-6</v>
      </c>
      <c r="T187" s="2">
        <v>9.7933333333333306E-5</v>
      </c>
      <c r="U187" s="2">
        <v>2.9366999999999999E-5</v>
      </c>
      <c r="V187" s="10">
        <v>1.3261666666666699E-5</v>
      </c>
      <c r="W187" s="31">
        <v>9.8203333333333302E-3</v>
      </c>
      <c r="X187" s="2">
        <v>9.2103333333333297E-4</v>
      </c>
      <c r="Y187" s="2">
        <v>2.7514666666666698E-6</v>
      </c>
      <c r="Z187" s="2">
        <v>7.0530000000000004E-5</v>
      </c>
      <c r="AA187" s="2">
        <v>3.6296666666666701E-5</v>
      </c>
      <c r="AB187" s="10">
        <v>1.92866666666667E-5</v>
      </c>
    </row>
    <row r="188" spans="1:33" ht="14" customHeight="1" x14ac:dyDescent="0.3">
      <c r="A188" s="104"/>
      <c r="B188" s="26">
        <v>4</v>
      </c>
      <c r="C188" s="18">
        <v>5.6002500000000002E-3</v>
      </c>
      <c r="D188" s="2">
        <v>5.1272500000000001E-4</v>
      </c>
      <c r="E188" s="2">
        <v>5.77225E-4</v>
      </c>
      <c r="F188" s="10">
        <v>2.7302499999999998E-6</v>
      </c>
      <c r="G188" s="18">
        <v>5.1834999999999997E-3</v>
      </c>
      <c r="H188" s="2">
        <v>5.5645E-4</v>
      </c>
      <c r="I188" s="2">
        <v>2.8994999999999997E-4</v>
      </c>
      <c r="J188" s="10">
        <v>2.1538750000000002E-6</v>
      </c>
      <c r="K188" s="31">
        <v>6.8052499999999997E-3</v>
      </c>
      <c r="L188" s="2">
        <v>7.6292500000000002E-4</v>
      </c>
      <c r="M188" s="2">
        <v>2.5587499999999999E-6</v>
      </c>
      <c r="N188" s="2">
        <v>1.016375E-4</v>
      </c>
      <c r="O188" s="2">
        <v>1.7104250000000001E-5</v>
      </c>
      <c r="P188" s="35">
        <v>7.5877500000000003E-6</v>
      </c>
      <c r="Q188" s="18">
        <v>6.7632500000000002E-3</v>
      </c>
      <c r="R188" s="2">
        <v>7.1630000000000001E-4</v>
      </c>
      <c r="S188" s="2">
        <v>2.3040249999999999E-6</v>
      </c>
      <c r="T188" s="2">
        <v>7.3214999999999996E-5</v>
      </c>
      <c r="U188" s="2">
        <v>2.2050000000000001E-5</v>
      </c>
      <c r="V188" s="10">
        <v>9.8997499999999995E-6</v>
      </c>
      <c r="W188" s="31">
        <v>7.3657499999999999E-3</v>
      </c>
      <c r="X188" s="2">
        <v>6.9105000000000002E-4</v>
      </c>
      <c r="Y188" s="2">
        <v>2.0771E-6</v>
      </c>
      <c r="Z188" s="2">
        <v>5.2632500000000001E-5</v>
      </c>
      <c r="AA188" s="2">
        <v>2.7075000000000001E-5</v>
      </c>
      <c r="AB188" s="10">
        <v>1.4452499999999999E-5</v>
      </c>
    </row>
    <row r="189" spans="1:33" ht="14" customHeight="1" thickBot="1" x14ac:dyDescent="0.35">
      <c r="A189" s="105"/>
      <c r="B189" s="27">
        <v>5</v>
      </c>
      <c r="C189" s="19">
        <v>4.4884E-3</v>
      </c>
      <c r="D189" s="15">
        <v>4.1090000000000001E-4</v>
      </c>
      <c r="E189" s="15">
        <v>4.6296E-4</v>
      </c>
      <c r="F189" s="10">
        <v>2.199E-6</v>
      </c>
      <c r="G189" s="19">
        <v>4.1555999999999997E-3</v>
      </c>
      <c r="H189" s="15">
        <v>4.4559999999999999E-4</v>
      </c>
      <c r="I189" s="15">
        <v>2.3282000000000001E-4</v>
      </c>
      <c r="J189" s="16">
        <v>1.7211999999999999E-6</v>
      </c>
      <c r="K189" s="33">
        <v>5.4539999999999996E-3</v>
      </c>
      <c r="L189" s="15">
        <v>6.1182000000000001E-4</v>
      </c>
      <c r="M189" s="15">
        <v>2.0547999999999998E-6</v>
      </c>
      <c r="N189" s="15">
        <v>8.1734E-5</v>
      </c>
      <c r="O189" s="15">
        <v>1.37568E-5</v>
      </c>
      <c r="P189" s="36">
        <v>6.1534000000000002E-6</v>
      </c>
      <c r="Q189" s="19">
        <v>5.4203999999999997E-3</v>
      </c>
      <c r="R189" s="15">
        <v>5.7264000000000002E-4</v>
      </c>
      <c r="S189" s="15">
        <v>1.8597599999999999E-6</v>
      </c>
      <c r="T189" s="15">
        <v>5.8987999999999998E-5</v>
      </c>
      <c r="U189" s="15">
        <v>1.75484E-5</v>
      </c>
      <c r="V189" s="16">
        <v>7.8876000000000005E-6</v>
      </c>
      <c r="W189" s="33">
        <v>5.9024000000000004E-3</v>
      </c>
      <c r="X189" s="15">
        <v>5.5307999999999996E-4</v>
      </c>
      <c r="Y189" s="15">
        <v>1.6647600000000001E-6</v>
      </c>
      <c r="Z189" s="15">
        <v>4.2252000000000001E-5</v>
      </c>
      <c r="AA189" s="15">
        <v>2.1702E-5</v>
      </c>
      <c r="AB189" s="16">
        <v>1.15032E-5</v>
      </c>
    </row>
    <row r="190" spans="1:33" ht="14.5" thickBot="1" x14ac:dyDescent="0.35"/>
    <row r="191" spans="1:33" ht="21" thickBot="1" x14ac:dyDescent="0.5">
      <c r="A191" s="93" t="s">
        <v>30</v>
      </c>
      <c r="B191" s="8"/>
      <c r="C191" s="95" t="s">
        <v>29</v>
      </c>
      <c r="D191" s="95"/>
      <c r="E191" s="95"/>
      <c r="F191" s="95"/>
      <c r="G191" s="95" t="s">
        <v>28</v>
      </c>
      <c r="H191" s="95"/>
      <c r="I191" s="95"/>
      <c r="J191" s="95"/>
      <c r="K191" s="95" t="s">
        <v>27</v>
      </c>
      <c r="L191" s="95"/>
      <c r="M191" s="95"/>
      <c r="N191" s="95"/>
      <c r="O191" s="95"/>
      <c r="P191" s="95"/>
      <c r="Q191" s="95" t="s">
        <v>26</v>
      </c>
      <c r="R191" s="95"/>
      <c r="S191" s="95"/>
      <c r="T191" s="95"/>
      <c r="U191" s="95"/>
      <c r="V191" s="95"/>
      <c r="W191" s="95" t="s">
        <v>25</v>
      </c>
      <c r="X191" s="95"/>
      <c r="Y191" s="95"/>
      <c r="Z191" s="95"/>
      <c r="AA191" s="95"/>
      <c r="AB191" s="95"/>
      <c r="AC191" s="4"/>
      <c r="AD191" s="3"/>
      <c r="AE191" s="3"/>
      <c r="AF191" s="3"/>
      <c r="AG191" s="3"/>
    </row>
    <row r="192" spans="1:33" ht="41.5" thickBot="1" x14ac:dyDescent="0.5">
      <c r="A192" s="94"/>
      <c r="B192" s="23" t="s">
        <v>10</v>
      </c>
      <c r="C192" s="24" t="s">
        <v>13</v>
      </c>
      <c r="D192" s="24" t="s">
        <v>1</v>
      </c>
      <c r="E192" s="24" t="s">
        <v>0</v>
      </c>
      <c r="F192" s="24" t="s">
        <v>8</v>
      </c>
      <c r="G192" s="24" t="s">
        <v>13</v>
      </c>
      <c r="H192" s="24" t="s">
        <v>1</v>
      </c>
      <c r="I192" s="24" t="s">
        <v>0</v>
      </c>
      <c r="J192" s="24" t="s">
        <v>8</v>
      </c>
      <c r="K192" s="24" t="s">
        <v>13</v>
      </c>
      <c r="L192" s="24" t="s">
        <v>1</v>
      </c>
      <c r="M192" s="24" t="s">
        <v>0</v>
      </c>
      <c r="N192" s="24" t="s">
        <v>5</v>
      </c>
      <c r="O192" s="24" t="s">
        <v>7</v>
      </c>
      <c r="P192" s="24" t="s">
        <v>8</v>
      </c>
      <c r="Q192" s="24" t="s">
        <v>13</v>
      </c>
      <c r="R192" s="24" t="s">
        <v>1</v>
      </c>
      <c r="S192" s="24" t="s">
        <v>0</v>
      </c>
      <c r="T192" s="24" t="s">
        <v>5</v>
      </c>
      <c r="U192" s="24" t="s">
        <v>7</v>
      </c>
      <c r="V192" s="24" t="s">
        <v>8</v>
      </c>
      <c r="W192" s="24" t="s">
        <v>13</v>
      </c>
      <c r="X192" s="24" t="s">
        <v>1</v>
      </c>
      <c r="Y192" s="24" t="s">
        <v>0</v>
      </c>
      <c r="Z192" s="24" t="s">
        <v>5</v>
      </c>
      <c r="AA192" s="24" t="s">
        <v>7</v>
      </c>
      <c r="AB192" s="24" t="s">
        <v>8</v>
      </c>
      <c r="AC192" s="4"/>
      <c r="AD192" s="3"/>
      <c r="AE192" s="3"/>
      <c r="AF192" s="3"/>
      <c r="AG192" s="3"/>
    </row>
    <row r="193" spans="1:28" ht="14" customHeight="1" x14ac:dyDescent="0.3">
      <c r="A193" s="103" t="s">
        <v>31</v>
      </c>
      <c r="B193" s="28">
        <v>1E-3</v>
      </c>
      <c r="C193" s="17">
        <v>0</v>
      </c>
      <c r="D193" s="12">
        <v>0</v>
      </c>
      <c r="E193" s="12">
        <v>0</v>
      </c>
      <c r="F193" s="9">
        <v>0</v>
      </c>
      <c r="G193" s="17">
        <v>0</v>
      </c>
      <c r="H193" s="12">
        <v>0</v>
      </c>
      <c r="I193" s="12">
        <v>0</v>
      </c>
      <c r="J193" s="9">
        <v>0</v>
      </c>
      <c r="K193" s="32">
        <v>0</v>
      </c>
      <c r="L193" s="12">
        <v>0</v>
      </c>
      <c r="M193" s="12">
        <v>0</v>
      </c>
      <c r="N193" s="12">
        <v>0</v>
      </c>
      <c r="O193" s="12">
        <v>0</v>
      </c>
      <c r="P193" s="34">
        <v>0</v>
      </c>
      <c r="Q193" s="17">
        <v>0</v>
      </c>
      <c r="R193" s="12">
        <v>0</v>
      </c>
      <c r="S193" s="12">
        <v>0</v>
      </c>
      <c r="T193" s="12">
        <v>0</v>
      </c>
      <c r="U193" s="12">
        <v>0</v>
      </c>
      <c r="V193" s="9">
        <v>0</v>
      </c>
      <c r="W193" s="32">
        <v>0</v>
      </c>
      <c r="X193" s="12">
        <v>0</v>
      </c>
      <c r="Y193" s="12">
        <v>0</v>
      </c>
      <c r="Z193" s="12">
        <v>0</v>
      </c>
      <c r="AA193" s="12">
        <v>0</v>
      </c>
      <c r="AB193" s="9">
        <v>0</v>
      </c>
    </row>
    <row r="194" spans="1:28" ht="14" customHeight="1" x14ac:dyDescent="0.3">
      <c r="A194" s="104"/>
      <c r="B194" s="29">
        <v>1.1000000000000001E-3</v>
      </c>
      <c r="C194" s="18">
        <v>3.2580909090909102E-5</v>
      </c>
      <c r="D194" s="2">
        <v>0</v>
      </c>
      <c r="E194" s="2">
        <v>0</v>
      </c>
      <c r="F194" s="10">
        <v>0</v>
      </c>
      <c r="G194" s="18">
        <v>3.7457272727272729E-5</v>
      </c>
      <c r="H194" s="2">
        <v>0</v>
      </c>
      <c r="I194" s="2">
        <v>0</v>
      </c>
      <c r="J194" s="10">
        <v>0</v>
      </c>
      <c r="K194" s="31">
        <v>5.257E-5</v>
      </c>
      <c r="L194" s="2">
        <v>0</v>
      </c>
      <c r="M194" s="2">
        <v>0</v>
      </c>
      <c r="N194" s="2">
        <v>0</v>
      </c>
      <c r="O194" s="2">
        <v>0</v>
      </c>
      <c r="P194" s="35">
        <v>0</v>
      </c>
      <c r="Q194" s="18">
        <v>5.0935454545454498E-5</v>
      </c>
      <c r="R194" s="2">
        <v>0</v>
      </c>
      <c r="S194" s="2">
        <v>0</v>
      </c>
      <c r="T194" s="2">
        <v>0</v>
      </c>
      <c r="U194" s="2">
        <v>0</v>
      </c>
      <c r="V194" s="10">
        <v>0</v>
      </c>
      <c r="W194" s="31">
        <v>5.0407272727272698E-5</v>
      </c>
      <c r="X194" s="2">
        <v>0</v>
      </c>
      <c r="Y194" s="2">
        <v>0</v>
      </c>
      <c r="Z194" s="2">
        <v>0</v>
      </c>
      <c r="AA194" s="2">
        <v>0</v>
      </c>
      <c r="AB194" s="10">
        <v>0</v>
      </c>
    </row>
    <row r="195" spans="1:28" ht="14" customHeight="1" x14ac:dyDescent="0.3">
      <c r="A195" s="104"/>
      <c r="B195" s="29">
        <v>2E-3</v>
      </c>
      <c r="C195" s="18">
        <v>2.8233000000000002E-4</v>
      </c>
      <c r="D195" s="2">
        <v>0</v>
      </c>
      <c r="E195" s="2">
        <v>0</v>
      </c>
      <c r="F195" s="10">
        <v>0</v>
      </c>
      <c r="G195" s="18">
        <v>3.24715E-4</v>
      </c>
      <c r="H195" s="2">
        <v>0</v>
      </c>
      <c r="I195" s="2">
        <v>0</v>
      </c>
      <c r="J195" s="10">
        <v>0</v>
      </c>
      <c r="K195" s="31">
        <v>4.7207E-4</v>
      </c>
      <c r="L195" s="2">
        <v>0</v>
      </c>
      <c r="M195" s="2">
        <v>0</v>
      </c>
      <c r="N195" s="2">
        <v>0</v>
      </c>
      <c r="O195" s="2">
        <v>0</v>
      </c>
      <c r="P195" s="35">
        <v>0</v>
      </c>
      <c r="Q195" s="18">
        <v>4.3623499999999999E-4</v>
      </c>
      <c r="R195" s="2">
        <v>0</v>
      </c>
      <c r="S195" s="2">
        <v>0</v>
      </c>
      <c r="T195" s="2">
        <v>0</v>
      </c>
      <c r="U195" s="2">
        <v>0</v>
      </c>
      <c r="V195" s="10">
        <v>0</v>
      </c>
      <c r="W195" s="31">
        <v>4.3636E-4</v>
      </c>
      <c r="X195" s="2">
        <v>0</v>
      </c>
      <c r="Y195" s="2">
        <v>0</v>
      </c>
      <c r="Z195" s="2">
        <v>0</v>
      </c>
      <c r="AA195" s="2">
        <v>0</v>
      </c>
      <c r="AB195" s="10">
        <v>0</v>
      </c>
    </row>
    <row r="196" spans="1:28" ht="14" customHeight="1" x14ac:dyDescent="0.3">
      <c r="A196" s="104"/>
      <c r="B196" s="29">
        <v>4.0000000000000001E-3</v>
      </c>
      <c r="C196" s="18">
        <v>9.9485000000000003E-4</v>
      </c>
      <c r="D196" s="2">
        <v>0</v>
      </c>
      <c r="E196" s="2">
        <v>0</v>
      </c>
      <c r="F196" s="10">
        <v>0</v>
      </c>
      <c r="G196" s="18">
        <v>1.1653499999999999E-3</v>
      </c>
      <c r="H196" s="2">
        <v>0</v>
      </c>
      <c r="I196" s="2">
        <v>0</v>
      </c>
      <c r="J196" s="10">
        <v>0</v>
      </c>
      <c r="K196" s="31">
        <v>1.6501249999999999E-3</v>
      </c>
      <c r="L196" s="2">
        <v>0</v>
      </c>
      <c r="M196" s="2">
        <v>0</v>
      </c>
      <c r="N196" s="2">
        <v>0</v>
      </c>
      <c r="O196" s="2">
        <v>0</v>
      </c>
      <c r="P196" s="35">
        <v>0</v>
      </c>
      <c r="Q196" s="18">
        <v>1.5709249999999999E-3</v>
      </c>
      <c r="R196" s="2">
        <v>0</v>
      </c>
      <c r="S196" s="2">
        <v>0</v>
      </c>
      <c r="T196" s="2">
        <v>0</v>
      </c>
      <c r="U196" s="2">
        <v>0</v>
      </c>
      <c r="V196" s="10">
        <v>0</v>
      </c>
      <c r="W196" s="31">
        <v>1.5359E-3</v>
      </c>
      <c r="X196" s="2">
        <v>0</v>
      </c>
      <c r="Y196" s="2">
        <v>0</v>
      </c>
      <c r="Z196" s="2">
        <v>0</v>
      </c>
      <c r="AA196" s="2">
        <v>0</v>
      </c>
      <c r="AB196" s="10">
        <v>0</v>
      </c>
    </row>
    <row r="197" spans="1:28" ht="14" customHeight="1" x14ac:dyDescent="0.3">
      <c r="A197" s="104"/>
      <c r="B197" s="29">
        <v>5.0000000000000001E-3</v>
      </c>
      <c r="C197" s="18">
        <v>1.48536E-3</v>
      </c>
      <c r="D197" s="2">
        <v>0</v>
      </c>
      <c r="E197" s="2">
        <v>0</v>
      </c>
      <c r="F197" s="10">
        <v>0</v>
      </c>
      <c r="G197" s="18">
        <v>1.7273E-3</v>
      </c>
      <c r="H197" s="2">
        <v>0</v>
      </c>
      <c r="I197" s="2">
        <v>0</v>
      </c>
      <c r="J197" s="10">
        <v>0</v>
      </c>
      <c r="K197" s="31">
        <v>2.464E-3</v>
      </c>
      <c r="L197" s="2">
        <v>0</v>
      </c>
      <c r="M197" s="2">
        <v>0</v>
      </c>
      <c r="N197" s="2">
        <v>0</v>
      </c>
      <c r="O197" s="2">
        <v>0</v>
      </c>
      <c r="P197" s="35">
        <v>0</v>
      </c>
      <c r="Q197" s="18">
        <v>2.3640000000000002E-3</v>
      </c>
      <c r="R197" s="2">
        <v>0</v>
      </c>
      <c r="S197" s="2">
        <v>0</v>
      </c>
      <c r="T197" s="2">
        <v>0</v>
      </c>
      <c r="U197" s="2">
        <v>0</v>
      </c>
      <c r="V197" s="10">
        <v>0</v>
      </c>
      <c r="W197" s="31">
        <v>2.2694E-3</v>
      </c>
      <c r="X197" s="2">
        <v>0</v>
      </c>
      <c r="Y197" s="2">
        <v>0</v>
      </c>
      <c r="Z197" s="2">
        <v>0</v>
      </c>
      <c r="AA197" s="2">
        <v>0</v>
      </c>
      <c r="AB197" s="10">
        <v>0</v>
      </c>
    </row>
    <row r="198" spans="1:28" ht="14" customHeight="1" x14ac:dyDescent="0.3">
      <c r="A198" s="104"/>
      <c r="B198" s="29">
        <v>6.0000000000000001E-3</v>
      </c>
      <c r="C198" s="18">
        <v>2.0368333333333302E-3</v>
      </c>
      <c r="D198" s="2">
        <v>0</v>
      </c>
      <c r="E198" s="2">
        <v>0</v>
      </c>
      <c r="F198" s="10">
        <v>0</v>
      </c>
      <c r="G198" s="18">
        <v>2.3616666666666699E-3</v>
      </c>
      <c r="H198" s="2">
        <v>0</v>
      </c>
      <c r="I198" s="2">
        <v>0</v>
      </c>
      <c r="J198" s="10">
        <v>0</v>
      </c>
      <c r="K198" s="31">
        <v>3.3841666666666699E-3</v>
      </c>
      <c r="L198" s="2">
        <v>0</v>
      </c>
      <c r="M198" s="2">
        <v>0</v>
      </c>
      <c r="N198" s="2">
        <v>0</v>
      </c>
      <c r="O198" s="2">
        <v>0</v>
      </c>
      <c r="P198" s="35">
        <v>0</v>
      </c>
      <c r="Q198" s="18">
        <v>3.21866666666667E-3</v>
      </c>
      <c r="R198" s="2">
        <v>0</v>
      </c>
      <c r="S198" s="2">
        <v>0</v>
      </c>
      <c r="T198" s="2">
        <v>0</v>
      </c>
      <c r="U198" s="2">
        <v>0</v>
      </c>
      <c r="V198" s="10">
        <v>0</v>
      </c>
      <c r="W198" s="31">
        <v>3.1120000000000002E-3</v>
      </c>
      <c r="X198" s="2">
        <v>0</v>
      </c>
      <c r="Y198" s="2">
        <v>0</v>
      </c>
      <c r="Z198" s="2">
        <v>0</v>
      </c>
      <c r="AA198" s="2">
        <v>0</v>
      </c>
      <c r="AB198" s="10">
        <v>0</v>
      </c>
    </row>
    <row r="199" spans="1:28" ht="14" customHeight="1" x14ac:dyDescent="0.3">
      <c r="A199" s="104"/>
      <c r="B199" s="29">
        <v>8.0000000000000002E-3</v>
      </c>
      <c r="C199" s="18">
        <v>3.39675E-3</v>
      </c>
      <c r="D199" s="2">
        <v>0</v>
      </c>
      <c r="E199" s="2">
        <v>0</v>
      </c>
      <c r="F199" s="10">
        <v>0</v>
      </c>
      <c r="G199" s="18">
        <v>3.9167500000000001E-3</v>
      </c>
      <c r="H199" s="2">
        <v>0</v>
      </c>
      <c r="I199" s="2">
        <v>0</v>
      </c>
      <c r="J199" s="10">
        <v>0</v>
      </c>
      <c r="K199" s="31">
        <v>5.6161249999999996E-3</v>
      </c>
      <c r="L199" s="2">
        <v>0</v>
      </c>
      <c r="M199" s="2">
        <v>0</v>
      </c>
      <c r="N199" s="2">
        <v>0</v>
      </c>
      <c r="O199" s="2">
        <v>0</v>
      </c>
      <c r="P199" s="35">
        <v>0</v>
      </c>
      <c r="Q199" s="18">
        <v>5.3388749999999999E-3</v>
      </c>
      <c r="R199" s="2">
        <v>0</v>
      </c>
      <c r="S199" s="2">
        <v>0</v>
      </c>
      <c r="T199" s="2">
        <v>0</v>
      </c>
      <c r="U199" s="2">
        <v>0</v>
      </c>
      <c r="V199" s="10">
        <v>0</v>
      </c>
      <c r="W199" s="31">
        <v>5.15775E-3</v>
      </c>
      <c r="X199" s="2">
        <v>0</v>
      </c>
      <c r="Y199" s="2">
        <v>0</v>
      </c>
      <c r="Z199" s="2">
        <v>0</v>
      </c>
      <c r="AA199" s="2">
        <v>0</v>
      </c>
      <c r="AB199" s="10">
        <v>0</v>
      </c>
    </row>
    <row r="200" spans="1:28" ht="14" customHeight="1" x14ac:dyDescent="0.3">
      <c r="A200" s="104"/>
      <c r="B200" s="29">
        <v>0.01</v>
      </c>
      <c r="C200" s="18">
        <v>5.0165000000000001E-3</v>
      </c>
      <c r="D200" s="2">
        <v>0</v>
      </c>
      <c r="E200" s="2">
        <v>0</v>
      </c>
      <c r="F200" s="10">
        <v>0</v>
      </c>
      <c r="G200" s="18">
        <v>5.7755999999999997E-3</v>
      </c>
      <c r="H200" s="2">
        <v>0</v>
      </c>
      <c r="I200" s="2">
        <v>0</v>
      </c>
      <c r="J200" s="10">
        <v>0</v>
      </c>
      <c r="K200" s="31">
        <v>8.2816000000000001E-3</v>
      </c>
      <c r="L200" s="2">
        <v>0</v>
      </c>
      <c r="M200" s="2">
        <v>0</v>
      </c>
      <c r="N200" s="2">
        <v>0</v>
      </c>
      <c r="O200" s="2">
        <v>0</v>
      </c>
      <c r="P200" s="35">
        <v>0</v>
      </c>
      <c r="Q200" s="18">
        <v>7.9100999999999998E-3</v>
      </c>
      <c r="R200" s="2">
        <v>0</v>
      </c>
      <c r="S200" s="2">
        <v>0</v>
      </c>
      <c r="T200" s="2">
        <v>0</v>
      </c>
      <c r="U200" s="2">
        <v>0</v>
      </c>
      <c r="V200" s="10">
        <v>0</v>
      </c>
      <c r="W200" s="31">
        <v>7.6236999999999997E-3</v>
      </c>
      <c r="X200" s="2">
        <v>0</v>
      </c>
      <c r="Y200" s="2">
        <v>0</v>
      </c>
      <c r="Z200" s="2">
        <v>0</v>
      </c>
      <c r="AA200" s="2">
        <v>0</v>
      </c>
      <c r="AB200" s="10">
        <v>0</v>
      </c>
    </row>
    <row r="201" spans="1:28" ht="14" customHeight="1" x14ac:dyDescent="0.3">
      <c r="A201" s="104"/>
      <c r="B201" s="29">
        <v>0.02</v>
      </c>
      <c r="C201" s="18">
        <v>1.7097999999999999E-2</v>
      </c>
      <c r="D201" s="2">
        <v>0</v>
      </c>
      <c r="E201" s="2">
        <v>0</v>
      </c>
      <c r="F201" s="10">
        <v>0</v>
      </c>
      <c r="G201" s="18">
        <v>1.9584000000000001E-2</v>
      </c>
      <c r="H201" s="2">
        <v>0</v>
      </c>
      <c r="I201" s="2">
        <v>0</v>
      </c>
      <c r="J201" s="10">
        <v>0</v>
      </c>
      <c r="K201" s="31">
        <v>2.80865E-2</v>
      </c>
      <c r="L201" s="2">
        <v>0</v>
      </c>
      <c r="M201" s="2">
        <v>0</v>
      </c>
      <c r="N201" s="2">
        <v>0</v>
      </c>
      <c r="O201" s="2">
        <v>0</v>
      </c>
      <c r="P201" s="35">
        <v>0</v>
      </c>
      <c r="Q201" s="18">
        <v>2.6804999999999999E-2</v>
      </c>
      <c r="R201" s="2">
        <v>0</v>
      </c>
      <c r="S201" s="2">
        <v>0</v>
      </c>
      <c r="T201" s="2">
        <v>0</v>
      </c>
      <c r="U201" s="2">
        <v>0</v>
      </c>
      <c r="V201" s="10">
        <v>0</v>
      </c>
      <c r="W201" s="31">
        <v>2.5897E-2</v>
      </c>
      <c r="X201" s="2">
        <v>0</v>
      </c>
      <c r="Y201" s="2">
        <v>0</v>
      </c>
      <c r="Z201" s="2">
        <v>0</v>
      </c>
      <c r="AA201" s="2">
        <v>0</v>
      </c>
      <c r="AB201" s="10">
        <v>0</v>
      </c>
    </row>
    <row r="202" spans="1:28" ht="14" customHeight="1" x14ac:dyDescent="0.3">
      <c r="A202" s="104"/>
      <c r="B202" s="29">
        <v>0.04</v>
      </c>
      <c r="C202" s="18">
        <v>5.7314999999999998E-2</v>
      </c>
      <c r="D202" s="2">
        <v>0</v>
      </c>
      <c r="E202" s="2">
        <v>0</v>
      </c>
      <c r="F202" s="10">
        <v>0</v>
      </c>
      <c r="G202" s="18">
        <v>6.5280000000000005E-2</v>
      </c>
      <c r="H202" s="2">
        <v>0</v>
      </c>
      <c r="I202" s="2">
        <v>0</v>
      </c>
      <c r="J202" s="10">
        <v>0</v>
      </c>
      <c r="K202" s="31">
        <v>9.2897499999999994E-2</v>
      </c>
      <c r="L202" s="2">
        <v>2.7125E-7</v>
      </c>
      <c r="M202" s="2">
        <v>0</v>
      </c>
      <c r="N202" s="2">
        <v>2.18975E-4</v>
      </c>
      <c r="O202" s="2">
        <v>4.8390000000000003E-5</v>
      </c>
      <c r="P202" s="35">
        <v>0</v>
      </c>
      <c r="Q202" s="18">
        <v>9.0190000000000006E-2</v>
      </c>
      <c r="R202" s="2">
        <v>0</v>
      </c>
      <c r="S202" s="2">
        <v>0</v>
      </c>
      <c r="T202" s="2">
        <v>0</v>
      </c>
      <c r="U202" s="2">
        <v>0</v>
      </c>
      <c r="V202" s="10">
        <v>0</v>
      </c>
      <c r="W202" s="31">
        <v>8.7325E-2</v>
      </c>
      <c r="X202" s="2">
        <v>0</v>
      </c>
      <c r="Y202" s="2">
        <v>0</v>
      </c>
      <c r="Z202" s="2">
        <v>3.3782499999999999E-4</v>
      </c>
      <c r="AA202" s="2">
        <v>0</v>
      </c>
      <c r="AB202" s="10">
        <v>0</v>
      </c>
    </row>
    <row r="203" spans="1:28" ht="14" customHeight="1" x14ac:dyDescent="0.3">
      <c r="A203" s="104"/>
      <c r="B203" s="29">
        <v>0.06</v>
      </c>
      <c r="C203" s="18">
        <v>0.11091833333333299</v>
      </c>
      <c r="D203" s="2">
        <v>0</v>
      </c>
      <c r="E203" s="2">
        <v>0</v>
      </c>
      <c r="F203" s="10">
        <v>0</v>
      </c>
      <c r="G203" s="18">
        <v>0.124963333333333</v>
      </c>
      <c r="H203" s="2">
        <v>3.0799999999999998E-3</v>
      </c>
      <c r="I203" s="2">
        <v>4.1022999999999997E-5</v>
      </c>
      <c r="J203" s="10">
        <v>1.5945E-4</v>
      </c>
      <c r="K203" s="31">
        <v>0.17786666666666701</v>
      </c>
      <c r="L203" s="2">
        <v>3.69133E-7</v>
      </c>
      <c r="M203" s="2">
        <v>0</v>
      </c>
      <c r="N203" s="2">
        <v>6.4734999999999999E-4</v>
      </c>
      <c r="O203" s="2">
        <v>4.3341666666666702E-4</v>
      </c>
      <c r="P203" s="35">
        <v>0</v>
      </c>
      <c r="Q203" s="18">
        <v>0.178933333333333</v>
      </c>
      <c r="R203" s="2">
        <v>0</v>
      </c>
      <c r="S203" s="2">
        <v>0</v>
      </c>
      <c r="T203" s="2">
        <v>1.03053333333333E-4</v>
      </c>
      <c r="U203" s="2">
        <v>1.24038333333333E-4</v>
      </c>
      <c r="V203" s="10">
        <v>0</v>
      </c>
      <c r="W203" s="31">
        <v>0.17394999999999999</v>
      </c>
      <c r="X203" s="2">
        <v>0</v>
      </c>
      <c r="Y203" s="2">
        <v>0</v>
      </c>
      <c r="Z203" s="2">
        <v>8.8878333333333303E-4</v>
      </c>
      <c r="AA203" s="2">
        <v>7.0993333333333299E-4</v>
      </c>
      <c r="AB203" s="10">
        <v>0</v>
      </c>
    </row>
    <row r="204" spans="1:28" ht="14" customHeight="1" x14ac:dyDescent="0.3">
      <c r="A204" s="104"/>
      <c r="B204" s="29">
        <v>0.08</v>
      </c>
      <c r="C204" s="18">
        <v>0.1623125</v>
      </c>
      <c r="D204" s="2">
        <v>3.7251249999999997E-5</v>
      </c>
      <c r="E204" s="2">
        <v>0</v>
      </c>
      <c r="F204" s="10">
        <v>1.41625E-5</v>
      </c>
      <c r="G204" s="18">
        <v>0.18640000000000001</v>
      </c>
      <c r="H204" s="2">
        <v>2.4299999999999999E-3</v>
      </c>
      <c r="I204" s="2">
        <v>7.0712499999999996E-4</v>
      </c>
      <c r="J204" s="10">
        <v>5.1747499999999999E-5</v>
      </c>
      <c r="K204" s="31">
        <v>0.26502500000000001</v>
      </c>
      <c r="L204" s="2">
        <v>3.2947499999999998E-7</v>
      </c>
      <c r="M204" s="2">
        <v>0</v>
      </c>
      <c r="N204" s="2">
        <v>1.1100000000000001E-3</v>
      </c>
      <c r="O204" s="2">
        <v>1.6364999999999999E-3</v>
      </c>
      <c r="P204" s="35">
        <v>0</v>
      </c>
      <c r="Q204" s="18">
        <v>0.28194999999999998</v>
      </c>
      <c r="R204" s="2">
        <v>0</v>
      </c>
      <c r="S204" s="2">
        <v>0</v>
      </c>
      <c r="T204" s="2">
        <v>4.8450000000000001E-4</v>
      </c>
      <c r="U204" s="2">
        <v>6.3492500000000005E-4</v>
      </c>
      <c r="V204" s="10">
        <v>0</v>
      </c>
      <c r="W204" s="31">
        <v>0.27655000000000002</v>
      </c>
      <c r="X204" s="2">
        <v>0</v>
      </c>
      <c r="Y204" s="2">
        <v>0</v>
      </c>
      <c r="Z204" s="2">
        <v>1.537E-3</v>
      </c>
      <c r="AA204" s="2">
        <v>2.86075E-3</v>
      </c>
      <c r="AB204" s="10">
        <v>0</v>
      </c>
    </row>
    <row r="205" spans="1:28" ht="14" customHeight="1" x14ac:dyDescent="0.3">
      <c r="A205" s="104"/>
      <c r="B205" s="29">
        <v>0.2</v>
      </c>
      <c r="C205" s="18">
        <v>0.21689</v>
      </c>
      <c r="D205" s="2">
        <v>6.6709999999999998E-3</v>
      </c>
      <c r="E205" s="2">
        <v>2.1264E-4</v>
      </c>
      <c r="F205" s="10">
        <v>1.13705E-4</v>
      </c>
      <c r="G205" s="18">
        <v>0.28445500000000001</v>
      </c>
      <c r="H205" s="2">
        <v>1.23E-3</v>
      </c>
      <c r="I205" s="2">
        <v>3.8535000000000002E-4</v>
      </c>
      <c r="J205" s="10">
        <v>2.7476700000000001E-5</v>
      </c>
      <c r="K205" s="31">
        <v>0.35038000000000002</v>
      </c>
      <c r="L205" s="2">
        <v>7.8425000000000001E-4</v>
      </c>
      <c r="M205" s="2">
        <v>7.8744999999999997E-7</v>
      </c>
      <c r="N205" s="2">
        <v>1.1999999999999999E-3</v>
      </c>
      <c r="O205" s="2">
        <v>5.5459999999999997E-3</v>
      </c>
      <c r="P205" s="35">
        <v>1.3614500000000001E-4</v>
      </c>
      <c r="Q205" s="18">
        <v>0.46827000000000002</v>
      </c>
      <c r="R205" s="2">
        <v>6.5735000000000001E-4</v>
      </c>
      <c r="S205" s="2">
        <v>0</v>
      </c>
      <c r="T205" s="2">
        <v>1.31675E-3</v>
      </c>
      <c r="U205" s="2">
        <v>3.5723500000000002E-3</v>
      </c>
      <c r="V205" s="10">
        <v>4.4514500000000002E-5</v>
      </c>
      <c r="W205" s="31">
        <v>0.51124999999999998</v>
      </c>
      <c r="X205" s="2">
        <v>1.0523500000000001E-3</v>
      </c>
      <c r="Y205" s="2">
        <v>0</v>
      </c>
      <c r="Z205" s="2">
        <v>1.5312500000000001E-3</v>
      </c>
      <c r="AA205" s="2">
        <v>9.5820000000000002E-3</v>
      </c>
      <c r="AB205" s="10">
        <v>1.6589E-5</v>
      </c>
    </row>
    <row r="206" spans="1:28" ht="14" customHeight="1" x14ac:dyDescent="0.3">
      <c r="A206" s="104"/>
      <c r="B206" s="29">
        <v>0.4</v>
      </c>
      <c r="C206" s="18">
        <v>6.9699999999999998E-2</v>
      </c>
      <c r="D206" s="2">
        <v>3.0500000000000002E-3</v>
      </c>
      <c r="E206" s="2">
        <v>4.8105000000000001E-4</v>
      </c>
      <c r="F206" s="10">
        <v>3.8850000000000002E-5</v>
      </c>
      <c r="G206" s="18">
        <v>8.7222499999999994E-2</v>
      </c>
      <c r="H206" s="2">
        <v>8.3807499999999997E-4</v>
      </c>
      <c r="I206" s="2">
        <v>2.7307500000000001E-4</v>
      </c>
      <c r="J206" s="10">
        <v>1.8770000000000002E-5</v>
      </c>
      <c r="K206" s="31">
        <v>0.1220725</v>
      </c>
      <c r="L206" s="2">
        <v>4.5152500000000002E-3</v>
      </c>
      <c r="M206" s="2">
        <v>9.2507500000000003E-4</v>
      </c>
      <c r="N206" s="2">
        <v>3.4047500000000002E-4</v>
      </c>
      <c r="O206" s="2">
        <v>1.482E-3</v>
      </c>
      <c r="P206" s="35">
        <v>1.013525E-4</v>
      </c>
      <c r="Q206" s="18">
        <v>0.156975</v>
      </c>
      <c r="R206" s="2">
        <v>4.9492499999999997E-3</v>
      </c>
      <c r="S206" s="2">
        <v>1.3241500000000001E-3</v>
      </c>
      <c r="T206" s="2">
        <v>3.5649999999999999E-4</v>
      </c>
      <c r="U206" s="2">
        <v>1.1518500000000001E-3</v>
      </c>
      <c r="V206" s="10">
        <v>1.123275E-4</v>
      </c>
      <c r="W206" s="31">
        <v>0.18595249999999999</v>
      </c>
      <c r="X206" s="2">
        <v>4.6490000000000004E-3</v>
      </c>
      <c r="Y206" s="2">
        <v>1.17285E-3</v>
      </c>
      <c r="Z206" s="2">
        <v>4.4307500000000002E-4</v>
      </c>
      <c r="AA206" s="2">
        <v>2.6565E-3</v>
      </c>
      <c r="AB206" s="10">
        <v>1.9261500000000001E-4</v>
      </c>
    </row>
    <row r="207" spans="1:28" ht="14" customHeight="1" x14ac:dyDescent="0.3">
      <c r="A207" s="104"/>
      <c r="B207" s="29">
        <v>0.6</v>
      </c>
      <c r="C207" s="18">
        <v>3.8216666666666697E-2</v>
      </c>
      <c r="D207" s="2">
        <v>1.57611666666667E-3</v>
      </c>
      <c r="E207" s="2">
        <v>2.5468333333333301E-4</v>
      </c>
      <c r="F207" s="10">
        <v>2.0905000000000001E-5</v>
      </c>
      <c r="G207" s="18">
        <v>4.777E-2</v>
      </c>
      <c r="H207" s="2">
        <v>6.3913000000000001E-4</v>
      </c>
      <c r="I207" s="2">
        <v>2.1125000000000001E-4</v>
      </c>
      <c r="J207" s="10">
        <v>1.4409E-5</v>
      </c>
      <c r="K207" s="31">
        <v>6.6156666666666697E-2</v>
      </c>
      <c r="L207" s="2">
        <v>2.1346666666666701E-3</v>
      </c>
      <c r="M207" s="2">
        <v>5.8088333333333297E-4</v>
      </c>
      <c r="N207" s="2">
        <v>1.8586666666666699E-4</v>
      </c>
      <c r="O207" s="2">
        <v>8.0258333333333299E-4</v>
      </c>
      <c r="P207" s="35">
        <v>5.2148333333333303E-5</v>
      </c>
      <c r="Q207" s="18">
        <v>8.4301666666666705E-2</v>
      </c>
      <c r="R207" s="2">
        <v>2.3259999999999999E-3</v>
      </c>
      <c r="S207" s="2">
        <v>8.5890000000000001E-4</v>
      </c>
      <c r="T207" s="2">
        <v>1.95233333333333E-4</v>
      </c>
      <c r="U207" s="2">
        <v>5.9863333333333305E-4</v>
      </c>
      <c r="V207" s="10">
        <v>5.3690000000000003E-5</v>
      </c>
      <c r="W207" s="31">
        <v>9.8118333333333294E-2</v>
      </c>
      <c r="X207" s="2">
        <v>2.1640000000000001E-3</v>
      </c>
      <c r="Y207" s="2">
        <v>8.6930000000000004E-4</v>
      </c>
      <c r="Z207" s="2">
        <v>2.4169999999999999E-4</v>
      </c>
      <c r="AA207" s="2">
        <v>1.4169166666666701E-3</v>
      </c>
      <c r="AB207" s="10">
        <v>8.9808333333333298E-5</v>
      </c>
    </row>
    <row r="208" spans="1:28" ht="14" customHeight="1" x14ac:dyDescent="0.3">
      <c r="A208" s="104"/>
      <c r="B208" s="29">
        <v>0.8</v>
      </c>
      <c r="C208" s="18">
        <v>2.651125E-2</v>
      </c>
      <c r="D208" s="2">
        <v>1.0757125000000001E-3</v>
      </c>
      <c r="E208" s="2">
        <v>1.7702500000000001E-4</v>
      </c>
      <c r="F208" s="10">
        <v>1.431E-5</v>
      </c>
      <c r="G208" s="18">
        <v>3.3119999999999997E-2</v>
      </c>
      <c r="H208" s="2">
        <v>2.96765E-4</v>
      </c>
      <c r="I208" s="2">
        <v>1.01525E-4</v>
      </c>
      <c r="J208" s="10">
        <v>6.8179999999999998E-6</v>
      </c>
      <c r="K208" s="31">
        <v>4.5727499999999997E-2</v>
      </c>
      <c r="L208" s="2">
        <v>1.4092499999999999E-3</v>
      </c>
      <c r="M208" s="2">
        <v>4.0898749999999999E-4</v>
      </c>
      <c r="N208" s="2">
        <v>1.28825E-4</v>
      </c>
      <c r="O208" s="2">
        <v>5.5449999999999998E-4</v>
      </c>
      <c r="P208" s="35">
        <v>3.553E-5</v>
      </c>
      <c r="Q208" s="18">
        <v>5.8115E-2</v>
      </c>
      <c r="R208" s="2">
        <v>1.5278749999999999E-3</v>
      </c>
      <c r="S208" s="2">
        <v>5.8082499999999998E-4</v>
      </c>
      <c r="T208" s="2">
        <v>1.3541249999999999E-4</v>
      </c>
      <c r="U208" s="2">
        <v>4.0725000000000001E-4</v>
      </c>
      <c r="V208" s="10">
        <v>3.659E-5</v>
      </c>
      <c r="W208" s="31">
        <v>6.7312499999999997E-2</v>
      </c>
      <c r="X208" s="2">
        <v>1.399625E-3</v>
      </c>
      <c r="Y208" s="2">
        <v>6.0139999999999998E-4</v>
      </c>
      <c r="Z208" s="2">
        <v>1.6823749999999999E-4</v>
      </c>
      <c r="AA208" s="2">
        <v>9.75175E-4</v>
      </c>
      <c r="AB208" s="10">
        <v>5.9863749999999998E-5</v>
      </c>
    </row>
    <row r="209" spans="1:33" ht="14" customHeight="1" x14ac:dyDescent="0.3">
      <c r="A209" s="104"/>
      <c r="B209" s="29">
        <v>1</v>
      </c>
      <c r="C209" s="18">
        <v>2.0375000000000001E-2</v>
      </c>
      <c r="D209" s="2">
        <v>8.1996E-4</v>
      </c>
      <c r="E209" s="2">
        <v>1.3622999999999999E-4</v>
      </c>
      <c r="F209" s="10">
        <v>1.1004E-5</v>
      </c>
      <c r="G209" s="18">
        <v>2.5443E-2</v>
      </c>
      <c r="H209" s="2">
        <v>1.9584E-4</v>
      </c>
      <c r="I209" s="2">
        <v>6.7856700000000004E-5</v>
      </c>
      <c r="J209" s="10">
        <v>4.5043299999999998E-6</v>
      </c>
      <c r="K209" s="31">
        <v>3.5089000000000002E-2</v>
      </c>
      <c r="L209" s="2">
        <v>1.0631E-3</v>
      </c>
      <c r="M209" s="2">
        <v>3.1681E-4</v>
      </c>
      <c r="N209" s="2">
        <v>9.9225E-5</v>
      </c>
      <c r="O209" s="2">
        <v>4.2534000000000002E-4</v>
      </c>
      <c r="P209" s="35">
        <v>2.7407999999999999E-5</v>
      </c>
      <c r="Q209" s="18">
        <v>4.4555999999999998E-2</v>
      </c>
      <c r="R209" s="2">
        <v>1.1429000000000001E-3</v>
      </c>
      <c r="S209" s="2">
        <v>4.5223000000000003E-4</v>
      </c>
      <c r="T209" s="2">
        <v>1.0383E-4</v>
      </c>
      <c r="U209" s="2">
        <v>3.1181999999999998E-4</v>
      </c>
      <c r="V209" s="10">
        <v>2.7773E-5</v>
      </c>
      <c r="W209" s="31">
        <v>5.1517E-2</v>
      </c>
      <c r="X209" s="2">
        <v>1.0418000000000001E-3</v>
      </c>
      <c r="Y209" s="2">
        <v>4.6375000000000002E-4</v>
      </c>
      <c r="Z209" s="2">
        <v>1.2928000000000001E-4</v>
      </c>
      <c r="AA209" s="2">
        <v>7.4602000000000002E-4</v>
      </c>
      <c r="AB209" s="10">
        <v>4.4969999999999998E-5</v>
      </c>
    </row>
    <row r="210" spans="1:33" ht="14" customHeight="1" x14ac:dyDescent="0.3">
      <c r="A210" s="104"/>
      <c r="B210" s="29">
        <v>2</v>
      </c>
      <c r="C210" s="18">
        <v>9.6275000000000006E-3</v>
      </c>
      <c r="D210" s="2">
        <v>3.8285000000000001E-4</v>
      </c>
      <c r="E210" s="2">
        <v>6.4465E-5</v>
      </c>
      <c r="F210" s="10">
        <v>5.2279999999999998E-6</v>
      </c>
      <c r="G210" s="18">
        <v>1.2016000000000001E-2</v>
      </c>
      <c r="H210" s="2">
        <v>1.46728E-4</v>
      </c>
      <c r="I210" s="2">
        <v>5.1085000000000003E-5</v>
      </c>
      <c r="J210" s="10">
        <v>3.3745E-6</v>
      </c>
      <c r="K210" s="31">
        <v>1.6552000000000001E-2</v>
      </c>
      <c r="L210" s="2">
        <v>4.8482499999999998E-4</v>
      </c>
      <c r="M210" s="2">
        <v>1.53065E-4</v>
      </c>
      <c r="N210" s="2">
        <v>4.6827499999999998E-5</v>
      </c>
      <c r="O210" s="2">
        <v>2.0003999999999999E-4</v>
      </c>
      <c r="P210" s="35">
        <v>1.2982999999999999E-5</v>
      </c>
      <c r="Q210" s="18">
        <v>2.0990000000000002E-2</v>
      </c>
      <c r="R210" s="2">
        <v>5.1849999999999997E-4</v>
      </c>
      <c r="S210" s="2">
        <v>2.1415E-4</v>
      </c>
      <c r="T210" s="2">
        <v>4.9184999999999997E-5</v>
      </c>
      <c r="U210" s="2">
        <v>1.45735E-4</v>
      </c>
      <c r="V210" s="10">
        <v>1.2663000000000001E-5</v>
      </c>
      <c r="W210" s="31">
        <v>2.4194E-2</v>
      </c>
      <c r="X210" s="2">
        <v>4.6839000000000001E-4</v>
      </c>
      <c r="Y210" s="2">
        <v>2.2006E-4</v>
      </c>
      <c r="Z210" s="2">
        <v>6.0900000000000003E-5</v>
      </c>
      <c r="AA210" s="2">
        <v>3.5071000000000001E-4</v>
      </c>
      <c r="AB210" s="10">
        <v>2.10745E-5</v>
      </c>
    </row>
    <row r="211" spans="1:33" ht="14" customHeight="1" x14ac:dyDescent="0.3">
      <c r="A211" s="104"/>
      <c r="B211" s="29">
        <v>3</v>
      </c>
      <c r="C211" s="18">
        <v>6.3756666666666701E-3</v>
      </c>
      <c r="D211" s="2">
        <v>2.5322000000000002E-4</v>
      </c>
      <c r="E211" s="2">
        <v>4.29933333333333E-5</v>
      </c>
      <c r="F211" s="10">
        <v>3.4350000000000001E-6</v>
      </c>
      <c r="G211" s="18">
        <v>7.9556666666666699E-3</v>
      </c>
      <c r="H211" s="2">
        <v>1.17766E-4</v>
      </c>
      <c r="I211" s="2">
        <v>4.0828000000000003E-5</v>
      </c>
      <c r="J211" s="10">
        <v>2.7076000000000001E-6</v>
      </c>
      <c r="K211" s="31">
        <v>1.0954E-2</v>
      </c>
      <c r="L211" s="2">
        <v>3.1664333333333302E-4</v>
      </c>
      <c r="M211" s="2">
        <v>1.0221999999999999E-4</v>
      </c>
      <c r="N211" s="2">
        <v>3.1016000000000003E-5</v>
      </c>
      <c r="O211" s="2">
        <v>1.3252666666666699E-4</v>
      </c>
      <c r="P211" s="35">
        <v>8.5326666666666705E-6</v>
      </c>
      <c r="Q211" s="18">
        <v>1.3891333333333301E-2</v>
      </c>
      <c r="R211" s="2">
        <v>3.4039999999999998E-4</v>
      </c>
      <c r="S211" s="2">
        <v>1.4223999999999999E-4</v>
      </c>
      <c r="T211" s="2">
        <v>3.2630333333333298E-5</v>
      </c>
      <c r="U211" s="2">
        <v>9.6269999999999998E-5</v>
      </c>
      <c r="V211" s="10">
        <v>8.4523333333333304E-6</v>
      </c>
      <c r="W211" s="31">
        <v>1.5998666666666699E-2</v>
      </c>
      <c r="X211" s="2">
        <v>3.0828000000000002E-4</v>
      </c>
      <c r="Y211" s="2">
        <v>1.4499000000000001E-4</v>
      </c>
      <c r="Z211" s="2">
        <v>4.0436666666666699E-5</v>
      </c>
      <c r="AA211" s="2">
        <v>2.3215000000000001E-4</v>
      </c>
      <c r="AB211" s="10">
        <v>1.3737666666666699E-5</v>
      </c>
    </row>
    <row r="212" spans="1:33" ht="14" customHeight="1" x14ac:dyDescent="0.3">
      <c r="A212" s="104"/>
      <c r="B212" s="29">
        <v>4</v>
      </c>
      <c r="C212" s="18">
        <v>4.7837499999999998E-3</v>
      </c>
      <c r="D212" s="2">
        <v>1.8954749999999999E-4</v>
      </c>
      <c r="E212" s="2">
        <v>3.2152500000000001E-5</v>
      </c>
      <c r="F212" s="10">
        <v>2.5842499999999999E-6</v>
      </c>
      <c r="G212" s="18">
        <v>5.9680000000000002E-3</v>
      </c>
      <c r="H212" s="2">
        <v>9.7599999999999997E-6</v>
      </c>
      <c r="I212" s="2">
        <v>3.34553E-6</v>
      </c>
      <c r="J212" s="10">
        <v>0</v>
      </c>
      <c r="K212" s="31">
        <v>8.2167500000000001E-3</v>
      </c>
      <c r="L212" s="2">
        <v>2.3657250000000001E-4</v>
      </c>
      <c r="M212" s="2">
        <v>7.6837500000000004E-5</v>
      </c>
      <c r="N212" s="2">
        <v>2.3213750000000001E-5</v>
      </c>
      <c r="O212" s="2">
        <v>9.9182499999999994E-5</v>
      </c>
      <c r="P212" s="35">
        <v>6.45075E-6</v>
      </c>
      <c r="Q212" s="18">
        <v>1.0421E-2</v>
      </c>
      <c r="R212" s="2">
        <v>2.5392500000000001E-4</v>
      </c>
      <c r="S212" s="2">
        <v>1.0675000000000001E-4</v>
      </c>
      <c r="T212" s="2">
        <v>2.440475E-5</v>
      </c>
      <c r="U212" s="2">
        <v>7.2252500000000007E-5</v>
      </c>
      <c r="V212" s="10">
        <v>6.2979999999999997E-6</v>
      </c>
      <c r="W212" s="31">
        <v>1.1995E-2</v>
      </c>
      <c r="X212" s="2">
        <v>2.295175E-4</v>
      </c>
      <c r="Y212" s="2">
        <v>1.0873499999999999E-4</v>
      </c>
      <c r="Z212" s="2">
        <v>3.042E-5</v>
      </c>
      <c r="AA212" s="2">
        <v>1.7386999999999999E-4</v>
      </c>
      <c r="AB212" s="10">
        <v>1.032725E-5</v>
      </c>
    </row>
    <row r="213" spans="1:33" ht="14" customHeight="1" thickBot="1" x14ac:dyDescent="0.35">
      <c r="A213" s="105"/>
      <c r="B213" s="30">
        <v>5</v>
      </c>
      <c r="C213" s="19">
        <v>3.8332000000000001E-3</v>
      </c>
      <c r="D213" s="15">
        <v>1.5202E-4</v>
      </c>
      <c r="E213" s="15">
        <v>2.5748000000000001E-5</v>
      </c>
      <c r="F213" s="16">
        <v>2.0684E-6</v>
      </c>
      <c r="G213" s="19">
        <v>4.7838000000000004E-3</v>
      </c>
      <c r="H213" s="15">
        <v>9.9550000000000004E-6</v>
      </c>
      <c r="I213" s="15">
        <v>3.2426000000000001E-6</v>
      </c>
      <c r="J213" s="16">
        <v>0</v>
      </c>
      <c r="K213" s="33">
        <v>6.5852000000000003E-3</v>
      </c>
      <c r="L213" s="15">
        <v>1.8949799999999999E-4</v>
      </c>
      <c r="M213" s="15">
        <v>6.1843999999999999E-5</v>
      </c>
      <c r="N213" s="15">
        <v>1.8623200000000002E-5</v>
      </c>
      <c r="O213" s="15">
        <v>7.9356000000000004E-5</v>
      </c>
      <c r="P213" s="36">
        <v>5.0641999999999997E-6</v>
      </c>
      <c r="Q213" s="19">
        <v>8.3484000000000006E-3</v>
      </c>
      <c r="R213" s="15">
        <v>2.0288000000000001E-4</v>
      </c>
      <c r="S213" s="15">
        <v>8.5261999999999998E-5</v>
      </c>
      <c r="T213" s="15">
        <v>1.9519200000000001E-5</v>
      </c>
      <c r="U213" s="15">
        <v>5.7822000000000003E-5</v>
      </c>
      <c r="V213" s="16">
        <v>5.0328000000000003E-6</v>
      </c>
      <c r="W213" s="33">
        <v>9.6109999999999998E-3</v>
      </c>
      <c r="X213" s="15">
        <v>1.8354800000000001E-4</v>
      </c>
      <c r="Y213" s="15">
        <v>8.6706000000000006E-5</v>
      </c>
      <c r="Z213" s="15">
        <v>2.4318E-5</v>
      </c>
      <c r="AA213" s="15">
        <v>1.39338E-4</v>
      </c>
      <c r="AB213" s="16">
        <v>8.3075999999999999E-6</v>
      </c>
    </row>
    <row r="214" spans="1:33" ht="14.5" thickBot="1" x14ac:dyDescent="0.35"/>
    <row r="215" spans="1:33" ht="21" thickBot="1" x14ac:dyDescent="0.5">
      <c r="A215" s="93" t="s">
        <v>19</v>
      </c>
      <c r="B215" s="8"/>
      <c r="C215" s="95" t="s">
        <v>29</v>
      </c>
      <c r="D215" s="95"/>
      <c r="E215" s="95"/>
      <c r="F215" s="95"/>
      <c r="G215" s="95" t="s">
        <v>28</v>
      </c>
      <c r="H215" s="95"/>
      <c r="I215" s="95"/>
      <c r="J215" s="95"/>
      <c r="K215" s="95" t="s">
        <v>27</v>
      </c>
      <c r="L215" s="95"/>
      <c r="M215" s="95"/>
      <c r="N215" s="95"/>
      <c r="O215" s="95"/>
      <c r="P215" s="95"/>
      <c r="Q215" s="95" t="s">
        <v>26</v>
      </c>
      <c r="R215" s="95"/>
      <c r="S215" s="95"/>
      <c r="T215" s="95"/>
      <c r="U215" s="95"/>
      <c r="V215" s="95"/>
      <c r="W215" s="95" t="s">
        <v>25</v>
      </c>
      <c r="X215" s="95"/>
      <c r="Y215" s="95"/>
      <c r="Z215" s="95"/>
      <c r="AA215" s="95"/>
      <c r="AB215" s="95"/>
      <c r="AC215" s="4"/>
      <c r="AD215" s="3"/>
      <c r="AE215" s="3"/>
      <c r="AF215" s="3"/>
      <c r="AG215" s="3"/>
    </row>
    <row r="216" spans="1:33" ht="41.5" thickBot="1" x14ac:dyDescent="0.5">
      <c r="A216" s="94"/>
      <c r="B216" s="23" t="s">
        <v>10</v>
      </c>
      <c r="C216" s="24" t="s">
        <v>13</v>
      </c>
      <c r="D216" s="24" t="s">
        <v>1</v>
      </c>
      <c r="E216" s="24" t="s">
        <v>0</v>
      </c>
      <c r="F216" s="24" t="s">
        <v>24</v>
      </c>
      <c r="G216" s="24" t="s">
        <v>13</v>
      </c>
      <c r="H216" s="24" t="s">
        <v>1</v>
      </c>
      <c r="I216" s="24" t="s">
        <v>0</v>
      </c>
      <c r="J216" s="24" t="s">
        <v>24</v>
      </c>
      <c r="K216" s="24" t="s">
        <v>13</v>
      </c>
      <c r="L216" s="24" t="s">
        <v>1</v>
      </c>
      <c r="M216" s="24" t="s">
        <v>0</v>
      </c>
      <c r="N216" s="24" t="s">
        <v>5</v>
      </c>
      <c r="O216" s="24" t="s">
        <v>24</v>
      </c>
      <c r="P216" s="24" t="s">
        <v>7</v>
      </c>
      <c r="Q216" s="24" t="s">
        <v>13</v>
      </c>
      <c r="R216" s="24" t="s">
        <v>1</v>
      </c>
      <c r="S216" s="24" t="s">
        <v>0</v>
      </c>
      <c r="T216" s="24" t="s">
        <v>5</v>
      </c>
      <c r="U216" s="24" t="s">
        <v>24</v>
      </c>
      <c r="V216" s="24" t="s">
        <v>7</v>
      </c>
      <c r="W216" s="24" t="s">
        <v>13</v>
      </c>
      <c r="X216" s="24" t="s">
        <v>1</v>
      </c>
      <c r="Y216" s="24" t="s">
        <v>0</v>
      </c>
      <c r="Z216" s="24" t="s">
        <v>5</v>
      </c>
      <c r="AA216" s="24" t="s">
        <v>24</v>
      </c>
      <c r="AB216" s="24" t="s">
        <v>7</v>
      </c>
      <c r="AC216" s="4"/>
      <c r="AD216" s="3"/>
      <c r="AE216" s="3"/>
      <c r="AF216" s="3"/>
      <c r="AG216" s="3"/>
    </row>
    <row r="217" spans="1:33" ht="14" customHeight="1" x14ac:dyDescent="0.3">
      <c r="A217" s="103" t="s">
        <v>31</v>
      </c>
      <c r="B217" s="28">
        <v>1E-3</v>
      </c>
      <c r="C217" s="17">
        <v>0</v>
      </c>
      <c r="D217" s="12">
        <v>0</v>
      </c>
      <c r="E217" s="12">
        <v>0</v>
      </c>
      <c r="F217" s="9">
        <v>0</v>
      </c>
      <c r="G217" s="17">
        <v>0</v>
      </c>
      <c r="H217" s="12">
        <v>0</v>
      </c>
      <c r="I217" s="12">
        <v>0</v>
      </c>
      <c r="J217" s="9">
        <v>0</v>
      </c>
      <c r="K217" s="32">
        <v>0</v>
      </c>
      <c r="L217" s="12">
        <v>0</v>
      </c>
      <c r="M217" s="12">
        <v>0</v>
      </c>
      <c r="N217" s="12">
        <v>0</v>
      </c>
      <c r="O217" s="12">
        <v>0</v>
      </c>
      <c r="P217" s="34">
        <v>0</v>
      </c>
      <c r="Q217" s="17">
        <v>0</v>
      </c>
      <c r="R217" s="12">
        <v>0</v>
      </c>
      <c r="S217" s="12">
        <v>0</v>
      </c>
      <c r="T217" s="12">
        <v>0</v>
      </c>
      <c r="U217" s="12">
        <v>0</v>
      </c>
      <c r="V217" s="9">
        <v>0</v>
      </c>
      <c r="W217" s="32">
        <v>0</v>
      </c>
      <c r="X217" s="12">
        <v>0</v>
      </c>
      <c r="Y217" s="12">
        <v>0</v>
      </c>
      <c r="Z217" s="12">
        <v>0</v>
      </c>
      <c r="AA217" s="12">
        <v>0</v>
      </c>
      <c r="AB217" s="9">
        <v>0</v>
      </c>
    </row>
    <row r="218" spans="1:33" ht="14" customHeight="1" x14ac:dyDescent="0.3">
      <c r="A218" s="104"/>
      <c r="B218" s="29">
        <v>1.1000000000000001E-3</v>
      </c>
      <c r="C218" s="18">
        <v>2.36618181818182E-4</v>
      </c>
      <c r="D218" s="2">
        <v>0</v>
      </c>
      <c r="E218" s="2">
        <v>0</v>
      </c>
      <c r="F218" s="10">
        <v>0</v>
      </c>
      <c r="G218" s="18">
        <v>2.2995454545454499E-4</v>
      </c>
      <c r="H218" s="2">
        <v>0</v>
      </c>
      <c r="I218" s="2">
        <v>0</v>
      </c>
      <c r="J218" s="10">
        <v>0</v>
      </c>
      <c r="K218" s="31">
        <v>1.2592727272727299E-4</v>
      </c>
      <c r="L218" s="2">
        <v>0</v>
      </c>
      <c r="M218" s="2">
        <v>0</v>
      </c>
      <c r="N218" s="2">
        <v>0</v>
      </c>
      <c r="O218" s="2">
        <v>0</v>
      </c>
      <c r="P218" s="35">
        <v>0</v>
      </c>
      <c r="Q218" s="18">
        <v>1.12145454545455E-4</v>
      </c>
      <c r="R218" s="2">
        <v>0</v>
      </c>
      <c r="S218" s="2">
        <v>0</v>
      </c>
      <c r="T218" s="2">
        <v>0</v>
      </c>
      <c r="U218" s="2">
        <v>0</v>
      </c>
      <c r="V218" s="10">
        <v>0</v>
      </c>
      <c r="W218" s="31">
        <v>9.9227272727272695E-5</v>
      </c>
      <c r="X218" s="2">
        <v>0</v>
      </c>
      <c r="Y218" s="2">
        <v>0</v>
      </c>
      <c r="Z218" s="2">
        <v>0</v>
      </c>
      <c r="AA218" s="2">
        <v>0</v>
      </c>
      <c r="AB218" s="10">
        <v>0</v>
      </c>
    </row>
    <row r="219" spans="1:33" ht="14" customHeight="1" x14ac:dyDescent="0.3">
      <c r="A219" s="104"/>
      <c r="B219" s="29">
        <v>2E-3</v>
      </c>
      <c r="C219" s="18">
        <v>2.0682999999999999E-3</v>
      </c>
      <c r="D219" s="2">
        <v>0</v>
      </c>
      <c r="E219" s="2">
        <v>0</v>
      </c>
      <c r="F219" s="10">
        <v>0</v>
      </c>
      <c r="G219" s="18">
        <v>1.9547000000000002E-3</v>
      </c>
      <c r="H219" s="2">
        <v>0</v>
      </c>
      <c r="I219" s="2">
        <v>0</v>
      </c>
      <c r="J219" s="10">
        <v>0</v>
      </c>
      <c r="K219" s="31">
        <v>1.1538E-3</v>
      </c>
      <c r="L219" s="2">
        <v>0</v>
      </c>
      <c r="M219" s="2">
        <v>0</v>
      </c>
      <c r="N219" s="2">
        <v>0</v>
      </c>
      <c r="O219" s="2">
        <v>0</v>
      </c>
      <c r="P219" s="35">
        <v>0</v>
      </c>
      <c r="Q219" s="18">
        <v>1.0489E-3</v>
      </c>
      <c r="R219" s="2">
        <v>0</v>
      </c>
      <c r="S219" s="2">
        <v>0</v>
      </c>
      <c r="T219" s="2">
        <v>0</v>
      </c>
      <c r="U219" s="2">
        <v>0</v>
      </c>
      <c r="V219" s="10">
        <v>0</v>
      </c>
      <c r="W219" s="31">
        <v>8.9864999999999997E-4</v>
      </c>
      <c r="X219" s="2">
        <v>0</v>
      </c>
      <c r="Y219" s="2">
        <v>0</v>
      </c>
      <c r="Z219" s="2">
        <v>0</v>
      </c>
      <c r="AA219" s="2">
        <v>0</v>
      </c>
      <c r="AB219" s="10">
        <v>0</v>
      </c>
    </row>
    <row r="220" spans="1:33" ht="14" customHeight="1" x14ac:dyDescent="0.3">
      <c r="A220" s="104"/>
      <c r="B220" s="29">
        <v>4.0000000000000001E-3</v>
      </c>
      <c r="C220" s="18">
        <v>7.3192500000000002E-3</v>
      </c>
      <c r="D220" s="2">
        <v>0</v>
      </c>
      <c r="E220" s="2">
        <v>0</v>
      </c>
      <c r="F220" s="10">
        <v>0</v>
      </c>
      <c r="G220" s="18">
        <v>6.9692499999999998E-3</v>
      </c>
      <c r="H220" s="2">
        <v>0</v>
      </c>
      <c r="I220" s="2">
        <v>0</v>
      </c>
      <c r="J220" s="10">
        <v>0</v>
      </c>
      <c r="K220" s="31">
        <v>4.1032500000000001E-3</v>
      </c>
      <c r="L220" s="2">
        <v>0</v>
      </c>
      <c r="M220" s="2">
        <v>0</v>
      </c>
      <c r="N220" s="2">
        <v>0</v>
      </c>
      <c r="O220" s="2">
        <v>0</v>
      </c>
      <c r="P220" s="35">
        <v>0</v>
      </c>
      <c r="Q220" s="18">
        <v>3.7144999999999999E-3</v>
      </c>
      <c r="R220" s="2">
        <v>0</v>
      </c>
      <c r="S220" s="2">
        <v>0</v>
      </c>
      <c r="T220" s="2">
        <v>0</v>
      </c>
      <c r="U220" s="2">
        <v>0</v>
      </c>
      <c r="V220" s="10">
        <v>0</v>
      </c>
      <c r="W220" s="31">
        <v>3.1440000000000001E-3</v>
      </c>
      <c r="X220" s="2">
        <v>0</v>
      </c>
      <c r="Y220" s="2">
        <v>0</v>
      </c>
      <c r="Z220" s="2">
        <v>0</v>
      </c>
      <c r="AA220" s="2">
        <v>0</v>
      </c>
      <c r="AB220" s="10">
        <v>0</v>
      </c>
    </row>
    <row r="221" spans="1:33" ht="14" customHeight="1" x14ac:dyDescent="0.3">
      <c r="A221" s="104"/>
      <c r="B221" s="29">
        <v>5.0000000000000001E-3</v>
      </c>
      <c r="C221" s="18">
        <v>1.0898400000000001E-2</v>
      </c>
      <c r="D221" s="2">
        <v>0</v>
      </c>
      <c r="E221" s="2">
        <v>0</v>
      </c>
      <c r="F221" s="10">
        <v>0</v>
      </c>
      <c r="G221" s="18">
        <v>1.0362E-2</v>
      </c>
      <c r="H221" s="2">
        <v>0</v>
      </c>
      <c r="I221" s="2">
        <v>0</v>
      </c>
      <c r="J221" s="10">
        <v>0</v>
      </c>
      <c r="K221" s="31">
        <v>6.1114000000000003E-3</v>
      </c>
      <c r="L221" s="2">
        <v>0</v>
      </c>
      <c r="M221" s="2">
        <v>0</v>
      </c>
      <c r="N221" s="2">
        <v>0</v>
      </c>
      <c r="O221" s="2">
        <v>0</v>
      </c>
      <c r="P221" s="35">
        <v>0</v>
      </c>
      <c r="Q221" s="18">
        <v>5.5576000000000002E-3</v>
      </c>
      <c r="R221" s="2">
        <v>0</v>
      </c>
      <c r="S221" s="2">
        <v>0</v>
      </c>
      <c r="T221" s="2">
        <v>0</v>
      </c>
      <c r="U221" s="2">
        <v>0</v>
      </c>
      <c r="V221" s="10">
        <v>0</v>
      </c>
      <c r="W221" s="31">
        <v>4.6851999999999996E-3</v>
      </c>
      <c r="X221" s="2">
        <v>0</v>
      </c>
      <c r="Y221" s="2">
        <v>0</v>
      </c>
      <c r="Z221" s="2">
        <v>0</v>
      </c>
      <c r="AA221" s="2">
        <v>0</v>
      </c>
      <c r="AB221" s="10">
        <v>0</v>
      </c>
    </row>
    <row r="222" spans="1:33" ht="14" customHeight="1" x14ac:dyDescent="0.3">
      <c r="A222" s="104"/>
      <c r="B222" s="29">
        <v>6.0000000000000001E-3</v>
      </c>
      <c r="C222" s="18">
        <v>1.49096666666667E-2</v>
      </c>
      <c r="D222" s="2">
        <v>0</v>
      </c>
      <c r="E222" s="2">
        <v>0</v>
      </c>
      <c r="F222" s="10">
        <v>0</v>
      </c>
      <c r="G222" s="18">
        <v>1.42048333333333E-2</v>
      </c>
      <c r="H222" s="2">
        <v>0</v>
      </c>
      <c r="I222" s="2">
        <v>0</v>
      </c>
      <c r="J222" s="10">
        <v>0</v>
      </c>
      <c r="K222" s="31">
        <v>8.3863333333333307E-3</v>
      </c>
      <c r="L222" s="2">
        <v>0</v>
      </c>
      <c r="M222" s="2">
        <v>0</v>
      </c>
      <c r="N222" s="2">
        <v>0</v>
      </c>
      <c r="O222" s="2">
        <v>0</v>
      </c>
      <c r="P222" s="35">
        <v>0</v>
      </c>
      <c r="Q222" s="18">
        <v>7.5666666666666703E-3</v>
      </c>
      <c r="R222" s="2">
        <v>0</v>
      </c>
      <c r="S222" s="2">
        <v>0</v>
      </c>
      <c r="T222" s="2">
        <v>0</v>
      </c>
      <c r="U222" s="2">
        <v>0</v>
      </c>
      <c r="V222" s="10">
        <v>0</v>
      </c>
      <c r="W222" s="31">
        <v>6.4021666666666697E-3</v>
      </c>
      <c r="X222" s="2">
        <v>0</v>
      </c>
      <c r="Y222" s="2">
        <v>0</v>
      </c>
      <c r="Z222" s="2">
        <v>0</v>
      </c>
      <c r="AA222" s="2">
        <v>0</v>
      </c>
      <c r="AB222" s="10">
        <v>0</v>
      </c>
    </row>
    <row r="223" spans="1:33" ht="14" customHeight="1" x14ac:dyDescent="0.3">
      <c r="A223" s="104"/>
      <c r="B223" s="29">
        <v>8.0000000000000002E-3</v>
      </c>
      <c r="C223" s="18">
        <v>2.4742500000000001E-2</v>
      </c>
      <c r="D223" s="2">
        <v>0</v>
      </c>
      <c r="E223" s="2">
        <v>0</v>
      </c>
      <c r="F223" s="10">
        <v>1.73E-6</v>
      </c>
      <c r="G223" s="18">
        <v>2.3567500000000002E-2</v>
      </c>
      <c r="H223" s="2">
        <v>0</v>
      </c>
      <c r="I223" s="2">
        <v>0</v>
      </c>
      <c r="J223" s="10">
        <v>0</v>
      </c>
      <c r="K223" s="31">
        <v>1.396E-2</v>
      </c>
      <c r="L223" s="2">
        <v>0</v>
      </c>
      <c r="M223" s="2">
        <v>0</v>
      </c>
      <c r="N223" s="2">
        <v>0</v>
      </c>
      <c r="O223" s="2">
        <v>0</v>
      </c>
      <c r="P223" s="35">
        <v>0</v>
      </c>
      <c r="Q223" s="18">
        <v>1.259625E-2</v>
      </c>
      <c r="R223" s="2">
        <v>0</v>
      </c>
      <c r="S223" s="2">
        <v>0</v>
      </c>
      <c r="T223" s="2">
        <v>0</v>
      </c>
      <c r="U223" s="2">
        <v>0</v>
      </c>
      <c r="V223" s="10">
        <v>0</v>
      </c>
      <c r="W223" s="31">
        <v>1.0625000000000001E-2</v>
      </c>
      <c r="X223" s="2">
        <v>0</v>
      </c>
      <c r="Y223" s="2">
        <v>0</v>
      </c>
      <c r="Z223" s="2">
        <v>0</v>
      </c>
      <c r="AA223" s="2">
        <v>0</v>
      </c>
      <c r="AB223" s="10">
        <v>0</v>
      </c>
    </row>
    <row r="224" spans="1:33" ht="14" customHeight="1" x14ac:dyDescent="0.3">
      <c r="A224" s="104"/>
      <c r="B224" s="29">
        <v>0.01</v>
      </c>
      <c r="C224" s="18">
        <v>3.6560000000000002E-2</v>
      </c>
      <c r="D224" s="2">
        <v>0</v>
      </c>
      <c r="E224" s="2">
        <v>0</v>
      </c>
      <c r="F224" s="10">
        <v>2.6707000000000001E-6</v>
      </c>
      <c r="G224" s="18">
        <v>3.4772999999999998E-2</v>
      </c>
      <c r="H224" s="2">
        <v>0</v>
      </c>
      <c r="I224" s="2">
        <v>0</v>
      </c>
      <c r="J224" s="10">
        <v>0</v>
      </c>
      <c r="K224" s="31">
        <v>2.0591000000000002E-2</v>
      </c>
      <c r="L224" s="2">
        <v>0</v>
      </c>
      <c r="M224" s="2">
        <v>0</v>
      </c>
      <c r="N224" s="2">
        <v>0</v>
      </c>
      <c r="O224" s="2">
        <v>0</v>
      </c>
      <c r="P224" s="35">
        <v>0</v>
      </c>
      <c r="Q224" s="18">
        <v>1.865E-2</v>
      </c>
      <c r="R224" s="2">
        <v>0</v>
      </c>
      <c r="S224" s="2">
        <v>0</v>
      </c>
      <c r="T224" s="2">
        <v>0</v>
      </c>
      <c r="U224" s="2">
        <v>0</v>
      </c>
      <c r="V224" s="10">
        <v>0</v>
      </c>
      <c r="W224" s="31">
        <v>1.5720000000000001E-2</v>
      </c>
      <c r="X224" s="2">
        <v>0</v>
      </c>
      <c r="Y224" s="2">
        <v>0</v>
      </c>
      <c r="Z224" s="2">
        <v>0</v>
      </c>
      <c r="AA224" s="2">
        <v>0</v>
      </c>
      <c r="AB224" s="10">
        <v>0</v>
      </c>
    </row>
    <row r="225" spans="1:33" ht="14" customHeight="1" x14ac:dyDescent="0.3">
      <c r="A225" s="104"/>
      <c r="B225" s="29">
        <v>0.02</v>
      </c>
      <c r="C225" s="18">
        <v>0.121905</v>
      </c>
      <c r="D225" s="2">
        <v>0</v>
      </c>
      <c r="E225" s="2">
        <v>0</v>
      </c>
      <c r="F225" s="10">
        <v>4.1682500000000003E-6</v>
      </c>
      <c r="G225" s="18">
        <v>0.11638999999999999</v>
      </c>
      <c r="H225" s="2">
        <v>0</v>
      </c>
      <c r="I225" s="2">
        <v>0</v>
      </c>
      <c r="J225" s="10">
        <v>0</v>
      </c>
      <c r="K225" s="31">
        <v>6.9845000000000004E-2</v>
      </c>
      <c r="L225" s="2">
        <v>0</v>
      </c>
      <c r="M225" s="2">
        <v>0</v>
      </c>
      <c r="N225" s="2">
        <v>0</v>
      </c>
      <c r="O225" s="2">
        <v>0</v>
      </c>
      <c r="P225" s="35">
        <v>0</v>
      </c>
      <c r="Q225" s="18">
        <v>6.3320000000000001E-2</v>
      </c>
      <c r="R225" s="2">
        <v>0</v>
      </c>
      <c r="S225" s="2">
        <v>0</v>
      </c>
      <c r="T225" s="2">
        <v>0</v>
      </c>
      <c r="U225" s="2">
        <v>0</v>
      </c>
      <c r="V225" s="10">
        <v>0</v>
      </c>
      <c r="W225" s="31">
        <v>5.3319999999999999E-2</v>
      </c>
      <c r="X225" s="2">
        <v>0</v>
      </c>
      <c r="Y225" s="2">
        <v>0</v>
      </c>
      <c r="Z225" s="2">
        <v>0</v>
      </c>
      <c r="AA225" s="2">
        <v>0</v>
      </c>
      <c r="AB225" s="10">
        <v>0</v>
      </c>
    </row>
    <row r="226" spans="1:33" ht="14" customHeight="1" x14ac:dyDescent="0.3">
      <c r="A226" s="104"/>
      <c r="B226" s="29">
        <v>0.04</v>
      </c>
      <c r="C226" s="18">
        <v>0.36817499999999997</v>
      </c>
      <c r="D226" s="2">
        <v>0</v>
      </c>
      <c r="E226" s="2">
        <v>0</v>
      </c>
      <c r="F226" s="10">
        <v>5.5435000000000004E-6</v>
      </c>
      <c r="G226" s="18">
        <v>0.34347499999999997</v>
      </c>
      <c r="H226" s="2">
        <v>0</v>
      </c>
      <c r="I226" s="2">
        <v>0</v>
      </c>
      <c r="J226" s="10">
        <v>0</v>
      </c>
      <c r="K226" s="31">
        <v>0.23221749999999999</v>
      </c>
      <c r="L226" s="2">
        <v>8.8665000000000002E-7</v>
      </c>
      <c r="M226" s="2">
        <v>4.8142500000000001E-7</v>
      </c>
      <c r="N226" s="2">
        <v>0</v>
      </c>
      <c r="O226" s="2">
        <v>0</v>
      </c>
      <c r="P226" s="35">
        <v>2.4084799999999999E-7</v>
      </c>
      <c r="Q226" s="18">
        <v>0.21111250000000001</v>
      </c>
      <c r="R226" s="2">
        <v>0</v>
      </c>
      <c r="S226" s="2">
        <v>0</v>
      </c>
      <c r="T226" s="2">
        <v>0</v>
      </c>
      <c r="U226" s="2">
        <v>0</v>
      </c>
      <c r="V226" s="10">
        <v>0</v>
      </c>
      <c r="W226" s="31">
        <v>0.17843000000000001</v>
      </c>
      <c r="X226" s="2">
        <v>0</v>
      </c>
      <c r="Y226" s="2">
        <v>0</v>
      </c>
      <c r="Z226" s="2">
        <v>0</v>
      </c>
      <c r="AA226" s="2">
        <v>0</v>
      </c>
      <c r="AB226" s="10">
        <v>0</v>
      </c>
    </row>
    <row r="227" spans="1:33" ht="14" customHeight="1" x14ac:dyDescent="0.3">
      <c r="A227" s="104"/>
      <c r="B227" s="29">
        <v>0.06</v>
      </c>
      <c r="C227" s="18">
        <v>0.58331666666666704</v>
      </c>
      <c r="D227" s="2">
        <v>7.0235000000000004E-7</v>
      </c>
      <c r="E227" s="2">
        <v>0</v>
      </c>
      <c r="F227" s="10">
        <v>1.61158333333333E-4</v>
      </c>
      <c r="G227" s="18">
        <v>0.543316666666667</v>
      </c>
      <c r="H227" s="2">
        <v>0</v>
      </c>
      <c r="I227" s="2">
        <v>0</v>
      </c>
      <c r="J227" s="10">
        <v>0</v>
      </c>
      <c r="K227" s="31">
        <v>0.44405</v>
      </c>
      <c r="L227" s="2">
        <v>9.6939999999999999E-7</v>
      </c>
      <c r="M227" s="2">
        <v>7.5888300000000001E-7</v>
      </c>
      <c r="N227" s="2">
        <v>0</v>
      </c>
      <c r="O227" s="2">
        <v>6.4218300000000003E-7</v>
      </c>
      <c r="P227" s="35">
        <v>2.6771699999999999E-7</v>
      </c>
      <c r="Q227" s="18">
        <v>0.40846666666666698</v>
      </c>
      <c r="R227" s="2">
        <v>0</v>
      </c>
      <c r="S227" s="2">
        <v>0</v>
      </c>
      <c r="T227" s="2">
        <v>0</v>
      </c>
      <c r="U227" s="2">
        <v>0</v>
      </c>
      <c r="V227" s="10">
        <v>0</v>
      </c>
      <c r="W227" s="31">
        <v>0.34993333333333299</v>
      </c>
      <c r="X227" s="2">
        <v>0</v>
      </c>
      <c r="Y227" s="2">
        <v>0</v>
      </c>
      <c r="Z227" s="2">
        <v>0</v>
      </c>
      <c r="AA227" s="2">
        <v>0</v>
      </c>
      <c r="AB227" s="10">
        <v>0</v>
      </c>
    </row>
    <row r="228" spans="1:33" ht="14" customHeight="1" x14ac:dyDescent="0.3">
      <c r="A228" s="104"/>
      <c r="B228" s="29">
        <v>0.08</v>
      </c>
      <c r="C228" s="18">
        <v>0.627</v>
      </c>
      <c r="D228" s="2">
        <v>6.1282500000000004E-7</v>
      </c>
      <c r="E228" s="2">
        <v>0</v>
      </c>
      <c r="F228" s="10">
        <v>1.0181249999999999E-2</v>
      </c>
      <c r="G228" s="18">
        <v>0.609375</v>
      </c>
      <c r="H228" s="2">
        <v>0</v>
      </c>
      <c r="I228" s="2">
        <v>0</v>
      </c>
      <c r="J228" s="10">
        <v>1.4367500000000001E-4</v>
      </c>
      <c r="K228" s="31">
        <v>0.62671250000000001</v>
      </c>
      <c r="L228" s="2">
        <v>1.1180600000000001E-6</v>
      </c>
      <c r="M228" s="2">
        <v>3.2155E-6</v>
      </c>
      <c r="N228" s="2">
        <v>0</v>
      </c>
      <c r="O228" s="2">
        <v>6.3596299999999996E-7</v>
      </c>
      <c r="P228" s="35">
        <v>2.8939999999999998E-7</v>
      </c>
      <c r="Q228" s="18">
        <v>0.59635000000000005</v>
      </c>
      <c r="R228" s="2">
        <v>0</v>
      </c>
      <c r="S228" s="2">
        <v>0</v>
      </c>
      <c r="T228" s="2">
        <v>0</v>
      </c>
      <c r="U228" s="2">
        <v>0</v>
      </c>
      <c r="V228" s="10">
        <v>0</v>
      </c>
      <c r="W228" s="31">
        <v>0.53462500000000002</v>
      </c>
      <c r="X228" s="2">
        <v>0</v>
      </c>
      <c r="Y228" s="2">
        <v>0</v>
      </c>
      <c r="Z228" s="2">
        <v>0</v>
      </c>
      <c r="AA228" s="2">
        <v>0</v>
      </c>
      <c r="AB228" s="10">
        <v>0</v>
      </c>
    </row>
    <row r="229" spans="1:33" ht="14" customHeight="1" x14ac:dyDescent="0.3">
      <c r="A229" s="104"/>
      <c r="B229" s="29">
        <v>0.2</v>
      </c>
      <c r="C229" s="18">
        <v>0.31985999999999998</v>
      </c>
      <c r="D229" s="2">
        <v>1.5151E-2</v>
      </c>
      <c r="E229" s="2">
        <v>6.5690000000000002E-3</v>
      </c>
      <c r="F229" s="10">
        <v>9.1215000000000004E-2</v>
      </c>
      <c r="G229" s="18">
        <v>0.34025</v>
      </c>
      <c r="H229" s="2">
        <v>1.2881500000000001E-2</v>
      </c>
      <c r="I229" s="2">
        <v>3.01885E-3</v>
      </c>
      <c r="J229" s="10">
        <v>6.7604999999999998E-2</v>
      </c>
      <c r="K229" s="31">
        <v>0.49054999999999999</v>
      </c>
      <c r="L229" s="2">
        <v>1.0709E-2</v>
      </c>
      <c r="M229" s="2">
        <v>4.7974000000000003E-3</v>
      </c>
      <c r="N229" s="2">
        <v>4.8336499999999998E-4</v>
      </c>
      <c r="O229" s="2">
        <v>7.5440000000000004E-3</v>
      </c>
      <c r="P229" s="35">
        <v>7.4079999999999997E-3</v>
      </c>
      <c r="Q229" s="18">
        <v>0.53939999999999999</v>
      </c>
      <c r="R229" s="2">
        <v>6.8444999999999999E-3</v>
      </c>
      <c r="S229" s="2">
        <v>9.5455000000000002E-3</v>
      </c>
      <c r="T229" s="2">
        <v>1.9005500000000001E-4</v>
      </c>
      <c r="U229" s="2">
        <v>1.5113500000000001E-3</v>
      </c>
      <c r="V229" s="10">
        <v>8.6435000000000001E-3</v>
      </c>
      <c r="W229" s="31">
        <v>0.58479999999999999</v>
      </c>
      <c r="X229" s="2">
        <v>8.9755000000000008E-3</v>
      </c>
      <c r="Y229" s="2">
        <v>7.6E-3</v>
      </c>
      <c r="Z229" s="2">
        <v>2.2118999999999999E-4</v>
      </c>
      <c r="AA229" s="2">
        <v>2.7358500000000002E-4</v>
      </c>
      <c r="AB229" s="10">
        <v>1.1464500000000001E-2</v>
      </c>
    </row>
    <row r="230" spans="1:33" ht="14" customHeight="1" x14ac:dyDescent="0.3">
      <c r="A230" s="104"/>
      <c r="B230" s="29">
        <v>0.4</v>
      </c>
      <c r="C230" s="18">
        <v>0.10276250000000001</v>
      </c>
      <c r="D230" s="2">
        <v>4.7782500000000004E-3</v>
      </c>
      <c r="E230" s="2">
        <v>1.7695250000000001E-3</v>
      </c>
      <c r="F230" s="10">
        <v>2.9877500000000001E-2</v>
      </c>
      <c r="G230" s="18">
        <v>0.1128825</v>
      </c>
      <c r="H230" s="2">
        <v>4.6975000000000003E-3</v>
      </c>
      <c r="I230" s="2">
        <v>2.1835000000000001E-3</v>
      </c>
      <c r="J230" s="10">
        <v>2.058225E-2</v>
      </c>
      <c r="K230" s="31">
        <v>0.16477</v>
      </c>
      <c r="L230" s="2">
        <v>1.006225E-2</v>
      </c>
      <c r="M230" s="2">
        <v>5.2907500000000003E-3</v>
      </c>
      <c r="N230" s="2">
        <v>1.5165250000000001E-4</v>
      </c>
      <c r="O230" s="2">
        <v>5.6122500000000001E-3</v>
      </c>
      <c r="P230" s="35">
        <v>1.4877499999999999E-3</v>
      </c>
      <c r="Q230" s="18">
        <v>0.18575749999999999</v>
      </c>
      <c r="R230" s="2">
        <v>1.0602E-2</v>
      </c>
      <c r="S230" s="2">
        <v>8.2672500000000003E-3</v>
      </c>
      <c r="T230" s="2">
        <v>9.8567500000000001E-5</v>
      </c>
      <c r="U230" s="2">
        <v>3.7295000000000002E-3</v>
      </c>
      <c r="V230" s="10">
        <v>1.7446499999999999E-3</v>
      </c>
      <c r="W230" s="31">
        <v>0.2080275</v>
      </c>
      <c r="X230" s="2">
        <v>1.1719500000000001E-2</v>
      </c>
      <c r="Y230" s="2">
        <v>8.5912499999999999E-3</v>
      </c>
      <c r="Z230" s="2">
        <v>1.0640749999999999E-4</v>
      </c>
      <c r="AA230" s="2">
        <v>3.0119999999999999E-3</v>
      </c>
      <c r="AB230" s="10">
        <v>2.5912499999999998E-3</v>
      </c>
    </row>
    <row r="231" spans="1:33" ht="14" customHeight="1" x14ac:dyDescent="0.3">
      <c r="A231" s="104"/>
      <c r="B231" s="29">
        <v>0.6</v>
      </c>
      <c r="C231" s="18">
        <v>5.7860000000000002E-2</v>
      </c>
      <c r="D231" s="2">
        <v>2.4906666666666701E-3</v>
      </c>
      <c r="E231" s="2">
        <v>9.5263333333333298E-4</v>
      </c>
      <c r="F231" s="10">
        <v>1.5948E-2</v>
      </c>
      <c r="G231" s="18">
        <v>6.3148333333333306E-2</v>
      </c>
      <c r="H231" s="2">
        <v>2.4403333333333299E-3</v>
      </c>
      <c r="I231" s="2">
        <v>1.18908333333333E-3</v>
      </c>
      <c r="J231" s="10">
        <v>1.0900833333333301E-2</v>
      </c>
      <c r="K231" s="31">
        <v>8.96666666666667E-2</v>
      </c>
      <c r="L231" s="2">
        <v>4.8176666666666697E-3</v>
      </c>
      <c r="M231" s="2">
        <v>2.64E-3</v>
      </c>
      <c r="N231" s="2">
        <v>7.8526666666666695E-5</v>
      </c>
      <c r="O231" s="2">
        <v>2.846E-3</v>
      </c>
      <c r="P231" s="35">
        <v>7.9623333333333297E-4</v>
      </c>
      <c r="Q231" s="18">
        <v>9.9966666666666704E-2</v>
      </c>
      <c r="R231" s="2">
        <v>4.9175E-3</v>
      </c>
      <c r="S231" s="2">
        <v>4.0524999999999997E-3</v>
      </c>
      <c r="T231" s="2">
        <v>4.8770000000000002E-5</v>
      </c>
      <c r="U231" s="2">
        <v>1.76116666666667E-3</v>
      </c>
      <c r="V231" s="10">
        <v>9.2921666666666704E-4</v>
      </c>
      <c r="W231" s="31">
        <v>0.11126999999999999</v>
      </c>
      <c r="X231" s="2">
        <v>5.4401666666666704E-3</v>
      </c>
      <c r="Y231" s="2">
        <v>4.0836666666666703E-3</v>
      </c>
      <c r="Z231" s="2">
        <v>5.3520000000000003E-5</v>
      </c>
      <c r="AA231" s="2">
        <v>1.4081333333333299E-3</v>
      </c>
      <c r="AB231" s="10">
        <v>1.3532500000000001E-3</v>
      </c>
    </row>
    <row r="232" spans="1:33" ht="14" customHeight="1" x14ac:dyDescent="0.3">
      <c r="A232" s="104"/>
      <c r="B232" s="29">
        <v>0.8</v>
      </c>
      <c r="C232" s="18">
        <v>4.0411250000000003E-2</v>
      </c>
      <c r="D232" s="2">
        <v>1.702875E-3</v>
      </c>
      <c r="E232" s="2">
        <v>6.5433750000000001E-4</v>
      </c>
      <c r="F232" s="10">
        <v>1.0982375000000001E-2</v>
      </c>
      <c r="G232" s="18">
        <v>4.4052500000000001E-2</v>
      </c>
      <c r="H232" s="2">
        <v>1.6702500000000001E-3</v>
      </c>
      <c r="I232" s="2">
        <v>8.2574999999999999E-4</v>
      </c>
      <c r="J232" s="10">
        <v>7.4885000000000004E-3</v>
      </c>
      <c r="K232" s="31">
        <v>6.2129999999999998E-2</v>
      </c>
      <c r="L232" s="2">
        <v>3.248E-3</v>
      </c>
      <c r="M232" s="2">
        <v>1.7917499999999999E-3</v>
      </c>
      <c r="N232" s="2">
        <v>5.407375E-5</v>
      </c>
      <c r="O232" s="2">
        <v>1.9445E-3</v>
      </c>
      <c r="P232" s="35">
        <v>5.50225E-4</v>
      </c>
      <c r="Q232" s="18">
        <v>6.9078749999999994E-2</v>
      </c>
      <c r="R232" s="2">
        <v>3.2785000000000002E-3</v>
      </c>
      <c r="S232" s="2">
        <v>2.7345E-3</v>
      </c>
      <c r="T232" s="2">
        <v>3.2792500000000002E-5</v>
      </c>
      <c r="U232" s="2">
        <v>1.1833499999999999E-3</v>
      </c>
      <c r="V232" s="10">
        <v>6.3927500000000002E-4</v>
      </c>
      <c r="W232" s="31">
        <v>7.6602500000000004E-2</v>
      </c>
      <c r="X232" s="2">
        <v>3.6227500000000001E-3</v>
      </c>
      <c r="Y232" s="2">
        <v>2.7343749999999998E-3</v>
      </c>
      <c r="Z232" s="2">
        <v>3.6170000000000001E-5</v>
      </c>
      <c r="AA232" s="2">
        <v>9.4153749999999995E-4</v>
      </c>
      <c r="AB232" s="10">
        <v>9.285125E-4</v>
      </c>
    </row>
    <row r="233" spans="1:33" ht="14" customHeight="1" x14ac:dyDescent="0.3">
      <c r="A233" s="104"/>
      <c r="B233" s="29">
        <v>1</v>
      </c>
      <c r="C233" s="18">
        <v>3.1130999999999999E-2</v>
      </c>
      <c r="D233" s="2">
        <v>1.3004E-3</v>
      </c>
      <c r="E233" s="2">
        <v>4.9994000000000004E-4</v>
      </c>
      <c r="F233" s="10">
        <v>8.4104000000000002E-3</v>
      </c>
      <c r="G233" s="18">
        <v>3.3926999999999999E-2</v>
      </c>
      <c r="H233" s="2">
        <v>1.2742999999999999E-3</v>
      </c>
      <c r="I233" s="2">
        <v>6.3659000000000003E-4</v>
      </c>
      <c r="J233" s="10">
        <v>5.7302000000000004E-3</v>
      </c>
      <c r="K233" s="31">
        <v>4.7737000000000002E-2</v>
      </c>
      <c r="L233" s="2">
        <v>2.4627E-3</v>
      </c>
      <c r="M233" s="2">
        <v>1.3634999999999999E-3</v>
      </c>
      <c r="N233" s="2">
        <v>4.1242999999999998E-5</v>
      </c>
      <c r="O233" s="2">
        <v>1.4881E-3</v>
      </c>
      <c r="P233" s="35">
        <v>4.1975999999999998E-4</v>
      </c>
      <c r="Q233" s="18">
        <v>5.3009000000000001E-2</v>
      </c>
      <c r="R233" s="2">
        <v>2.4813000000000001E-3</v>
      </c>
      <c r="S233" s="2">
        <v>2.0799999999999998E-3</v>
      </c>
      <c r="T233" s="2">
        <v>2.5154E-5</v>
      </c>
      <c r="U233" s="2">
        <v>8.9698000000000002E-4</v>
      </c>
      <c r="V233" s="10">
        <v>4.9019000000000005E-4</v>
      </c>
      <c r="W233" s="31">
        <v>5.8708000000000003E-2</v>
      </c>
      <c r="X233" s="2">
        <v>2.7412000000000001E-3</v>
      </c>
      <c r="Y233" s="2">
        <v>2.0707E-3</v>
      </c>
      <c r="Z233" s="2">
        <v>2.7563E-5</v>
      </c>
      <c r="AA233" s="2">
        <v>7.0980000000000001E-4</v>
      </c>
      <c r="AB233" s="10">
        <v>7.1031999999999996E-4</v>
      </c>
    </row>
    <row r="234" spans="1:33" ht="14" customHeight="1" x14ac:dyDescent="0.3">
      <c r="A234" s="104"/>
      <c r="B234" s="29">
        <v>2</v>
      </c>
      <c r="C234" s="18">
        <v>1.4744500000000001E-2</v>
      </c>
      <c r="D234" s="2">
        <v>6.0784999999999995E-4</v>
      </c>
      <c r="E234" s="2">
        <v>2.3458999999999999E-4</v>
      </c>
      <c r="F234" s="10">
        <v>3.9517500000000004E-3</v>
      </c>
      <c r="G234" s="18">
        <v>1.60625E-2</v>
      </c>
      <c r="H234" s="2">
        <v>5.9540000000000005E-4</v>
      </c>
      <c r="I234" s="2">
        <v>3.0448500000000001E-4</v>
      </c>
      <c r="J234" s="10">
        <v>2.6881000000000001E-3</v>
      </c>
      <c r="K234" s="31">
        <v>2.2554000000000001E-2</v>
      </c>
      <c r="L234" s="2">
        <v>1.1439499999999999E-3</v>
      </c>
      <c r="M234" s="2">
        <v>6.3719999999999998E-4</v>
      </c>
      <c r="N234" s="2">
        <v>1.9502999999999999E-5</v>
      </c>
      <c r="O234" s="2">
        <v>6.9910000000000003E-4</v>
      </c>
      <c r="P234" s="35">
        <v>1.9684499999999999E-4</v>
      </c>
      <c r="Q234" s="18">
        <v>2.50155E-2</v>
      </c>
      <c r="R234" s="2">
        <v>1.1505E-3</v>
      </c>
      <c r="S234" s="2">
        <v>9.6785000000000003E-4</v>
      </c>
      <c r="T234" s="2">
        <v>1.1933000000000001E-5</v>
      </c>
      <c r="U234" s="2">
        <v>4.1801000000000002E-4</v>
      </c>
      <c r="V234" s="10">
        <v>2.2966499999999999E-4</v>
      </c>
      <c r="W234" s="31">
        <v>2.7623999999999999E-2</v>
      </c>
      <c r="X234" s="2">
        <v>1.271E-3</v>
      </c>
      <c r="Y234" s="2">
        <v>9.5810000000000003E-4</v>
      </c>
      <c r="Z234" s="2">
        <v>1.2950500000000001E-5</v>
      </c>
      <c r="AA234" s="2">
        <v>3.2819000000000001E-4</v>
      </c>
      <c r="AB234" s="10">
        <v>3.3295500000000001E-4</v>
      </c>
    </row>
    <row r="235" spans="1:33" ht="14" customHeight="1" x14ac:dyDescent="0.3">
      <c r="A235" s="104"/>
      <c r="B235" s="29">
        <v>3</v>
      </c>
      <c r="C235" s="18">
        <v>9.7653333333333307E-3</v>
      </c>
      <c r="D235" s="2">
        <v>4.0126666666666702E-4</v>
      </c>
      <c r="E235" s="2">
        <v>1.54916666666667E-4</v>
      </c>
      <c r="F235" s="10">
        <v>2.6112000000000002E-3</v>
      </c>
      <c r="G235" s="18">
        <v>1.0638E-2</v>
      </c>
      <c r="H235" s="2">
        <v>3.9310000000000001E-4</v>
      </c>
      <c r="I235" s="2">
        <v>2.0195333333333299E-4</v>
      </c>
      <c r="J235" s="10">
        <v>1.7780999999999999E-3</v>
      </c>
      <c r="K235" s="31">
        <v>1.4927333333333299E-2</v>
      </c>
      <c r="L235" s="2">
        <v>7.5350000000000005E-4</v>
      </c>
      <c r="M235" s="2">
        <v>4.2146666666666703E-4</v>
      </c>
      <c r="N235" s="2">
        <v>1.28936666666667E-5</v>
      </c>
      <c r="O235" s="2">
        <v>4.62766666666667E-4</v>
      </c>
      <c r="P235" s="35">
        <v>1.3030999999999999E-4</v>
      </c>
      <c r="Q235" s="18">
        <v>1.6555E-2</v>
      </c>
      <c r="R235" s="2">
        <v>7.5889999999999996E-4</v>
      </c>
      <c r="S235" s="2">
        <v>6.3786666666666703E-4</v>
      </c>
      <c r="T235" s="2">
        <v>7.8939999999999993E-6</v>
      </c>
      <c r="U235" s="2">
        <v>2.7476666666666698E-4</v>
      </c>
      <c r="V235" s="10">
        <v>1.5182999999999999E-4</v>
      </c>
      <c r="W235" s="31">
        <v>1.8260666666666699E-2</v>
      </c>
      <c r="X235" s="2">
        <v>8.3856666666666697E-4</v>
      </c>
      <c r="Y235" s="2">
        <v>6.3150000000000001E-4</v>
      </c>
      <c r="Z235" s="2">
        <v>8.54866666666667E-6</v>
      </c>
      <c r="AA235" s="2">
        <v>2.1560666666666699E-4</v>
      </c>
      <c r="AB235" s="10">
        <v>2.1965333333333299E-4</v>
      </c>
    </row>
    <row r="236" spans="1:33" ht="14" customHeight="1" x14ac:dyDescent="0.3">
      <c r="A236" s="104"/>
      <c r="B236" s="29">
        <v>4</v>
      </c>
      <c r="C236" s="18">
        <v>7.3267499999999999E-3</v>
      </c>
      <c r="D236" s="2">
        <v>3.0075000000000002E-4</v>
      </c>
      <c r="E236" s="2">
        <v>1.161025E-4</v>
      </c>
      <c r="F236" s="10">
        <v>1.9585000000000002E-3</v>
      </c>
      <c r="G236" s="18">
        <v>7.9832500000000008E-3</v>
      </c>
      <c r="H236" s="2">
        <v>2.9514999999999999E-4</v>
      </c>
      <c r="I236" s="2">
        <v>1.5158500000000001E-4</v>
      </c>
      <c r="J236" s="10">
        <v>1.330625E-3</v>
      </c>
      <c r="K236" s="31">
        <v>1.12E-2</v>
      </c>
      <c r="L236" s="2">
        <v>5.6464999999999998E-4</v>
      </c>
      <c r="M236" s="2">
        <v>3.1540000000000002E-4</v>
      </c>
      <c r="N236" s="2">
        <v>9.6369999999999994E-6</v>
      </c>
      <c r="O236" s="2">
        <v>3.4675E-4</v>
      </c>
      <c r="P236" s="35">
        <v>9.7549999999999999E-5</v>
      </c>
      <c r="Q236" s="18">
        <v>1.2420250000000001E-2</v>
      </c>
      <c r="R236" s="2">
        <v>5.6835000000000002E-4</v>
      </c>
      <c r="S236" s="2">
        <v>4.7757499999999999E-4</v>
      </c>
      <c r="T236" s="2">
        <v>5.9792500000000004E-6</v>
      </c>
      <c r="U236" s="2">
        <v>2.0614E-4</v>
      </c>
      <c r="V236" s="10">
        <v>1.1424E-4</v>
      </c>
      <c r="W236" s="31">
        <v>1.3695000000000001E-2</v>
      </c>
      <c r="X236" s="2">
        <v>6.2767499999999996E-4</v>
      </c>
      <c r="Y236" s="2">
        <v>4.72325E-4</v>
      </c>
      <c r="Z236" s="2">
        <v>6.3592500000000001E-6</v>
      </c>
      <c r="AA236" s="2">
        <v>1.6166250000000001E-4</v>
      </c>
      <c r="AB236" s="10">
        <v>1.6514000000000001E-4</v>
      </c>
    </row>
    <row r="237" spans="1:33" ht="14" customHeight="1" thickBot="1" x14ac:dyDescent="0.35">
      <c r="A237" s="105"/>
      <c r="B237" s="30">
        <v>5</v>
      </c>
      <c r="C237" s="19">
        <v>5.8707999999999998E-3</v>
      </c>
      <c r="D237" s="15">
        <v>2.4101999999999999E-4</v>
      </c>
      <c r="E237" s="15">
        <v>9.3076000000000001E-5</v>
      </c>
      <c r="F237" s="16">
        <v>1.5685E-3</v>
      </c>
      <c r="G237" s="19">
        <v>6.3965999999999997E-3</v>
      </c>
      <c r="H237" s="15">
        <v>2.3573999999999999E-4</v>
      </c>
      <c r="I237" s="15">
        <v>1.21428E-4</v>
      </c>
      <c r="J237" s="16">
        <v>1.06576E-3</v>
      </c>
      <c r="K237" s="33">
        <v>8.9738000000000005E-3</v>
      </c>
      <c r="L237" s="15">
        <v>4.5184000000000001E-4</v>
      </c>
      <c r="M237" s="15">
        <v>2.5248000000000002E-4</v>
      </c>
      <c r="N237" s="15">
        <v>7.7672000000000008E-6</v>
      </c>
      <c r="O237" s="15">
        <v>2.7747999999999998E-4</v>
      </c>
      <c r="P237" s="36">
        <v>7.8331999999999995E-5</v>
      </c>
      <c r="Q237" s="19">
        <v>9.9518000000000002E-3</v>
      </c>
      <c r="R237" s="15">
        <v>4.5474000000000003E-4</v>
      </c>
      <c r="S237" s="15">
        <v>3.8203999999999999E-4</v>
      </c>
      <c r="T237" s="15">
        <v>4.7766000000000001E-6</v>
      </c>
      <c r="U237" s="15">
        <v>1.64854E-4</v>
      </c>
      <c r="V237" s="16">
        <v>9.1429999999999997E-5</v>
      </c>
      <c r="W237" s="33">
        <v>1.0970199999999999E-2</v>
      </c>
      <c r="X237" s="15">
        <v>5.0250000000000002E-4</v>
      </c>
      <c r="Y237" s="15">
        <v>3.7827999999999999E-4</v>
      </c>
      <c r="Z237" s="15">
        <v>5.1486000000000001E-6</v>
      </c>
      <c r="AA237" s="15">
        <v>1.2910800000000001E-4</v>
      </c>
      <c r="AB237" s="16">
        <v>1.3191599999999999E-4</v>
      </c>
    </row>
    <row r="238" spans="1:33" ht="14.5" thickBot="1" x14ac:dyDescent="0.35"/>
    <row r="239" spans="1:33" ht="21" thickBot="1" x14ac:dyDescent="0.5">
      <c r="A239" s="93" t="s">
        <v>17</v>
      </c>
      <c r="B239" s="8"/>
      <c r="C239" s="95" t="s">
        <v>27</v>
      </c>
      <c r="D239" s="95"/>
      <c r="E239" s="95"/>
      <c r="F239" s="95"/>
      <c r="G239" s="95"/>
      <c r="H239" s="95"/>
      <c r="I239" s="95" t="s">
        <v>26</v>
      </c>
      <c r="J239" s="95"/>
      <c r="K239" s="95"/>
      <c r="L239" s="95"/>
      <c r="M239" s="95"/>
      <c r="N239" s="95"/>
      <c r="O239" s="95" t="s">
        <v>25</v>
      </c>
      <c r="P239" s="95"/>
      <c r="Q239" s="95"/>
      <c r="R239" s="95"/>
      <c r="S239" s="95"/>
      <c r="T239" s="95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41.5" thickBot="1" x14ac:dyDescent="0.5">
      <c r="A240" s="94"/>
      <c r="B240" s="23" t="s">
        <v>10</v>
      </c>
      <c r="C240" s="24" t="s">
        <v>13</v>
      </c>
      <c r="D240" s="24" t="s">
        <v>1</v>
      </c>
      <c r="E240" s="24" t="s">
        <v>0</v>
      </c>
      <c r="F240" s="24" t="s">
        <v>24</v>
      </c>
      <c r="G240" s="24" t="s">
        <v>7</v>
      </c>
      <c r="H240" s="24" t="s">
        <v>8</v>
      </c>
      <c r="I240" s="24" t="s">
        <v>13</v>
      </c>
      <c r="J240" s="24" t="s">
        <v>1</v>
      </c>
      <c r="K240" s="24" t="s">
        <v>0</v>
      </c>
      <c r="L240" s="24" t="s">
        <v>24</v>
      </c>
      <c r="M240" s="24" t="s">
        <v>7</v>
      </c>
      <c r="N240" s="24" t="s">
        <v>8</v>
      </c>
      <c r="O240" s="24" t="s">
        <v>13</v>
      </c>
      <c r="P240" s="24" t="s">
        <v>1</v>
      </c>
      <c r="Q240" s="24" t="s">
        <v>0</v>
      </c>
      <c r="R240" s="24" t="s">
        <v>24</v>
      </c>
      <c r="S240" s="24" t="s">
        <v>7</v>
      </c>
      <c r="T240" s="24" t="s">
        <v>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20" ht="14" customHeight="1" x14ac:dyDescent="0.3">
      <c r="A241" s="103" t="s">
        <v>31</v>
      </c>
      <c r="B241" s="28">
        <v>1E-3</v>
      </c>
      <c r="C241" s="17">
        <v>0</v>
      </c>
      <c r="D241" s="12">
        <v>0</v>
      </c>
      <c r="E241" s="12">
        <v>0</v>
      </c>
      <c r="F241" s="12">
        <v>0</v>
      </c>
      <c r="G241" s="12">
        <v>0</v>
      </c>
      <c r="H241" s="34">
        <v>0</v>
      </c>
      <c r="I241" s="17">
        <v>0</v>
      </c>
      <c r="J241" s="12">
        <v>0</v>
      </c>
      <c r="K241" s="12">
        <v>0</v>
      </c>
      <c r="L241" s="12">
        <v>0</v>
      </c>
      <c r="M241" s="12">
        <v>0</v>
      </c>
      <c r="N241" s="9">
        <v>0</v>
      </c>
      <c r="O241" s="32">
        <v>0</v>
      </c>
      <c r="P241" s="12">
        <v>0</v>
      </c>
      <c r="Q241" s="12">
        <v>0</v>
      </c>
      <c r="R241" s="12">
        <v>0</v>
      </c>
      <c r="S241" s="12">
        <v>0</v>
      </c>
      <c r="T241" s="9">
        <v>0</v>
      </c>
    </row>
    <row r="242" spans="1:20" ht="14" customHeight="1" x14ac:dyDescent="0.3">
      <c r="A242" s="104"/>
      <c r="B242" s="29">
        <v>1.1000000000000001E-3</v>
      </c>
      <c r="C242" s="18">
        <v>2.0727272727272699E-3</v>
      </c>
      <c r="D242" s="2">
        <v>0</v>
      </c>
      <c r="E242" s="2">
        <v>0</v>
      </c>
      <c r="F242" s="2">
        <v>0</v>
      </c>
      <c r="G242" s="2">
        <v>0</v>
      </c>
      <c r="H242" s="35">
        <v>0</v>
      </c>
      <c r="I242" s="18">
        <v>2.379E-3</v>
      </c>
      <c r="J242" s="2">
        <v>0</v>
      </c>
      <c r="K242" s="2">
        <v>0</v>
      </c>
      <c r="L242" s="2">
        <v>0</v>
      </c>
      <c r="M242" s="2">
        <v>0</v>
      </c>
      <c r="N242" s="10">
        <v>0</v>
      </c>
      <c r="O242" s="31">
        <v>2.5969999999999999E-3</v>
      </c>
      <c r="P242" s="2">
        <v>0</v>
      </c>
      <c r="Q242" s="2">
        <v>0</v>
      </c>
      <c r="R242" s="2">
        <v>0</v>
      </c>
      <c r="S242" s="2">
        <v>0</v>
      </c>
      <c r="T242" s="10">
        <v>0</v>
      </c>
    </row>
    <row r="243" spans="1:20" ht="14" customHeight="1" x14ac:dyDescent="0.3">
      <c r="A243" s="104"/>
      <c r="B243" s="29">
        <v>2E-3</v>
      </c>
      <c r="C243" s="18">
        <v>1.8304000000000001E-2</v>
      </c>
      <c r="D243" s="2">
        <v>0</v>
      </c>
      <c r="E243" s="2">
        <v>0</v>
      </c>
      <c r="F243" s="2">
        <v>0</v>
      </c>
      <c r="G243" s="2">
        <v>0</v>
      </c>
      <c r="H243" s="35">
        <v>0</v>
      </c>
      <c r="I243" s="18">
        <v>2.0906500000000001E-2</v>
      </c>
      <c r="J243" s="2">
        <v>0</v>
      </c>
      <c r="K243" s="2">
        <v>0</v>
      </c>
      <c r="L243" s="2">
        <v>0</v>
      </c>
      <c r="M243" s="2">
        <v>0</v>
      </c>
      <c r="N243" s="10">
        <v>0</v>
      </c>
      <c r="O243" s="31">
        <v>2.2919499999999999E-2</v>
      </c>
      <c r="P243" s="2">
        <v>0</v>
      </c>
      <c r="Q243" s="2">
        <v>0</v>
      </c>
      <c r="R243" s="2">
        <v>0</v>
      </c>
      <c r="S243" s="2">
        <v>0</v>
      </c>
      <c r="T243" s="10">
        <v>0</v>
      </c>
    </row>
    <row r="244" spans="1:20" ht="14" customHeight="1" x14ac:dyDescent="0.3">
      <c r="A244" s="104"/>
      <c r="B244" s="29">
        <v>4.0000000000000001E-3</v>
      </c>
      <c r="C244" s="18">
        <v>6.4560000000000006E-2</v>
      </c>
      <c r="D244" s="2">
        <v>0</v>
      </c>
      <c r="E244" s="2">
        <v>0</v>
      </c>
      <c r="F244" s="2">
        <v>0</v>
      </c>
      <c r="G244" s="2">
        <v>0</v>
      </c>
      <c r="H244" s="35">
        <v>0</v>
      </c>
      <c r="I244" s="18">
        <v>7.3957499999999995E-2</v>
      </c>
      <c r="J244" s="2">
        <v>0</v>
      </c>
      <c r="K244" s="2">
        <v>0</v>
      </c>
      <c r="L244" s="2">
        <v>0</v>
      </c>
      <c r="M244" s="2">
        <v>0</v>
      </c>
      <c r="N244" s="10">
        <v>0</v>
      </c>
      <c r="O244" s="31">
        <v>8.0909999999999996E-2</v>
      </c>
      <c r="P244" s="2">
        <v>0</v>
      </c>
      <c r="Q244" s="2">
        <v>0</v>
      </c>
      <c r="R244" s="2">
        <v>0</v>
      </c>
      <c r="S244" s="2">
        <v>0</v>
      </c>
      <c r="T244" s="10">
        <v>0</v>
      </c>
    </row>
    <row r="245" spans="1:20" ht="14" customHeight="1" x14ac:dyDescent="0.3">
      <c r="A245" s="104"/>
      <c r="B245" s="29">
        <v>5.0000000000000001E-3</v>
      </c>
      <c r="C245" s="18">
        <v>9.6194000000000002E-2</v>
      </c>
      <c r="D245" s="2">
        <v>0</v>
      </c>
      <c r="E245" s="2">
        <v>0</v>
      </c>
      <c r="F245" s="2">
        <v>0</v>
      </c>
      <c r="G245" s="2">
        <v>0</v>
      </c>
      <c r="H245" s="35">
        <v>0</v>
      </c>
      <c r="I245" s="18">
        <v>0.11032400000000001</v>
      </c>
      <c r="J245" s="2">
        <v>0</v>
      </c>
      <c r="K245" s="2">
        <v>0</v>
      </c>
      <c r="L245" s="2">
        <v>0</v>
      </c>
      <c r="M245" s="2">
        <v>0</v>
      </c>
      <c r="N245" s="10">
        <v>0</v>
      </c>
      <c r="O245" s="31">
        <v>0.120794</v>
      </c>
      <c r="P245" s="2">
        <v>0</v>
      </c>
      <c r="Q245" s="2">
        <v>0</v>
      </c>
      <c r="R245" s="2">
        <v>0</v>
      </c>
      <c r="S245" s="2">
        <v>0</v>
      </c>
      <c r="T245" s="10">
        <v>0</v>
      </c>
    </row>
    <row r="246" spans="1:20" ht="14" customHeight="1" x14ac:dyDescent="0.3">
      <c r="A246" s="104"/>
      <c r="B246" s="29">
        <v>6.0000000000000001E-3</v>
      </c>
      <c r="C246" s="18">
        <v>0.131821666666667</v>
      </c>
      <c r="D246" s="2">
        <v>0</v>
      </c>
      <c r="E246" s="2">
        <v>0</v>
      </c>
      <c r="F246" s="2">
        <v>0</v>
      </c>
      <c r="G246" s="2">
        <v>0</v>
      </c>
      <c r="H246" s="35">
        <v>0</v>
      </c>
      <c r="I246" s="18">
        <v>0.15110833333333301</v>
      </c>
      <c r="J246" s="2">
        <v>0</v>
      </c>
      <c r="K246" s="2">
        <v>0</v>
      </c>
      <c r="L246" s="2">
        <v>0</v>
      </c>
      <c r="M246" s="2">
        <v>0</v>
      </c>
      <c r="N246" s="10">
        <v>0</v>
      </c>
      <c r="O246" s="31">
        <v>0.16544500000000001</v>
      </c>
      <c r="P246" s="2">
        <v>0</v>
      </c>
      <c r="Q246" s="2">
        <v>0</v>
      </c>
      <c r="R246" s="2">
        <v>0</v>
      </c>
      <c r="S246" s="2">
        <v>0</v>
      </c>
      <c r="T246" s="10">
        <v>0</v>
      </c>
    </row>
    <row r="247" spans="1:20" ht="14" customHeight="1" x14ac:dyDescent="0.3">
      <c r="A247" s="104"/>
      <c r="B247" s="29">
        <v>8.0000000000000002E-3</v>
      </c>
      <c r="C247" s="18">
        <v>0.218975</v>
      </c>
      <c r="D247" s="2">
        <v>0</v>
      </c>
      <c r="E247" s="2">
        <v>0</v>
      </c>
      <c r="F247" s="2">
        <v>0</v>
      </c>
      <c r="G247" s="2">
        <v>0</v>
      </c>
      <c r="H247" s="35">
        <v>0</v>
      </c>
      <c r="I247" s="18">
        <v>0.25117499999999998</v>
      </c>
      <c r="J247" s="2">
        <v>0</v>
      </c>
      <c r="K247" s="2">
        <v>0</v>
      </c>
      <c r="L247" s="2">
        <v>0</v>
      </c>
      <c r="M247" s="2">
        <v>0</v>
      </c>
      <c r="N247" s="10">
        <v>0</v>
      </c>
      <c r="O247" s="31">
        <v>0.2749125</v>
      </c>
      <c r="P247" s="2">
        <v>0</v>
      </c>
      <c r="Q247" s="2">
        <v>0</v>
      </c>
      <c r="R247" s="2">
        <v>0</v>
      </c>
      <c r="S247" s="2">
        <v>0</v>
      </c>
      <c r="T247" s="10">
        <v>0</v>
      </c>
    </row>
    <row r="248" spans="1:20" ht="14" customHeight="1" x14ac:dyDescent="0.3">
      <c r="A248" s="104"/>
      <c r="B248" s="29">
        <v>0.01</v>
      </c>
      <c r="C248" s="18">
        <v>0.32246999999999998</v>
      </c>
      <c r="D248" s="2">
        <v>0</v>
      </c>
      <c r="E248" s="2">
        <v>0</v>
      </c>
      <c r="F248" s="2">
        <v>0</v>
      </c>
      <c r="G248" s="2">
        <v>0</v>
      </c>
      <c r="H248" s="35">
        <v>0</v>
      </c>
      <c r="I248" s="18">
        <v>0.36653000000000002</v>
      </c>
      <c r="J248" s="2">
        <v>0</v>
      </c>
      <c r="K248" s="2">
        <v>0</v>
      </c>
      <c r="L248" s="2">
        <v>0</v>
      </c>
      <c r="M248" s="2">
        <v>0</v>
      </c>
      <c r="N248" s="10">
        <v>0</v>
      </c>
      <c r="O248" s="31">
        <v>0.39766000000000001</v>
      </c>
      <c r="P248" s="2">
        <v>0</v>
      </c>
      <c r="Q248" s="2">
        <v>0</v>
      </c>
      <c r="R248" s="2">
        <v>0</v>
      </c>
      <c r="S248" s="2">
        <v>0</v>
      </c>
      <c r="T248" s="10">
        <v>0</v>
      </c>
    </row>
    <row r="249" spans="1:20" ht="14" customHeight="1" x14ac:dyDescent="0.3">
      <c r="A249" s="104"/>
      <c r="B249" s="29">
        <v>0.02</v>
      </c>
      <c r="C249" s="18">
        <v>0.69094999999999995</v>
      </c>
      <c r="D249" s="2">
        <v>0</v>
      </c>
      <c r="E249" s="2">
        <v>0</v>
      </c>
      <c r="F249" s="2">
        <v>1.43065E-4</v>
      </c>
      <c r="G249" s="2">
        <v>0</v>
      </c>
      <c r="H249" s="35">
        <v>0</v>
      </c>
      <c r="I249" s="18">
        <v>0.72475000000000001</v>
      </c>
      <c r="J249" s="2">
        <v>0</v>
      </c>
      <c r="K249" s="2">
        <v>0</v>
      </c>
      <c r="L249" s="2">
        <v>0</v>
      </c>
      <c r="M249" s="2">
        <v>0</v>
      </c>
      <c r="N249" s="10">
        <v>0</v>
      </c>
      <c r="O249" s="31">
        <v>0.74544999999999995</v>
      </c>
      <c r="P249" s="2">
        <v>0</v>
      </c>
      <c r="Q249" s="2">
        <v>0</v>
      </c>
      <c r="R249" s="2">
        <v>2.4782999999999999E-4</v>
      </c>
      <c r="S249" s="2">
        <v>0</v>
      </c>
      <c r="T249" s="10">
        <v>0</v>
      </c>
    </row>
    <row r="250" spans="1:20" ht="14" customHeight="1" x14ac:dyDescent="0.3">
      <c r="A250" s="104"/>
      <c r="B250" s="29">
        <v>0.04</v>
      </c>
      <c r="C250" s="18">
        <v>0.85502500000000003</v>
      </c>
      <c r="D250" s="2">
        <v>0</v>
      </c>
      <c r="E250" s="2">
        <v>0</v>
      </c>
      <c r="F250" s="2">
        <v>1.0607500000000001E-2</v>
      </c>
      <c r="G250" s="2">
        <v>1.6436249999999999E-4</v>
      </c>
      <c r="H250" s="35">
        <v>0</v>
      </c>
      <c r="I250" s="18">
        <v>0.89087499999999997</v>
      </c>
      <c r="J250" s="2">
        <v>0</v>
      </c>
      <c r="K250" s="2">
        <v>0</v>
      </c>
      <c r="L250" s="2">
        <v>4.5674999999999999E-5</v>
      </c>
      <c r="M250" s="2">
        <v>1.585275E-4</v>
      </c>
      <c r="N250" s="10">
        <v>0</v>
      </c>
      <c r="O250" s="31">
        <v>0.8952</v>
      </c>
      <c r="P250" s="2">
        <v>0</v>
      </c>
      <c r="Q250" s="2">
        <v>0</v>
      </c>
      <c r="R250" s="2">
        <v>8.2117500000000003E-3</v>
      </c>
      <c r="S250" s="2">
        <v>0</v>
      </c>
      <c r="T250" s="10">
        <v>0</v>
      </c>
    </row>
    <row r="251" spans="1:20" ht="14" customHeight="1" x14ac:dyDescent="0.3">
      <c r="A251" s="104"/>
      <c r="B251" s="29">
        <v>0.06</v>
      </c>
      <c r="C251" s="18">
        <v>0.85403333333333298</v>
      </c>
      <c r="D251" s="2">
        <v>0</v>
      </c>
      <c r="E251" s="2">
        <v>0</v>
      </c>
      <c r="F251" s="2">
        <v>3.1283333333333302E-2</v>
      </c>
      <c r="G251" s="2">
        <v>1.9858333333333299E-3</v>
      </c>
      <c r="H251" s="35">
        <v>0</v>
      </c>
      <c r="I251" s="18">
        <v>0.91359999999999997</v>
      </c>
      <c r="J251" s="2">
        <v>0</v>
      </c>
      <c r="K251" s="2">
        <v>0</v>
      </c>
      <c r="L251" s="2">
        <v>3.4429999999999999E-3</v>
      </c>
      <c r="M251" s="2">
        <v>1.1339500000000001E-3</v>
      </c>
      <c r="N251" s="10">
        <v>0</v>
      </c>
      <c r="O251" s="31">
        <v>0.91574999999999995</v>
      </c>
      <c r="P251" s="2">
        <v>0</v>
      </c>
      <c r="Q251" s="2">
        <v>0</v>
      </c>
      <c r="R251" s="2">
        <v>2.1590000000000002E-2</v>
      </c>
      <c r="S251" s="2">
        <v>0</v>
      </c>
      <c r="T251" s="10">
        <v>0</v>
      </c>
    </row>
    <row r="252" spans="1:20" ht="14" customHeight="1" x14ac:dyDescent="0.3">
      <c r="A252" s="104"/>
      <c r="B252" s="29">
        <v>0.08</v>
      </c>
      <c r="C252" s="18">
        <v>0.82003749999999997</v>
      </c>
      <c r="D252" s="2">
        <v>0</v>
      </c>
      <c r="E252" s="2">
        <v>0</v>
      </c>
      <c r="F252" s="2">
        <v>5.3691250000000003E-2</v>
      </c>
      <c r="G252" s="2">
        <v>6.2187500000000003E-3</v>
      </c>
      <c r="H252" s="35">
        <v>0</v>
      </c>
      <c r="I252" s="18">
        <v>0.88943749999999999</v>
      </c>
      <c r="J252" s="2">
        <v>0</v>
      </c>
      <c r="K252" s="2">
        <v>0</v>
      </c>
      <c r="L252" s="2">
        <v>1.6146250000000001E-2</v>
      </c>
      <c r="M252" s="2">
        <v>3.6063750000000002E-3</v>
      </c>
      <c r="N252" s="10">
        <v>0</v>
      </c>
      <c r="O252" s="31">
        <v>0.89831249999999996</v>
      </c>
      <c r="P252" s="2">
        <v>0</v>
      </c>
      <c r="Q252" s="2">
        <v>0</v>
      </c>
      <c r="R252" s="2">
        <v>3.7318749999999998E-2</v>
      </c>
      <c r="S252" s="2">
        <v>1.4443750000000001E-4</v>
      </c>
      <c r="T252" s="10">
        <v>0</v>
      </c>
    </row>
    <row r="253" spans="1:20" ht="14" customHeight="1" x14ac:dyDescent="0.3">
      <c r="A253" s="104"/>
      <c r="B253" s="29">
        <v>0.2</v>
      </c>
      <c r="C253" s="18">
        <v>0.51670000000000005</v>
      </c>
      <c r="D253" s="2">
        <v>1.4987500000000001E-2</v>
      </c>
      <c r="E253" s="2">
        <v>1.4320000000000001E-4</v>
      </c>
      <c r="F253" s="2">
        <v>5.8455E-2</v>
      </c>
      <c r="G253" s="2">
        <v>6.7955000000000003E-3</v>
      </c>
      <c r="H253" s="35">
        <v>4.3077499999999999E-4</v>
      </c>
      <c r="I253" s="18">
        <v>0.52444999999999997</v>
      </c>
      <c r="J253" s="2">
        <v>1.4201500000000001E-2</v>
      </c>
      <c r="K253" s="2">
        <v>2.2527499999999999E-4</v>
      </c>
      <c r="L253" s="2">
        <v>4.4472999999999999E-2</v>
      </c>
      <c r="M253" s="2">
        <v>5.2034999999999998E-3</v>
      </c>
      <c r="N253" s="10">
        <v>1.96465E-4</v>
      </c>
      <c r="O253" s="31">
        <v>0.62434999999999996</v>
      </c>
      <c r="P253" s="2">
        <v>1.111E-2</v>
      </c>
      <c r="Q253" s="2">
        <v>7.4045E-5</v>
      </c>
      <c r="R253" s="2">
        <v>3.76195E-2</v>
      </c>
      <c r="S253" s="2">
        <v>6.3439999999999998E-3</v>
      </c>
      <c r="T253" s="10">
        <v>3.3751000000000001E-4</v>
      </c>
    </row>
    <row r="254" spans="1:20" ht="14" customHeight="1" x14ac:dyDescent="0.3">
      <c r="A254" s="104"/>
      <c r="B254" s="29">
        <v>0.4</v>
      </c>
      <c r="C254" s="18">
        <v>0.16148999999999999</v>
      </c>
      <c r="D254" s="2">
        <v>6.7654999999999998E-3</v>
      </c>
      <c r="E254" s="2">
        <v>1.437125E-3</v>
      </c>
      <c r="F254" s="2">
        <v>1.641925E-2</v>
      </c>
      <c r="G254" s="2">
        <v>1.85195E-3</v>
      </c>
      <c r="H254" s="35">
        <v>1.3156999999999999E-4</v>
      </c>
      <c r="I254" s="18">
        <v>0.16996249999999999</v>
      </c>
      <c r="J254" s="2">
        <v>6.0382500000000002E-3</v>
      </c>
      <c r="K254" s="2">
        <v>1.6699E-3</v>
      </c>
      <c r="L254" s="2">
        <v>1.195475E-2</v>
      </c>
      <c r="M254" s="2">
        <v>1.448625E-3</v>
      </c>
      <c r="N254" s="10">
        <v>1.0012499999999999E-4</v>
      </c>
      <c r="O254" s="31">
        <v>0.20380999999999999</v>
      </c>
      <c r="P254" s="2">
        <v>5.28875E-3</v>
      </c>
      <c r="Q254" s="2">
        <v>1.4664750000000001E-3</v>
      </c>
      <c r="R254" s="2">
        <v>1.0746749999999999E-2</v>
      </c>
      <c r="S254" s="2">
        <v>1.6508499999999999E-3</v>
      </c>
      <c r="T254" s="10">
        <v>1.621425E-4</v>
      </c>
    </row>
    <row r="255" spans="1:20" ht="14" customHeight="1" x14ac:dyDescent="0.3">
      <c r="A255" s="104"/>
      <c r="B255" s="29">
        <v>0.6</v>
      </c>
      <c r="C255" s="18">
        <v>8.9758333333333301E-2</v>
      </c>
      <c r="D255" s="2">
        <v>3.4488333333333298E-3</v>
      </c>
      <c r="E255" s="2">
        <v>7.6708333333333305E-4</v>
      </c>
      <c r="F255" s="2">
        <v>9.0003333333333307E-3</v>
      </c>
      <c r="G255" s="2">
        <v>1.03401666666667E-3</v>
      </c>
      <c r="H255" s="35">
        <v>6.9789999999999994E-5</v>
      </c>
      <c r="I255" s="18">
        <v>9.4414999999999999E-2</v>
      </c>
      <c r="J255" s="2">
        <v>3.12383333333333E-3</v>
      </c>
      <c r="K255" s="2">
        <v>9.1316666666666705E-4</v>
      </c>
      <c r="L255" s="2">
        <v>6.5323333333333301E-3</v>
      </c>
      <c r="M255" s="2">
        <v>8.0031666666666699E-4</v>
      </c>
      <c r="N255" s="10">
        <v>5.0598333333333299E-5</v>
      </c>
      <c r="O255" s="31">
        <v>0.111711666666667</v>
      </c>
      <c r="P255" s="2">
        <v>2.75133333333333E-3</v>
      </c>
      <c r="Q255" s="2">
        <v>8.5238333333333301E-4</v>
      </c>
      <c r="R255" s="2">
        <v>5.8939999999999999E-3</v>
      </c>
      <c r="S255" s="2">
        <v>8.8619999999999997E-4</v>
      </c>
      <c r="T255" s="10">
        <v>8.3351666666666704E-5</v>
      </c>
    </row>
    <row r="256" spans="1:20" ht="14" customHeight="1" x14ac:dyDescent="0.3">
      <c r="A256" s="104"/>
      <c r="B256" s="29">
        <v>0.8</v>
      </c>
      <c r="C256" s="18">
        <v>6.2511250000000004E-2</v>
      </c>
      <c r="D256" s="2">
        <v>2.3341249999999998E-3</v>
      </c>
      <c r="E256" s="2">
        <v>5.2269999999999997E-4</v>
      </c>
      <c r="F256" s="2">
        <v>6.2417499999999999E-3</v>
      </c>
      <c r="G256" s="2">
        <v>7.1978750000000001E-4</v>
      </c>
      <c r="H256" s="35">
        <v>4.7771249999999998E-5</v>
      </c>
      <c r="I256" s="18">
        <v>6.5731250000000005E-2</v>
      </c>
      <c r="J256" s="2">
        <v>2.1220000000000002E-3</v>
      </c>
      <c r="K256" s="2">
        <v>6.1973750000000004E-4</v>
      </c>
      <c r="L256" s="2">
        <v>4.539375E-3</v>
      </c>
      <c r="M256" s="2">
        <v>5.5697500000000003E-4</v>
      </c>
      <c r="N256" s="10">
        <v>3.4278749999999998E-5</v>
      </c>
      <c r="O256" s="31">
        <v>7.7388750000000006E-2</v>
      </c>
      <c r="P256" s="2">
        <v>1.8450000000000001E-3</v>
      </c>
      <c r="Q256" s="2">
        <v>5.7799999999999995E-4</v>
      </c>
      <c r="R256" s="2">
        <v>4.0951249999999998E-3</v>
      </c>
      <c r="S256" s="2">
        <v>6.1252500000000005E-4</v>
      </c>
      <c r="T256" s="10">
        <v>5.5536250000000002E-5</v>
      </c>
    </row>
    <row r="257" spans="1:33" ht="14" customHeight="1" x14ac:dyDescent="0.3">
      <c r="A257" s="104"/>
      <c r="B257" s="29">
        <v>1</v>
      </c>
      <c r="C257" s="18">
        <v>4.8131E-2</v>
      </c>
      <c r="D257" s="2">
        <v>1.7757000000000001E-3</v>
      </c>
      <c r="E257" s="2">
        <v>3.9755999999999998E-4</v>
      </c>
      <c r="F257" s="2">
        <v>4.7948000000000001E-3</v>
      </c>
      <c r="G257" s="2">
        <v>5.5493999999999997E-4</v>
      </c>
      <c r="H257" s="35">
        <v>3.6736000000000002E-5</v>
      </c>
      <c r="I257" s="18">
        <v>5.0643000000000001E-2</v>
      </c>
      <c r="J257" s="2">
        <v>1.6161000000000001E-3</v>
      </c>
      <c r="K257" s="2">
        <v>4.7427999999999999E-4</v>
      </c>
      <c r="L257" s="2">
        <v>3.4892E-3</v>
      </c>
      <c r="M257" s="2">
        <v>4.2789E-4</v>
      </c>
      <c r="N257" s="10">
        <v>2.5908E-5</v>
      </c>
      <c r="O257" s="31">
        <v>5.9471000000000003E-2</v>
      </c>
      <c r="P257" s="2">
        <v>1.4002000000000001E-3</v>
      </c>
      <c r="Q257" s="2">
        <v>4.4355000000000002E-4</v>
      </c>
      <c r="R257" s="2">
        <v>3.1438999999999998E-3</v>
      </c>
      <c r="S257" s="2">
        <v>4.6941000000000002E-4</v>
      </c>
      <c r="T257" s="10">
        <v>4.2079000000000001E-5</v>
      </c>
    </row>
    <row r="258" spans="1:33" ht="14" customHeight="1" x14ac:dyDescent="0.3">
      <c r="A258" s="104"/>
      <c r="B258" s="29">
        <v>2</v>
      </c>
      <c r="C258" s="18">
        <v>2.28135E-2</v>
      </c>
      <c r="D258" s="2">
        <v>8.2454999999999996E-4</v>
      </c>
      <c r="E258" s="2">
        <v>1.8820999999999999E-4</v>
      </c>
      <c r="F258" s="2">
        <v>2.2656500000000001E-3</v>
      </c>
      <c r="G258" s="2">
        <v>2.6280500000000002E-4</v>
      </c>
      <c r="H258" s="35">
        <v>1.7243499999999998E-5</v>
      </c>
      <c r="I258" s="18">
        <v>2.4039999999999999E-2</v>
      </c>
      <c r="J258" s="2">
        <v>7.5159999999999995E-4</v>
      </c>
      <c r="K258" s="2">
        <v>2.2449500000000001E-4</v>
      </c>
      <c r="L258" s="2">
        <v>1.6493E-3</v>
      </c>
      <c r="M258" s="2">
        <v>2.02795E-4</v>
      </c>
      <c r="N258" s="10">
        <v>1.2220499999999999E-5</v>
      </c>
      <c r="O258" s="31">
        <v>2.8107500000000001E-2</v>
      </c>
      <c r="P258" s="2">
        <v>6.4424999999999997E-4</v>
      </c>
      <c r="Q258" s="2">
        <v>2.11485E-4</v>
      </c>
      <c r="R258" s="2">
        <v>1.4890000000000001E-3</v>
      </c>
      <c r="S258" s="2">
        <v>2.2073000000000001E-4</v>
      </c>
      <c r="T258" s="10">
        <v>1.9836000000000001E-5</v>
      </c>
    </row>
    <row r="259" spans="1:33" ht="14" customHeight="1" x14ac:dyDescent="0.3">
      <c r="A259" s="104"/>
      <c r="B259" s="29">
        <v>3</v>
      </c>
      <c r="C259" s="18">
        <v>1.5120666666666701E-2</v>
      </c>
      <c r="D259" s="2">
        <v>5.4296666666666705E-4</v>
      </c>
      <c r="E259" s="2">
        <v>1.2536000000000001E-4</v>
      </c>
      <c r="F259" s="2">
        <v>1.5014333333333301E-3</v>
      </c>
      <c r="G259" s="2">
        <v>1.7395E-4</v>
      </c>
      <c r="H259" s="35">
        <v>1.1496E-5</v>
      </c>
      <c r="I259" s="18">
        <v>1.59366666666667E-2</v>
      </c>
      <c r="J259" s="2">
        <v>4.9563333333333304E-4</v>
      </c>
      <c r="K259" s="2">
        <v>1.49416666666667E-4</v>
      </c>
      <c r="L259" s="2">
        <v>1.0935000000000001E-3</v>
      </c>
      <c r="M259" s="2">
        <v>1.3421666666666701E-4</v>
      </c>
      <c r="N259" s="10">
        <v>8.0919999999999998E-6</v>
      </c>
      <c r="O259" s="31">
        <v>1.8609000000000001E-2</v>
      </c>
      <c r="P259" s="2">
        <v>4.2109999999999999E-4</v>
      </c>
      <c r="Q259" s="2">
        <v>1.3986333333333299E-4</v>
      </c>
      <c r="R259" s="2">
        <v>9.8496666666666706E-4</v>
      </c>
      <c r="S259" s="2">
        <v>1.46336666666667E-4</v>
      </c>
      <c r="T259" s="10">
        <v>1.2985666666666701E-5</v>
      </c>
    </row>
    <row r="260" spans="1:33" ht="14" customHeight="1" x14ac:dyDescent="0.3">
      <c r="A260" s="104"/>
      <c r="B260" s="29">
        <v>4</v>
      </c>
      <c r="C260" s="18">
        <v>1.1346500000000001E-2</v>
      </c>
      <c r="D260" s="2">
        <v>4.0572500000000001E-4</v>
      </c>
      <c r="E260" s="2">
        <v>9.3712499999999994E-5</v>
      </c>
      <c r="F260" s="2">
        <v>1.1261750000000001E-3</v>
      </c>
      <c r="G260" s="2">
        <v>1.3070000000000001E-4</v>
      </c>
      <c r="H260" s="35">
        <v>8.5622499999999992E-6</v>
      </c>
      <c r="I260" s="18">
        <v>1.1962250000000001E-2</v>
      </c>
      <c r="J260" s="2">
        <v>3.7060000000000001E-4</v>
      </c>
      <c r="K260" s="2">
        <v>1.1240500000000001E-4</v>
      </c>
      <c r="L260" s="2">
        <v>8.2097500000000005E-4</v>
      </c>
      <c r="M260" s="2">
        <v>1.00955E-4</v>
      </c>
      <c r="N260" s="10">
        <v>6.0874999999999997E-6</v>
      </c>
      <c r="O260" s="31">
        <v>1.3962250000000001E-2</v>
      </c>
      <c r="P260" s="2">
        <v>3.1534999999999999E-4</v>
      </c>
      <c r="Q260" s="2">
        <v>1.0524E-4</v>
      </c>
      <c r="R260" s="2">
        <v>7.3977500000000002E-4</v>
      </c>
      <c r="S260" s="2">
        <v>1.0977E-4</v>
      </c>
      <c r="T260" s="10">
        <v>9.8749999999999995E-6</v>
      </c>
    </row>
    <row r="261" spans="1:33" ht="14" customHeight="1" thickBot="1" x14ac:dyDescent="0.35">
      <c r="A261" s="105"/>
      <c r="B261" s="30">
        <v>5</v>
      </c>
      <c r="C261" s="19">
        <v>9.0945999999999996E-3</v>
      </c>
      <c r="D261" s="15">
        <v>3.2489999999999998E-4</v>
      </c>
      <c r="E261" s="15">
        <v>7.5054000000000003E-5</v>
      </c>
      <c r="F261" s="15">
        <v>9.0226E-4</v>
      </c>
      <c r="G261" s="15">
        <v>1.04786E-4</v>
      </c>
      <c r="H261" s="36">
        <v>6.8569999999999997E-6</v>
      </c>
      <c r="I261" s="19">
        <v>9.5872000000000006E-3</v>
      </c>
      <c r="J261" s="15">
        <v>2.9592000000000003E-4</v>
      </c>
      <c r="K261" s="15">
        <v>9.0494000000000005E-5</v>
      </c>
      <c r="L261" s="15">
        <v>6.5746000000000001E-4</v>
      </c>
      <c r="M261" s="15">
        <v>8.0929999999999999E-5</v>
      </c>
      <c r="N261" s="16">
        <v>4.9018000000000002E-6</v>
      </c>
      <c r="O261" s="33">
        <v>1.11866E-2</v>
      </c>
      <c r="P261" s="15">
        <v>2.5181999999999998E-4</v>
      </c>
      <c r="Q261" s="15">
        <v>8.4172000000000007E-5</v>
      </c>
      <c r="R261" s="15">
        <v>5.9195999999999999E-4</v>
      </c>
      <c r="S261" s="15">
        <v>8.7709999999999999E-5</v>
      </c>
      <c r="T261" s="16">
        <v>7.8612000000000002E-6</v>
      </c>
    </row>
    <row r="262" spans="1:33" ht="14.5" thickBot="1" x14ac:dyDescent="0.35"/>
    <row r="263" spans="1:33" ht="21" thickBot="1" x14ac:dyDescent="0.5">
      <c r="A263" s="93" t="s">
        <v>18</v>
      </c>
      <c r="B263" s="8"/>
      <c r="C263" s="95" t="s">
        <v>27</v>
      </c>
      <c r="D263" s="95"/>
      <c r="E263" s="95"/>
      <c r="F263" s="95"/>
      <c r="G263" s="95"/>
      <c r="H263" s="95"/>
      <c r="I263" s="95" t="s">
        <v>26</v>
      </c>
      <c r="J263" s="95"/>
      <c r="K263" s="95"/>
      <c r="L263" s="95"/>
      <c r="M263" s="95"/>
      <c r="N263" s="95"/>
      <c r="O263" s="95" t="s">
        <v>25</v>
      </c>
      <c r="P263" s="95"/>
      <c r="Q263" s="95"/>
      <c r="R263" s="95"/>
      <c r="S263" s="95"/>
      <c r="T263" s="95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41.5" thickBot="1" x14ac:dyDescent="0.5">
      <c r="A264" s="94"/>
      <c r="B264" s="23" t="s">
        <v>10</v>
      </c>
      <c r="C264" s="24" t="s">
        <v>13</v>
      </c>
      <c r="D264" s="24" t="s">
        <v>1</v>
      </c>
      <c r="E264" s="24" t="s">
        <v>0</v>
      </c>
      <c r="F264" s="24" t="s">
        <v>24</v>
      </c>
      <c r="G264" s="24" t="s">
        <v>5</v>
      </c>
      <c r="H264" s="24" t="s">
        <v>8</v>
      </c>
      <c r="I264" s="24" t="s">
        <v>13</v>
      </c>
      <c r="J264" s="24" t="s">
        <v>1</v>
      </c>
      <c r="K264" s="24" t="s">
        <v>0</v>
      </c>
      <c r="L264" s="24" t="s">
        <v>24</v>
      </c>
      <c r="M264" s="24" t="s">
        <v>5</v>
      </c>
      <c r="N264" s="24" t="s">
        <v>8</v>
      </c>
      <c r="O264" s="24" t="s">
        <v>13</v>
      </c>
      <c r="P264" s="24" t="s">
        <v>1</v>
      </c>
      <c r="Q264" s="24" t="s">
        <v>0</v>
      </c>
      <c r="R264" s="24" t="s">
        <v>24</v>
      </c>
      <c r="S264" s="24" t="s">
        <v>5</v>
      </c>
      <c r="T264" s="24" t="s">
        <v>8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4" customHeight="1" x14ac:dyDescent="0.3">
      <c r="A265" s="103" t="s">
        <v>31</v>
      </c>
      <c r="B265" s="28">
        <v>1E-3</v>
      </c>
      <c r="C265" s="17">
        <v>0</v>
      </c>
      <c r="D265" s="12">
        <v>0</v>
      </c>
      <c r="E265" s="12">
        <v>0</v>
      </c>
      <c r="F265" s="12">
        <v>0</v>
      </c>
      <c r="G265" s="12">
        <v>0</v>
      </c>
      <c r="H265" s="34">
        <v>0</v>
      </c>
      <c r="I265" s="17">
        <v>0</v>
      </c>
      <c r="J265" s="12">
        <v>0</v>
      </c>
      <c r="K265" s="12">
        <v>0</v>
      </c>
      <c r="L265" s="12">
        <v>0</v>
      </c>
      <c r="M265" s="12">
        <v>0</v>
      </c>
      <c r="N265" s="9">
        <v>0</v>
      </c>
      <c r="O265" s="32">
        <v>0</v>
      </c>
      <c r="P265" s="12">
        <v>0</v>
      </c>
      <c r="Q265" s="12">
        <v>0</v>
      </c>
      <c r="R265" s="12">
        <v>0</v>
      </c>
      <c r="S265" s="12">
        <v>0</v>
      </c>
      <c r="T265" s="9">
        <v>0</v>
      </c>
    </row>
    <row r="266" spans="1:33" ht="14" customHeight="1" x14ac:dyDescent="0.3">
      <c r="A266" s="104"/>
      <c r="B266" s="29">
        <v>1.1000000000000001E-3</v>
      </c>
      <c r="C266" s="18">
        <v>1.0394545454545499E-4</v>
      </c>
      <c r="D266" s="2">
        <v>0</v>
      </c>
      <c r="E266" s="2">
        <v>0</v>
      </c>
      <c r="F266" s="2">
        <v>0</v>
      </c>
      <c r="G266" s="2">
        <v>0</v>
      </c>
      <c r="H266" s="35">
        <v>0</v>
      </c>
      <c r="I266" s="18">
        <v>9.3081818181818193E-5</v>
      </c>
      <c r="J266" s="2">
        <v>0</v>
      </c>
      <c r="K266" s="2">
        <v>0</v>
      </c>
      <c r="L266" s="2">
        <v>0</v>
      </c>
      <c r="M266" s="2">
        <v>0</v>
      </c>
      <c r="N266" s="10">
        <v>0</v>
      </c>
      <c r="O266" s="31">
        <v>8.0951818181818199E-5</v>
      </c>
      <c r="P266" s="2">
        <v>0</v>
      </c>
      <c r="Q266" s="2">
        <v>0</v>
      </c>
      <c r="R266" s="2">
        <v>0</v>
      </c>
      <c r="S266" s="2">
        <v>0</v>
      </c>
      <c r="T266" s="10">
        <v>0</v>
      </c>
    </row>
    <row r="267" spans="1:33" ht="14" customHeight="1" x14ac:dyDescent="0.3">
      <c r="A267" s="104"/>
      <c r="B267" s="29">
        <v>2E-3</v>
      </c>
      <c r="C267" s="18">
        <v>8.9470000000000001E-4</v>
      </c>
      <c r="D267" s="2">
        <v>0</v>
      </c>
      <c r="E267" s="2">
        <v>0</v>
      </c>
      <c r="F267" s="2">
        <v>0</v>
      </c>
      <c r="G267" s="2">
        <v>0</v>
      </c>
      <c r="H267" s="35">
        <v>0</v>
      </c>
      <c r="I267" s="18">
        <v>8.4405000000000005E-4</v>
      </c>
      <c r="J267" s="2">
        <v>0</v>
      </c>
      <c r="K267" s="2">
        <v>0</v>
      </c>
      <c r="L267" s="2">
        <v>0</v>
      </c>
      <c r="M267" s="2">
        <v>0</v>
      </c>
      <c r="N267" s="10">
        <v>0</v>
      </c>
      <c r="O267" s="31">
        <v>7.0335000000000005E-4</v>
      </c>
      <c r="P267" s="2">
        <v>0</v>
      </c>
      <c r="Q267" s="2">
        <v>0</v>
      </c>
      <c r="R267" s="2">
        <v>0</v>
      </c>
      <c r="S267" s="2">
        <v>0</v>
      </c>
      <c r="T267" s="10">
        <v>0</v>
      </c>
    </row>
    <row r="268" spans="1:33" ht="14" customHeight="1" x14ac:dyDescent="0.3">
      <c r="A268" s="104"/>
      <c r="B268" s="29">
        <v>4.0000000000000001E-3</v>
      </c>
      <c r="C268" s="18">
        <v>3.1340000000000001E-3</v>
      </c>
      <c r="D268" s="2">
        <v>0</v>
      </c>
      <c r="E268" s="2">
        <v>0</v>
      </c>
      <c r="F268" s="2">
        <v>0</v>
      </c>
      <c r="G268" s="2">
        <v>0</v>
      </c>
      <c r="H268" s="35">
        <v>0</v>
      </c>
      <c r="I268" s="18">
        <v>2.993E-3</v>
      </c>
      <c r="J268" s="2">
        <v>0</v>
      </c>
      <c r="K268" s="2">
        <v>0</v>
      </c>
      <c r="L268" s="2">
        <v>0</v>
      </c>
      <c r="M268" s="2">
        <v>0</v>
      </c>
      <c r="N268" s="10">
        <v>0</v>
      </c>
      <c r="O268" s="31">
        <v>2.50475E-3</v>
      </c>
      <c r="P268" s="2">
        <v>0</v>
      </c>
      <c r="Q268" s="2">
        <v>0</v>
      </c>
      <c r="R268" s="2">
        <v>0</v>
      </c>
      <c r="S268" s="2">
        <v>0</v>
      </c>
      <c r="T268" s="10">
        <v>0</v>
      </c>
    </row>
    <row r="269" spans="1:33" ht="14" customHeight="1" x14ac:dyDescent="0.3">
      <c r="A269" s="104"/>
      <c r="B269" s="29">
        <v>5.0000000000000001E-3</v>
      </c>
      <c r="C269" s="18">
        <v>4.6788000000000003E-3</v>
      </c>
      <c r="D269" s="2">
        <v>0</v>
      </c>
      <c r="E269" s="2">
        <v>0</v>
      </c>
      <c r="F269" s="2">
        <v>0</v>
      </c>
      <c r="G269" s="2">
        <v>0</v>
      </c>
      <c r="H269" s="35">
        <v>0</v>
      </c>
      <c r="I269" s="18">
        <v>4.4514000000000003E-3</v>
      </c>
      <c r="J269" s="2">
        <v>0</v>
      </c>
      <c r="K269" s="2">
        <v>0</v>
      </c>
      <c r="L269" s="2">
        <v>0</v>
      </c>
      <c r="M269" s="2">
        <v>0</v>
      </c>
      <c r="N269" s="10">
        <v>0</v>
      </c>
      <c r="O269" s="31">
        <v>3.7518E-3</v>
      </c>
      <c r="P269" s="2">
        <v>0</v>
      </c>
      <c r="Q269" s="2">
        <v>0</v>
      </c>
      <c r="R269" s="2">
        <v>0</v>
      </c>
      <c r="S269" s="2">
        <v>0</v>
      </c>
      <c r="T269" s="10">
        <v>0</v>
      </c>
    </row>
    <row r="270" spans="1:33" ht="14" customHeight="1" x14ac:dyDescent="0.3">
      <c r="A270" s="104"/>
      <c r="B270" s="29">
        <v>6.0000000000000001E-3</v>
      </c>
      <c r="C270" s="18">
        <v>6.4194999999999999E-3</v>
      </c>
      <c r="D270" s="2">
        <v>0</v>
      </c>
      <c r="E270" s="2">
        <v>0</v>
      </c>
      <c r="F270" s="2">
        <v>0</v>
      </c>
      <c r="G270" s="2">
        <v>0</v>
      </c>
      <c r="H270" s="35">
        <v>0</v>
      </c>
      <c r="I270" s="18">
        <v>6.1015000000000002E-3</v>
      </c>
      <c r="J270" s="2">
        <v>0</v>
      </c>
      <c r="K270" s="2">
        <v>0</v>
      </c>
      <c r="L270" s="2">
        <v>0</v>
      </c>
      <c r="M270" s="2">
        <v>0</v>
      </c>
      <c r="N270" s="10">
        <v>0</v>
      </c>
      <c r="O270" s="31">
        <v>5.11333333333333E-3</v>
      </c>
      <c r="P270" s="2">
        <v>0</v>
      </c>
      <c r="Q270" s="2">
        <v>0</v>
      </c>
      <c r="R270" s="2">
        <v>0</v>
      </c>
      <c r="S270" s="2">
        <v>0</v>
      </c>
      <c r="T270" s="10">
        <v>0</v>
      </c>
    </row>
    <row r="271" spans="1:33" ht="14" customHeight="1" x14ac:dyDescent="0.3">
      <c r="A271" s="104"/>
      <c r="B271" s="29">
        <v>8.0000000000000002E-3</v>
      </c>
      <c r="C271" s="18">
        <v>1.0615125E-2</v>
      </c>
      <c r="D271" s="2">
        <v>0</v>
      </c>
      <c r="E271" s="2">
        <v>0</v>
      </c>
      <c r="F271" s="2">
        <v>0</v>
      </c>
      <c r="G271" s="2">
        <v>0</v>
      </c>
      <c r="H271" s="35">
        <v>0</v>
      </c>
      <c r="I271" s="18">
        <v>1.012825E-2</v>
      </c>
      <c r="J271" s="2">
        <v>0</v>
      </c>
      <c r="K271" s="2">
        <v>0</v>
      </c>
      <c r="L271" s="2">
        <v>0</v>
      </c>
      <c r="M271" s="2">
        <v>0</v>
      </c>
      <c r="N271" s="10">
        <v>0</v>
      </c>
      <c r="O271" s="31">
        <v>8.4906249999999999E-3</v>
      </c>
      <c r="P271" s="2">
        <v>0</v>
      </c>
      <c r="Q271" s="2">
        <v>0</v>
      </c>
      <c r="R271" s="2">
        <v>0</v>
      </c>
      <c r="S271" s="2">
        <v>0</v>
      </c>
      <c r="T271" s="10">
        <v>0</v>
      </c>
    </row>
    <row r="272" spans="1:33" ht="14" customHeight="1" x14ac:dyDescent="0.3">
      <c r="A272" s="104"/>
      <c r="B272" s="29">
        <v>0.01</v>
      </c>
      <c r="C272" s="18">
        <v>1.5647000000000001E-2</v>
      </c>
      <c r="D272" s="2">
        <v>0</v>
      </c>
      <c r="E272" s="2">
        <v>0</v>
      </c>
      <c r="F272" s="2">
        <v>0</v>
      </c>
      <c r="G272" s="2">
        <v>0</v>
      </c>
      <c r="H272" s="35">
        <v>0</v>
      </c>
      <c r="I272" s="18">
        <v>1.4978E-2</v>
      </c>
      <c r="J272" s="2">
        <v>0</v>
      </c>
      <c r="K272" s="2">
        <v>0</v>
      </c>
      <c r="L272" s="2">
        <v>0</v>
      </c>
      <c r="M272" s="2">
        <v>0</v>
      </c>
      <c r="N272" s="10">
        <v>0</v>
      </c>
      <c r="O272" s="31">
        <v>1.2536E-2</v>
      </c>
      <c r="P272" s="2">
        <v>0</v>
      </c>
      <c r="Q272" s="2">
        <v>0</v>
      </c>
      <c r="R272" s="2">
        <v>0</v>
      </c>
      <c r="S272" s="2">
        <v>0</v>
      </c>
      <c r="T272" s="10">
        <v>0</v>
      </c>
    </row>
    <row r="273" spans="1:20" ht="14" customHeight="1" x14ac:dyDescent="0.3">
      <c r="A273" s="104"/>
      <c r="B273" s="29">
        <v>0.02</v>
      </c>
      <c r="C273" s="18">
        <v>5.2659999999999998E-2</v>
      </c>
      <c r="D273" s="2">
        <v>0</v>
      </c>
      <c r="E273" s="2">
        <v>0</v>
      </c>
      <c r="F273" s="2">
        <v>6.1469999999999998E-6</v>
      </c>
      <c r="G273" s="2">
        <v>0</v>
      </c>
      <c r="H273" s="35">
        <v>0</v>
      </c>
      <c r="I273" s="18">
        <v>5.0430000000000003E-2</v>
      </c>
      <c r="J273" s="2">
        <v>0</v>
      </c>
      <c r="K273" s="2">
        <v>0</v>
      </c>
      <c r="L273" s="2">
        <v>0</v>
      </c>
      <c r="M273" s="2">
        <v>0</v>
      </c>
      <c r="N273" s="10">
        <v>0</v>
      </c>
      <c r="O273" s="31">
        <v>4.2121499999999999E-2</v>
      </c>
      <c r="P273" s="2">
        <v>0</v>
      </c>
      <c r="Q273" s="2">
        <v>0</v>
      </c>
      <c r="R273" s="2">
        <v>0</v>
      </c>
      <c r="S273" s="2">
        <v>0</v>
      </c>
      <c r="T273" s="10">
        <v>0</v>
      </c>
    </row>
    <row r="274" spans="1:20" ht="14" customHeight="1" x14ac:dyDescent="0.3">
      <c r="A274" s="104"/>
      <c r="B274" s="29">
        <v>0.04</v>
      </c>
      <c r="C274" s="18">
        <v>0.16997999999999999</v>
      </c>
      <c r="D274" s="2">
        <v>7.9902500000000005E-7</v>
      </c>
      <c r="E274" s="2">
        <v>1.5288E-7</v>
      </c>
      <c r="F274" s="2">
        <v>6.3829999999999996E-4</v>
      </c>
      <c r="G274" s="2">
        <v>4.3594999999999998E-5</v>
      </c>
      <c r="H274" s="35">
        <v>0</v>
      </c>
      <c r="I274" s="18">
        <v>0.16426499999999999</v>
      </c>
      <c r="J274" s="2">
        <v>0</v>
      </c>
      <c r="K274" s="2">
        <v>0</v>
      </c>
      <c r="L274" s="2">
        <v>3.8204999999999998E-5</v>
      </c>
      <c r="M274" s="2">
        <v>4.0884999999999999E-5</v>
      </c>
      <c r="N274" s="10">
        <v>0</v>
      </c>
      <c r="O274" s="31">
        <v>0.13802249999999999</v>
      </c>
      <c r="P274" s="2">
        <v>0</v>
      </c>
      <c r="Q274" s="2">
        <v>0</v>
      </c>
      <c r="R274" s="2">
        <v>3.7419999999999997E-5</v>
      </c>
      <c r="S274" s="2">
        <v>0</v>
      </c>
      <c r="T274" s="10">
        <v>0</v>
      </c>
    </row>
    <row r="275" spans="1:20" ht="14" customHeight="1" x14ac:dyDescent="0.3">
      <c r="A275" s="104"/>
      <c r="B275" s="29">
        <v>0.06</v>
      </c>
      <c r="C275" s="18">
        <v>0.3155</v>
      </c>
      <c r="D275" s="2">
        <v>9.4981700000000004E-7</v>
      </c>
      <c r="E275" s="2">
        <v>1.9434999999999999E-7</v>
      </c>
      <c r="F275" s="2">
        <v>5.4695000000000004E-3</v>
      </c>
      <c r="G275" s="2">
        <v>5.1625E-4</v>
      </c>
      <c r="H275" s="35">
        <v>5.8458300000000003E-8</v>
      </c>
      <c r="I275" s="18">
        <v>0.30903333333333299</v>
      </c>
      <c r="J275" s="2">
        <v>0</v>
      </c>
      <c r="K275" s="2">
        <v>0</v>
      </c>
      <c r="L275" s="2">
        <v>1.08325E-3</v>
      </c>
      <c r="M275" s="2">
        <v>3.01083333333333E-4</v>
      </c>
      <c r="N275" s="10">
        <v>0</v>
      </c>
      <c r="O275" s="31">
        <v>0.26126666666666698</v>
      </c>
      <c r="P275" s="2">
        <v>0</v>
      </c>
      <c r="Q275" s="2">
        <v>0</v>
      </c>
      <c r="R275" s="2">
        <v>2.9248333333333301E-3</v>
      </c>
      <c r="S275" s="2">
        <v>0</v>
      </c>
      <c r="T275" s="10">
        <v>0</v>
      </c>
    </row>
    <row r="276" spans="1:20" ht="14" customHeight="1" x14ac:dyDescent="0.3">
      <c r="A276" s="104"/>
      <c r="B276" s="29">
        <v>0.08</v>
      </c>
      <c r="C276" s="18">
        <v>0.45877499999999999</v>
      </c>
      <c r="D276" s="2">
        <v>1.0004800000000001E-6</v>
      </c>
      <c r="E276" s="2">
        <v>1.902E-7</v>
      </c>
      <c r="F276" s="2">
        <v>2.0590000000000001E-2</v>
      </c>
      <c r="G276" s="2">
        <v>1.60575E-3</v>
      </c>
      <c r="H276" s="35">
        <v>6.7000000000000004E-8</v>
      </c>
      <c r="I276" s="18">
        <v>0.45951249999999999</v>
      </c>
      <c r="J276" s="2">
        <v>0</v>
      </c>
      <c r="K276" s="2">
        <v>0</v>
      </c>
      <c r="L276" s="2">
        <v>5.5437500000000001E-3</v>
      </c>
      <c r="M276" s="2">
        <v>9.49525E-4</v>
      </c>
      <c r="N276" s="10">
        <v>0</v>
      </c>
      <c r="O276" s="31">
        <v>0.39056249999999998</v>
      </c>
      <c r="P276" s="2">
        <v>0</v>
      </c>
      <c r="Q276" s="2">
        <v>0</v>
      </c>
      <c r="R276" s="2">
        <v>1.1707875E-2</v>
      </c>
      <c r="S276" s="2">
        <v>2.4944999999999999E-5</v>
      </c>
      <c r="T276" s="10">
        <v>0</v>
      </c>
    </row>
    <row r="277" spans="1:20" ht="14" customHeight="1" x14ac:dyDescent="0.3">
      <c r="A277" s="104"/>
      <c r="B277" s="29">
        <v>0.2</v>
      </c>
      <c r="C277" s="18">
        <v>0.56120000000000003</v>
      </c>
      <c r="D277" s="2">
        <v>7.77E-3</v>
      </c>
      <c r="E277" s="2">
        <v>3.1591500000000001E-6</v>
      </c>
      <c r="F277" s="2">
        <v>6.8705000000000002E-2</v>
      </c>
      <c r="G277" s="2">
        <v>1.7597999999999999E-3</v>
      </c>
      <c r="H277" s="35">
        <v>1.6800000000000001E-3</v>
      </c>
      <c r="I277" s="18">
        <v>0.68564999999999998</v>
      </c>
      <c r="J277" s="2">
        <v>1.79315E-2</v>
      </c>
      <c r="K277" s="2">
        <v>5.8344999999999998E-5</v>
      </c>
      <c r="L277" s="2">
        <v>3.12295E-2</v>
      </c>
      <c r="M277" s="2">
        <v>1.35995E-3</v>
      </c>
      <c r="N277" s="10">
        <v>2.3299499999999999E-3</v>
      </c>
      <c r="O277" s="31">
        <v>0.62985000000000002</v>
      </c>
      <c r="P277" s="2">
        <v>2.6323000000000002E-3</v>
      </c>
      <c r="Q277" s="2">
        <v>0</v>
      </c>
      <c r="R277" s="2">
        <v>3.9038000000000003E-2</v>
      </c>
      <c r="S277" s="2">
        <v>1.0563E-3</v>
      </c>
      <c r="T277" s="10">
        <v>2.9546500000000001E-3</v>
      </c>
    </row>
    <row r="278" spans="1:20" ht="14" customHeight="1" x14ac:dyDescent="0.3">
      <c r="A278" s="104"/>
      <c r="B278" s="29">
        <v>0.4</v>
      </c>
      <c r="C278" s="18">
        <v>0.1776575</v>
      </c>
      <c r="D278" s="2">
        <v>9.4927499999999995E-3</v>
      </c>
      <c r="E278" s="2">
        <v>3.0412500000000001E-3</v>
      </c>
      <c r="F278" s="2">
        <v>1.8502749999999998E-2</v>
      </c>
      <c r="G278" s="2">
        <v>4.8027500000000001E-4</v>
      </c>
      <c r="H278" s="35">
        <v>3.4037500000000002E-4</v>
      </c>
      <c r="I278" s="18">
        <v>0.21410000000000001</v>
      </c>
      <c r="J278" s="2">
        <v>1.2411999999999999E-2</v>
      </c>
      <c r="K278" s="2">
        <v>5.5424999999999997E-3</v>
      </c>
      <c r="L278" s="2">
        <v>1.013375E-2</v>
      </c>
      <c r="M278" s="2">
        <v>3.78625E-4</v>
      </c>
      <c r="N278" s="10">
        <v>4.6505E-4</v>
      </c>
      <c r="O278" s="31">
        <v>0.22001999999999999</v>
      </c>
      <c r="P278" s="2">
        <v>9.6775000000000003E-3</v>
      </c>
      <c r="Q278" s="2">
        <v>4.6162499999999997E-3</v>
      </c>
      <c r="R278" s="2">
        <v>1.0836999999999999E-2</v>
      </c>
      <c r="S278" s="2">
        <v>2.7677499999999999E-4</v>
      </c>
      <c r="T278" s="10">
        <v>6.6719999999999995E-4</v>
      </c>
    </row>
    <row r="279" spans="1:20" ht="14" customHeight="1" x14ac:dyDescent="0.3">
      <c r="A279" s="104"/>
      <c r="B279" s="29">
        <v>0.6</v>
      </c>
      <c r="C279" s="18">
        <v>9.5733333333333295E-2</v>
      </c>
      <c r="D279" s="2">
        <v>4.4921666666666703E-3</v>
      </c>
      <c r="E279" s="2">
        <v>1.4141666666666699E-3</v>
      </c>
      <c r="F279" s="2">
        <v>1.00295E-2</v>
      </c>
      <c r="G279" s="2">
        <v>2.6834999999999999E-4</v>
      </c>
      <c r="H279" s="35">
        <v>1.81616666666667E-4</v>
      </c>
      <c r="I279" s="18">
        <v>0.114283333333333</v>
      </c>
      <c r="J279" s="2">
        <v>5.9708333333333297E-3</v>
      </c>
      <c r="K279" s="2">
        <v>2.4936666666666701E-3</v>
      </c>
      <c r="L279" s="2">
        <v>5.2595000000000003E-3</v>
      </c>
      <c r="M279" s="2">
        <v>2.09633333333333E-4</v>
      </c>
      <c r="N279" s="10">
        <v>2.4939999999999999E-4</v>
      </c>
      <c r="O279" s="31">
        <v>0.115401666666667</v>
      </c>
      <c r="P279" s="2">
        <v>4.3403333333333297E-3</v>
      </c>
      <c r="Q279" s="2">
        <v>2.0786666666666701E-3</v>
      </c>
      <c r="R279" s="2">
        <v>5.79016666666667E-3</v>
      </c>
      <c r="S279" s="2">
        <v>1.48803333333333E-4</v>
      </c>
      <c r="T279" s="10">
        <v>3.5128333333333303E-4</v>
      </c>
    </row>
    <row r="280" spans="1:20" ht="14" customHeight="1" x14ac:dyDescent="0.3">
      <c r="A280" s="104"/>
      <c r="B280" s="29">
        <v>0.8</v>
      </c>
      <c r="C280" s="18">
        <v>6.6057500000000005E-2</v>
      </c>
      <c r="D280" s="2">
        <v>3.0037499999999999E-3</v>
      </c>
      <c r="E280" s="2">
        <v>9.3882500000000001E-4</v>
      </c>
      <c r="F280" s="2">
        <v>6.9266249999999996E-3</v>
      </c>
      <c r="G280" s="2">
        <v>1.865875E-4</v>
      </c>
      <c r="H280" s="35">
        <v>1.2467000000000001E-4</v>
      </c>
      <c r="I280" s="18">
        <v>7.8725000000000003E-2</v>
      </c>
      <c r="J280" s="2">
        <v>4.0130000000000001E-3</v>
      </c>
      <c r="K280" s="2">
        <v>1.6440000000000001E-3</v>
      </c>
      <c r="L280" s="2">
        <v>3.59925E-3</v>
      </c>
      <c r="M280" s="2">
        <v>1.458125E-4</v>
      </c>
      <c r="N280" s="10">
        <v>1.718E-4</v>
      </c>
      <c r="O280" s="31">
        <v>7.9083749999999994E-2</v>
      </c>
      <c r="P280" s="2">
        <v>2.8691250000000001E-3</v>
      </c>
      <c r="Q280" s="2">
        <v>1.36125E-3</v>
      </c>
      <c r="R280" s="2">
        <v>3.9830000000000004E-3</v>
      </c>
      <c r="S280" s="2">
        <v>1.026475E-4</v>
      </c>
      <c r="T280" s="10">
        <v>2.3985E-4</v>
      </c>
    </row>
    <row r="281" spans="1:20" ht="14" customHeight="1" x14ac:dyDescent="0.3">
      <c r="A281" s="104"/>
      <c r="B281" s="29">
        <v>1</v>
      </c>
      <c r="C281" s="18">
        <v>5.0646999999999998E-2</v>
      </c>
      <c r="D281" s="2">
        <v>2.2734999999999999E-3</v>
      </c>
      <c r="E281" s="2">
        <v>7.1100000000000004E-4</v>
      </c>
      <c r="F281" s="2">
        <v>5.3118000000000002E-3</v>
      </c>
      <c r="G281" s="2">
        <v>1.4391999999999999E-4</v>
      </c>
      <c r="H281" s="35">
        <v>9.5443000000000001E-5</v>
      </c>
      <c r="I281" s="18">
        <v>6.0309000000000001E-2</v>
      </c>
      <c r="J281" s="2">
        <v>3.0441999999999999E-3</v>
      </c>
      <c r="K281" s="2">
        <v>1.2363000000000001E-3</v>
      </c>
      <c r="L281" s="2">
        <v>2.7498000000000002E-3</v>
      </c>
      <c r="M281" s="2">
        <v>1.1245E-4</v>
      </c>
      <c r="N281" s="10">
        <v>1.3187E-4</v>
      </c>
      <c r="O281" s="31">
        <v>6.0482000000000001E-2</v>
      </c>
      <c r="P281" s="2">
        <v>2.1607000000000002E-3</v>
      </c>
      <c r="Q281" s="2">
        <v>1.0212000000000001E-3</v>
      </c>
      <c r="R281" s="2">
        <v>3.0523999999999998E-3</v>
      </c>
      <c r="S281" s="2">
        <v>7.8479000000000005E-5</v>
      </c>
      <c r="T281" s="10">
        <v>1.8379E-4</v>
      </c>
    </row>
    <row r="282" spans="1:20" ht="14" customHeight="1" x14ac:dyDescent="0.3">
      <c r="A282" s="104"/>
      <c r="B282" s="29">
        <v>2</v>
      </c>
      <c r="C282" s="18">
        <v>2.3837500000000001E-2</v>
      </c>
      <c r="D282" s="2">
        <v>1.05455E-3</v>
      </c>
      <c r="E282" s="2">
        <v>3.2675500000000003E-4</v>
      </c>
      <c r="F282" s="2">
        <v>2.4983499999999999E-3</v>
      </c>
      <c r="G282" s="2">
        <v>6.8139999999999995E-5</v>
      </c>
      <c r="H282" s="35">
        <v>4.4832500000000001E-5</v>
      </c>
      <c r="I282" s="18">
        <v>2.8366499999999999E-2</v>
      </c>
      <c r="J282" s="2">
        <v>1.41475E-3</v>
      </c>
      <c r="K282" s="2">
        <v>5.6875000000000003E-4</v>
      </c>
      <c r="L282" s="2">
        <v>1.2876000000000001E-3</v>
      </c>
      <c r="M282" s="2">
        <v>5.3409999999999999E-5</v>
      </c>
      <c r="N282" s="10">
        <v>6.1309999999999994E-5</v>
      </c>
      <c r="O282" s="31">
        <v>2.8364500000000001E-2</v>
      </c>
      <c r="P282" s="2">
        <v>9.9869999999999994E-4</v>
      </c>
      <c r="Q282" s="2">
        <v>4.6710000000000002E-4</v>
      </c>
      <c r="R282" s="2">
        <v>1.4352E-3</v>
      </c>
      <c r="S282" s="2">
        <v>3.71525E-5</v>
      </c>
      <c r="T282" s="10">
        <v>8.6230000000000006E-5</v>
      </c>
    </row>
    <row r="283" spans="1:20" ht="14" customHeight="1" x14ac:dyDescent="0.3">
      <c r="A283" s="104"/>
      <c r="B283" s="29">
        <v>3</v>
      </c>
      <c r="C283" s="18">
        <v>1.57596666666667E-2</v>
      </c>
      <c r="D283" s="2">
        <v>6.9346666666666697E-4</v>
      </c>
      <c r="E283" s="2">
        <v>2.1513666666666699E-4</v>
      </c>
      <c r="F283" s="2">
        <v>1.6532999999999999E-3</v>
      </c>
      <c r="G283" s="2">
        <v>4.5063333333333299E-5</v>
      </c>
      <c r="H283" s="35">
        <v>2.9481000000000001E-5</v>
      </c>
      <c r="I283" s="18">
        <v>1.8753333333333299E-2</v>
      </c>
      <c r="J283" s="2">
        <v>9.3313333333333299E-4</v>
      </c>
      <c r="K283" s="2">
        <v>3.7296666666666699E-4</v>
      </c>
      <c r="L283" s="2">
        <v>8.5099999999999998E-4</v>
      </c>
      <c r="M283" s="2">
        <v>3.5486666666666701E-5</v>
      </c>
      <c r="N283" s="10">
        <v>4.0816666666666699E-5</v>
      </c>
      <c r="O283" s="31">
        <v>1.8745000000000001E-2</v>
      </c>
      <c r="P283" s="2">
        <v>6.5703333333333295E-4</v>
      </c>
      <c r="Q283" s="2">
        <v>3.0819000000000002E-4</v>
      </c>
      <c r="R283" s="2">
        <v>9.4896666666666695E-4</v>
      </c>
      <c r="S283" s="2">
        <v>2.4644999999999999E-5</v>
      </c>
      <c r="T283" s="10">
        <v>5.7000000000000003E-5</v>
      </c>
    </row>
    <row r="284" spans="1:20" ht="14" customHeight="1" x14ac:dyDescent="0.3">
      <c r="A284" s="104"/>
      <c r="B284" s="29">
        <v>4</v>
      </c>
      <c r="C284" s="18">
        <v>1.1821E-2</v>
      </c>
      <c r="D284" s="2">
        <v>5.2062500000000004E-4</v>
      </c>
      <c r="E284" s="2">
        <v>1.6116000000000001E-4</v>
      </c>
      <c r="F284" s="2">
        <v>1.2398000000000001E-3</v>
      </c>
      <c r="G284" s="2">
        <v>3.3815000000000001E-5</v>
      </c>
      <c r="H284" s="35">
        <v>2.2214250000000002E-5</v>
      </c>
      <c r="I284" s="18">
        <v>1.406575E-2</v>
      </c>
      <c r="J284" s="2">
        <v>6.9982499999999995E-4</v>
      </c>
      <c r="K284" s="2">
        <v>2.7952499999999998E-4</v>
      </c>
      <c r="L284" s="2">
        <v>6.3737500000000003E-4</v>
      </c>
      <c r="M284" s="2">
        <v>2.652E-5</v>
      </c>
      <c r="N284" s="10">
        <v>3.0497500000000001E-5</v>
      </c>
      <c r="O284" s="31">
        <v>1.4052250000000001E-2</v>
      </c>
      <c r="P284" s="2">
        <v>4.9229999999999999E-4</v>
      </c>
      <c r="Q284" s="2">
        <v>2.2997E-4</v>
      </c>
      <c r="R284" s="2">
        <v>7.1109999999999999E-4</v>
      </c>
      <c r="S284" s="2">
        <v>1.8492249999999999E-5</v>
      </c>
      <c r="T284" s="10">
        <v>4.27675E-5</v>
      </c>
    </row>
    <row r="285" spans="1:20" ht="14" customHeight="1" thickBot="1" x14ac:dyDescent="0.35">
      <c r="A285" s="105"/>
      <c r="B285" s="30">
        <v>5</v>
      </c>
      <c r="C285" s="19">
        <v>9.4698000000000004E-3</v>
      </c>
      <c r="D285" s="15">
        <v>4.1659999999999999E-4</v>
      </c>
      <c r="E285" s="15">
        <v>1.2886399999999999E-4</v>
      </c>
      <c r="F285" s="15">
        <v>9.9270000000000001E-4</v>
      </c>
      <c r="G285" s="15">
        <v>2.7100000000000001E-5</v>
      </c>
      <c r="H285" s="36">
        <v>1.77466E-5</v>
      </c>
      <c r="I285" s="19">
        <v>1.12652E-2</v>
      </c>
      <c r="J285" s="15">
        <v>5.5982000000000004E-4</v>
      </c>
      <c r="K285" s="15">
        <v>2.241E-4</v>
      </c>
      <c r="L285" s="15">
        <v>5.1079999999999995E-4</v>
      </c>
      <c r="M285" s="15">
        <v>2.1195999999999998E-5</v>
      </c>
      <c r="N285" s="16">
        <v>2.4382000000000001E-5</v>
      </c>
      <c r="O285" s="33">
        <v>1.1256199999999999E-2</v>
      </c>
      <c r="P285" s="15">
        <v>3.9448E-4</v>
      </c>
      <c r="Q285" s="15">
        <v>1.84122E-4</v>
      </c>
      <c r="R285" s="15">
        <v>5.6917999999999997E-4</v>
      </c>
      <c r="S285" s="15">
        <v>1.4803E-5</v>
      </c>
      <c r="T285" s="16">
        <v>3.4128000000000003E-5</v>
      </c>
    </row>
  </sheetData>
  <mergeCells count="84">
    <mergeCell ref="R90:R115"/>
    <mergeCell ref="A29:XFD29"/>
    <mergeCell ref="A58:XFD58"/>
    <mergeCell ref="A87:XFD87"/>
    <mergeCell ref="Q1:Q28"/>
    <mergeCell ref="Q30:Q57"/>
    <mergeCell ref="Q59:Q86"/>
    <mergeCell ref="Q88:Q115"/>
    <mergeCell ref="T59:Z59"/>
    <mergeCell ref="AA59:AG59"/>
    <mergeCell ref="R61:R86"/>
    <mergeCell ref="R88:R89"/>
    <mergeCell ref="T88:Z88"/>
    <mergeCell ref="AA88:AG88"/>
    <mergeCell ref="A90:A115"/>
    <mergeCell ref="R1:R2"/>
    <mergeCell ref="T1:Z1"/>
    <mergeCell ref="AA1:AG1"/>
    <mergeCell ref="R3:R28"/>
    <mergeCell ref="R30:R31"/>
    <mergeCell ref="T30:Z30"/>
    <mergeCell ref="AA30:AG30"/>
    <mergeCell ref="R32:R57"/>
    <mergeCell ref="R59:R60"/>
    <mergeCell ref="A59:A60"/>
    <mergeCell ref="C59:I59"/>
    <mergeCell ref="J59:P59"/>
    <mergeCell ref="A61:A86"/>
    <mergeCell ref="A88:A89"/>
    <mergeCell ref="C88:I88"/>
    <mergeCell ref="J88:P88"/>
    <mergeCell ref="A1:A2"/>
    <mergeCell ref="C1:I1"/>
    <mergeCell ref="J1:P1"/>
    <mergeCell ref="A3:A28"/>
    <mergeCell ref="A30:A31"/>
    <mergeCell ref="C30:I30"/>
    <mergeCell ref="J30:P30"/>
    <mergeCell ref="A32:A57"/>
    <mergeCell ref="A145:A165"/>
    <mergeCell ref="A119:A120"/>
    <mergeCell ref="C119:F119"/>
    <mergeCell ref="G119:J119"/>
    <mergeCell ref="K119:P119"/>
    <mergeCell ref="W119:AB119"/>
    <mergeCell ref="A121:A141"/>
    <mergeCell ref="A143:A144"/>
    <mergeCell ref="C143:F143"/>
    <mergeCell ref="G143:J143"/>
    <mergeCell ref="K143:P143"/>
    <mergeCell ref="Q143:V143"/>
    <mergeCell ref="W143:AB143"/>
    <mergeCell ref="Q119:V119"/>
    <mergeCell ref="W167:AB167"/>
    <mergeCell ref="A169:A189"/>
    <mergeCell ref="A191:A192"/>
    <mergeCell ref="C191:F191"/>
    <mergeCell ref="G191:J191"/>
    <mergeCell ref="K191:P191"/>
    <mergeCell ref="Q191:V191"/>
    <mergeCell ref="W191:AB191"/>
    <mergeCell ref="A167:A168"/>
    <mergeCell ref="C167:F167"/>
    <mergeCell ref="G167:J167"/>
    <mergeCell ref="K167:P167"/>
    <mergeCell ref="Q167:V167"/>
    <mergeCell ref="A193:A213"/>
    <mergeCell ref="A215:A216"/>
    <mergeCell ref="C215:F215"/>
    <mergeCell ref="G215:J215"/>
    <mergeCell ref="K215:P215"/>
    <mergeCell ref="O263:T263"/>
    <mergeCell ref="Q215:V215"/>
    <mergeCell ref="W215:AB215"/>
    <mergeCell ref="A217:A237"/>
    <mergeCell ref="A239:A240"/>
    <mergeCell ref="C239:H239"/>
    <mergeCell ref="I239:N239"/>
    <mergeCell ref="O239:T239"/>
    <mergeCell ref="A265:A285"/>
    <mergeCell ref="A241:A261"/>
    <mergeCell ref="A263:A264"/>
    <mergeCell ref="C263:H263"/>
    <mergeCell ref="I263:N2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88B5-EC2A-4849-9A0D-1E3D837FE5AE}">
  <dimension ref="A1:AK158"/>
  <sheetViews>
    <sheetView topLeftCell="A139" workbookViewId="0">
      <selection activeCell="G165" sqref="G165"/>
    </sheetView>
  </sheetViews>
  <sheetFormatPr defaultRowHeight="14" x14ac:dyDescent="0.3"/>
  <cols>
    <col min="1" max="1" width="10.75" customWidth="1"/>
    <col min="2" max="2" width="10.4140625" customWidth="1"/>
    <col min="3" max="3" width="11.58203125" bestFit="1" customWidth="1"/>
    <col min="4" max="5" width="10.83203125" bestFit="1" customWidth="1"/>
    <col min="6" max="6" width="10.6640625" bestFit="1" customWidth="1"/>
    <col min="7" max="7" width="11.4140625" bestFit="1" customWidth="1"/>
    <col min="8" max="8" width="10.08203125" customWidth="1"/>
    <col min="9" max="9" width="10.83203125" bestFit="1" customWidth="1"/>
    <col min="10" max="10" width="11.6640625" bestFit="1" customWidth="1"/>
    <col min="11" max="12" width="9.25" bestFit="1" customWidth="1"/>
    <col min="13" max="13" width="10.83203125" customWidth="1"/>
    <col min="14" max="14" width="9.4140625" customWidth="1"/>
    <col min="15" max="15" width="10.58203125" customWidth="1"/>
    <col min="16" max="16" width="10.08203125" customWidth="1"/>
    <col min="17" max="18" width="11.75" bestFit="1" customWidth="1"/>
    <col min="19" max="19" width="9.75" customWidth="1"/>
    <col min="20" max="20" width="10.58203125" customWidth="1"/>
    <col min="21" max="23" width="9.83203125" bestFit="1" customWidth="1"/>
    <col min="24" max="24" width="10.25" customWidth="1"/>
    <col min="25" max="25" width="11.6640625" bestFit="1" customWidth="1"/>
  </cols>
  <sheetData>
    <row r="1" spans="1:37" ht="22" customHeight="1" thickBot="1" x14ac:dyDescent="0.5">
      <c r="A1" s="135" t="s">
        <v>33</v>
      </c>
      <c r="C1" s="109" t="s">
        <v>11</v>
      </c>
      <c r="D1" s="122"/>
      <c r="E1" s="122"/>
      <c r="F1" s="122"/>
      <c r="G1" s="122"/>
      <c r="H1" s="122"/>
      <c r="I1" s="122"/>
      <c r="J1" s="123"/>
      <c r="K1" s="109" t="s">
        <v>12</v>
      </c>
      <c r="L1" s="122"/>
      <c r="M1" s="122"/>
      <c r="N1" s="122"/>
      <c r="O1" s="122"/>
      <c r="P1" s="122"/>
      <c r="Q1" s="122"/>
      <c r="R1" s="123"/>
      <c r="T1" s="120" t="s">
        <v>38</v>
      </c>
      <c r="U1" s="45"/>
      <c r="V1" s="109" t="s">
        <v>11</v>
      </c>
      <c r="W1" s="122"/>
      <c r="X1" s="122"/>
      <c r="Y1" s="122"/>
      <c r="Z1" s="122"/>
      <c r="AA1" s="122"/>
      <c r="AB1" s="122"/>
      <c r="AC1" s="123"/>
      <c r="AD1" s="109" t="s">
        <v>12</v>
      </c>
      <c r="AE1" s="122"/>
      <c r="AF1" s="122"/>
      <c r="AG1" s="122"/>
      <c r="AH1" s="122"/>
      <c r="AI1" s="122"/>
      <c r="AJ1" s="122"/>
      <c r="AK1" s="123"/>
    </row>
    <row r="2" spans="1:37" ht="38" customHeight="1" thickBot="1" x14ac:dyDescent="0.35">
      <c r="A2" s="136"/>
      <c r="B2" s="7" t="s">
        <v>10</v>
      </c>
      <c r="C2" s="37" t="s">
        <v>34</v>
      </c>
      <c r="D2" s="24" t="s">
        <v>0</v>
      </c>
      <c r="E2" s="43" t="s">
        <v>1</v>
      </c>
      <c r="F2" s="44" t="s">
        <v>2</v>
      </c>
      <c r="G2" s="44" t="s">
        <v>3</v>
      </c>
      <c r="H2" s="44" t="s">
        <v>5</v>
      </c>
      <c r="I2" s="44" t="s">
        <v>7</v>
      </c>
      <c r="J2" s="44" t="s">
        <v>8</v>
      </c>
      <c r="K2" s="41" t="s">
        <v>34</v>
      </c>
      <c r="L2" s="41" t="s">
        <v>0</v>
      </c>
      <c r="M2" s="41" t="s">
        <v>1</v>
      </c>
      <c r="N2" s="6" t="s">
        <v>2</v>
      </c>
      <c r="O2" s="40" t="s">
        <v>20</v>
      </c>
      <c r="P2" s="41" t="s">
        <v>5</v>
      </c>
      <c r="Q2" s="41" t="s">
        <v>7</v>
      </c>
      <c r="R2" s="6" t="s">
        <v>8</v>
      </c>
      <c r="T2" s="121"/>
      <c r="U2" s="48" t="s">
        <v>10</v>
      </c>
      <c r="V2" s="37" t="s">
        <v>34</v>
      </c>
      <c r="W2" s="24" t="s">
        <v>0</v>
      </c>
      <c r="X2" s="43" t="s">
        <v>1</v>
      </c>
      <c r="Y2" s="44" t="s">
        <v>2</v>
      </c>
      <c r="Z2" s="44" t="s">
        <v>3</v>
      </c>
      <c r="AA2" s="44" t="s">
        <v>5</v>
      </c>
      <c r="AB2" s="44" t="s">
        <v>7</v>
      </c>
      <c r="AC2" s="44" t="s">
        <v>8</v>
      </c>
      <c r="AD2" s="41" t="s">
        <v>34</v>
      </c>
      <c r="AE2" s="41" t="s">
        <v>0</v>
      </c>
      <c r="AF2" s="41" t="s">
        <v>1</v>
      </c>
      <c r="AG2" s="6" t="s">
        <v>2</v>
      </c>
      <c r="AH2" s="40" t="s">
        <v>20</v>
      </c>
      <c r="AI2" s="41" t="s">
        <v>5</v>
      </c>
      <c r="AJ2" s="41" t="s">
        <v>7</v>
      </c>
      <c r="AK2" s="6" t="s">
        <v>8</v>
      </c>
    </row>
    <row r="3" spans="1:37" ht="20" customHeight="1" thickBot="1" x14ac:dyDescent="0.35">
      <c r="A3" s="132" t="s">
        <v>32</v>
      </c>
      <c r="B3" s="61" t="s">
        <v>13</v>
      </c>
      <c r="C3" s="53">
        <v>3.8921000000000003E-12</v>
      </c>
      <c r="D3" s="54">
        <v>0</v>
      </c>
      <c r="E3" s="54">
        <v>2.4122E-15</v>
      </c>
      <c r="F3" s="54">
        <v>6.4958999999999997E-15</v>
      </c>
      <c r="G3" s="54">
        <v>1.0711E-15</v>
      </c>
      <c r="H3" s="54">
        <v>1.2898999999999999E-15</v>
      </c>
      <c r="I3" s="54">
        <v>2.9118999999999998E-15</v>
      </c>
      <c r="J3" s="55">
        <v>2.5345000000000001E-15</v>
      </c>
      <c r="K3" s="53">
        <v>1.7955999999999999E-12</v>
      </c>
      <c r="L3" s="54">
        <v>2.5193999999999999E-18</v>
      </c>
      <c r="M3" s="54">
        <v>8.6092999999999997E-16</v>
      </c>
      <c r="N3" s="54">
        <v>2.4442000000000002E-15</v>
      </c>
      <c r="O3" s="54">
        <v>1.6689999999999999E-15</v>
      </c>
      <c r="P3" s="54">
        <v>1.3995999999999999E-15</v>
      </c>
      <c r="Q3" s="54">
        <v>1.5238E-15</v>
      </c>
      <c r="R3" s="55">
        <v>1.2818E-15</v>
      </c>
      <c r="T3" s="107" t="s">
        <v>32</v>
      </c>
      <c r="U3" s="51" t="s">
        <v>13</v>
      </c>
      <c r="V3" s="53">
        <v>1.0985170079093843E-10</v>
      </c>
      <c r="W3" s="54">
        <v>1.3899215196115186E-11</v>
      </c>
      <c r="X3" s="54">
        <v>3.2332500591466736E-11</v>
      </c>
      <c r="Y3" s="54">
        <v>5.9163916011782352E-11</v>
      </c>
      <c r="Z3" s="54">
        <v>1.4765228604262229E-11</v>
      </c>
      <c r="AA3" s="54">
        <v>1.1215173640149063E-11</v>
      </c>
      <c r="AB3" s="54">
        <v>2.9045449699342801E-11</v>
      </c>
      <c r="AC3" s="55">
        <v>3.4391532470652375E-11</v>
      </c>
      <c r="AD3" s="53">
        <v>1.9336299376363999E-10</v>
      </c>
      <c r="AE3" s="54">
        <v>1.1173172989869413E-10</v>
      </c>
      <c r="AF3" s="54">
        <v>2.5260391096760168E-11</v>
      </c>
      <c r="AG3" s="54">
        <v>9.4111457090898638E-11</v>
      </c>
      <c r="AH3" s="54">
        <v>8.2248273417863565E-11</v>
      </c>
      <c r="AI3" s="54">
        <v>3.0567473264238639E-11</v>
      </c>
      <c r="AJ3" s="54">
        <v>4.7059728607380715E-11</v>
      </c>
      <c r="AK3" s="55">
        <v>6.8695063578814069E-11</v>
      </c>
    </row>
    <row r="4" spans="1:37" ht="19.5" customHeight="1" thickBot="1" x14ac:dyDescent="0.35">
      <c r="A4" s="133"/>
      <c r="B4" s="61" t="s">
        <v>0</v>
      </c>
      <c r="C4" s="56">
        <v>0</v>
      </c>
      <c r="D4" s="52">
        <v>3.9463000000000001E-10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7">
        <v>0</v>
      </c>
      <c r="K4" s="56">
        <v>0</v>
      </c>
      <c r="L4" s="52">
        <v>3.4666000000000002E-10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7">
        <v>0</v>
      </c>
      <c r="T4" s="118"/>
      <c r="U4" s="51" t="s">
        <v>0</v>
      </c>
      <c r="V4" s="56">
        <v>1.40532175804739E-11</v>
      </c>
      <c r="W4" s="52">
        <v>9.3980455062645453E-9</v>
      </c>
      <c r="X4" s="52">
        <v>1.6088249088071164E-12</v>
      </c>
      <c r="Y4" s="52">
        <v>0</v>
      </c>
      <c r="Z4" s="52">
        <v>0</v>
      </c>
      <c r="AA4" s="52">
        <v>0</v>
      </c>
      <c r="AB4" s="52">
        <v>0</v>
      </c>
      <c r="AC4" s="57">
        <v>0</v>
      </c>
      <c r="AD4" s="56">
        <v>2.5499394797161028E-11</v>
      </c>
      <c r="AE4" s="52">
        <v>8.3368290758654213E-9</v>
      </c>
      <c r="AF4" s="52">
        <v>1.3016201524759715E-11</v>
      </c>
      <c r="AG4" s="52">
        <v>0</v>
      </c>
      <c r="AH4" s="52">
        <v>0</v>
      </c>
      <c r="AI4" s="52">
        <v>0</v>
      </c>
      <c r="AJ4" s="52">
        <v>0</v>
      </c>
      <c r="AK4" s="57">
        <v>0</v>
      </c>
    </row>
    <row r="5" spans="1:37" ht="19.5" customHeight="1" thickBot="1" x14ac:dyDescent="0.35">
      <c r="A5" s="133"/>
      <c r="B5" s="47" t="s">
        <v>1</v>
      </c>
      <c r="C5" s="56">
        <v>2.3547000000000002E-15</v>
      </c>
      <c r="D5" s="52">
        <v>0</v>
      </c>
      <c r="E5" s="52">
        <v>3.9926000000000003E-10</v>
      </c>
      <c r="F5" s="52">
        <v>0</v>
      </c>
      <c r="G5" s="52">
        <v>0</v>
      </c>
      <c r="H5" s="52">
        <v>0</v>
      </c>
      <c r="I5" s="52">
        <v>0</v>
      </c>
      <c r="J5" s="57">
        <v>0</v>
      </c>
      <c r="K5" s="56">
        <v>3.3775000000000002E-15</v>
      </c>
      <c r="L5" s="52">
        <v>0</v>
      </c>
      <c r="M5" s="52">
        <v>2.1820000000000001E-10</v>
      </c>
      <c r="N5" s="52">
        <v>0</v>
      </c>
      <c r="O5" s="52">
        <v>0</v>
      </c>
      <c r="P5" s="52">
        <v>0</v>
      </c>
      <c r="Q5" s="52">
        <v>0</v>
      </c>
      <c r="R5" s="57">
        <v>0</v>
      </c>
      <c r="T5" s="118"/>
      <c r="U5" s="46" t="s">
        <v>1</v>
      </c>
      <c r="V5" s="56">
        <v>3.2204498609662092E-11</v>
      </c>
      <c r="W5" s="52">
        <v>1.5826245031564784E-12</v>
      </c>
      <c r="X5" s="52">
        <v>9.6448493274316232E-9</v>
      </c>
      <c r="Y5" s="52">
        <v>0</v>
      </c>
      <c r="Z5" s="52">
        <v>3.9754615505170379E-16</v>
      </c>
      <c r="AA5" s="52">
        <v>6.9188071211858514E-16</v>
      </c>
      <c r="AB5" s="52">
        <v>1.5315237119829058E-15</v>
      </c>
      <c r="AC5" s="57">
        <v>4.7106729335074601E-15</v>
      </c>
      <c r="AD5" s="56">
        <v>4.0442626157370344E-11</v>
      </c>
      <c r="AE5" s="52">
        <v>1.2852198985572515E-11</v>
      </c>
      <c r="AF5" s="52">
        <v>5.6322872025008955E-9</v>
      </c>
      <c r="AG5" s="52">
        <v>1.789427705009606E-12</v>
      </c>
      <c r="AH5" s="52">
        <v>0</v>
      </c>
      <c r="AI5" s="52">
        <v>0</v>
      </c>
      <c r="AJ5" s="52">
        <v>0</v>
      </c>
      <c r="AK5" s="57">
        <v>0</v>
      </c>
    </row>
    <row r="6" spans="1:37" ht="19.5" customHeight="1" thickBot="1" x14ac:dyDescent="0.35">
      <c r="A6" s="133"/>
      <c r="B6" s="47" t="s">
        <v>2</v>
      </c>
      <c r="C6" s="56">
        <v>6.3924000000000003E-15</v>
      </c>
      <c r="D6" s="52">
        <v>0</v>
      </c>
      <c r="E6" s="52">
        <v>0</v>
      </c>
      <c r="F6" s="52">
        <v>9.1428999999999995E-10</v>
      </c>
      <c r="G6" s="52">
        <v>0</v>
      </c>
      <c r="H6" s="52">
        <v>0</v>
      </c>
      <c r="I6" s="52">
        <v>0</v>
      </c>
      <c r="J6" s="57">
        <v>0</v>
      </c>
      <c r="K6" s="56">
        <v>9.6235999999999996E-15</v>
      </c>
      <c r="L6" s="52">
        <v>0</v>
      </c>
      <c r="M6" s="52">
        <v>0</v>
      </c>
      <c r="N6" s="52">
        <v>9.5755000000000007E-10</v>
      </c>
      <c r="O6" s="52">
        <v>0</v>
      </c>
      <c r="P6" s="52">
        <v>0</v>
      </c>
      <c r="Q6" s="52">
        <v>0</v>
      </c>
      <c r="R6" s="57">
        <v>0</v>
      </c>
      <c r="T6" s="118"/>
      <c r="U6" s="46" t="s">
        <v>2</v>
      </c>
      <c r="V6" s="56">
        <v>5.926391756006722E-11</v>
      </c>
      <c r="W6" s="52">
        <v>0</v>
      </c>
      <c r="X6" s="52">
        <v>1.0485162337669453E-15</v>
      </c>
      <c r="Y6" s="52">
        <v>1.3220204683260865E-8</v>
      </c>
      <c r="Z6" s="52">
        <v>2.7484425530615855E-11</v>
      </c>
      <c r="AA6" s="52">
        <v>1.7312268039078071E-12</v>
      </c>
      <c r="AB6" s="52">
        <v>5.6723878233631325E-12</v>
      </c>
      <c r="AC6" s="57">
        <v>1.9744305693366302E-15</v>
      </c>
      <c r="AD6" s="56">
        <v>9.3986455155542544E-11</v>
      </c>
      <c r="AE6" s="52">
        <v>0</v>
      </c>
      <c r="AF6" s="52">
        <v>1.7913277344270187E-12</v>
      </c>
      <c r="AG6" s="52">
        <v>1.6626257417843807E-8</v>
      </c>
      <c r="AH6" s="52">
        <v>5.6016867287257233E-11</v>
      </c>
      <c r="AI6" s="52">
        <v>1.4663227025011653E-11</v>
      </c>
      <c r="AJ6" s="52">
        <v>2.785043119733851E-12</v>
      </c>
      <c r="AK6" s="57">
        <v>3.8363593968527725E-12</v>
      </c>
    </row>
    <row r="7" spans="1:37" ht="19.5" customHeight="1" thickBot="1" x14ac:dyDescent="0.35">
      <c r="A7" s="133"/>
      <c r="B7" s="47" t="s">
        <v>3</v>
      </c>
      <c r="C7" s="56">
        <v>1.0766E-15</v>
      </c>
      <c r="D7" s="52">
        <v>0</v>
      </c>
      <c r="E7" s="52">
        <v>0</v>
      </c>
      <c r="F7" s="52">
        <v>0</v>
      </c>
      <c r="G7" s="52">
        <v>2.3406000000000001E-11</v>
      </c>
      <c r="H7" s="52">
        <v>0</v>
      </c>
      <c r="I7" s="52">
        <v>0</v>
      </c>
      <c r="J7" s="57">
        <v>0</v>
      </c>
      <c r="K7" s="56">
        <v>6.8973999999999996E-15</v>
      </c>
      <c r="L7" s="52">
        <v>0</v>
      </c>
      <c r="M7" s="52">
        <v>0</v>
      </c>
      <c r="N7" s="52">
        <v>0</v>
      </c>
      <c r="O7" s="52">
        <v>3.4849E-10</v>
      </c>
      <c r="P7" s="52">
        <v>0</v>
      </c>
      <c r="Q7" s="52">
        <v>0</v>
      </c>
      <c r="R7" s="57">
        <v>0</v>
      </c>
      <c r="T7" s="118"/>
      <c r="U7" s="46" t="s">
        <v>3</v>
      </c>
      <c r="V7" s="56">
        <v>1.4727228015913976E-11</v>
      </c>
      <c r="W7" s="52">
        <v>0</v>
      </c>
      <c r="X7" s="52">
        <v>0</v>
      </c>
      <c r="Y7" s="52">
        <v>2.8264437607237905E-11</v>
      </c>
      <c r="Z7" s="52">
        <v>6.6943036452862989E-10</v>
      </c>
      <c r="AA7" s="52">
        <v>1.7752274851531534E-11</v>
      </c>
      <c r="AB7" s="52">
        <v>4.6342717506178134E-12</v>
      </c>
      <c r="AC7" s="57">
        <v>0</v>
      </c>
      <c r="AD7" s="56">
        <v>8.2086270909642057E-11</v>
      </c>
      <c r="AE7" s="52">
        <v>0</v>
      </c>
      <c r="AF7" s="52">
        <v>0</v>
      </c>
      <c r="AG7" s="52">
        <v>5.5058852454688101E-11</v>
      </c>
      <c r="AH7" s="52">
        <v>6.9486075825747444E-9</v>
      </c>
      <c r="AI7" s="52">
        <v>6.5123008274078215E-12</v>
      </c>
      <c r="AJ7" s="52">
        <v>5.4838849048461368E-11</v>
      </c>
      <c r="AK7" s="57">
        <v>0</v>
      </c>
    </row>
    <row r="8" spans="1:37" ht="19.5" customHeight="1" thickBot="1" x14ac:dyDescent="0.35">
      <c r="A8" s="133"/>
      <c r="B8" s="47" t="s">
        <v>5</v>
      </c>
      <c r="C8" s="56">
        <v>1.2291E-15</v>
      </c>
      <c r="D8" s="52">
        <v>0</v>
      </c>
      <c r="E8" s="52">
        <v>0</v>
      </c>
      <c r="F8" s="52">
        <v>0</v>
      </c>
      <c r="G8" s="52">
        <v>0</v>
      </c>
      <c r="H8" s="52">
        <v>4.1559000000000001E-11</v>
      </c>
      <c r="I8" s="52">
        <v>0</v>
      </c>
      <c r="J8" s="57">
        <v>0</v>
      </c>
      <c r="K8" s="56">
        <v>5.4431999999999998E-15</v>
      </c>
      <c r="L8" s="52">
        <v>0</v>
      </c>
      <c r="M8" s="52">
        <v>0</v>
      </c>
      <c r="N8" s="52">
        <v>0</v>
      </c>
      <c r="O8" s="52">
        <v>0</v>
      </c>
      <c r="P8" s="52">
        <v>2.7355E-10</v>
      </c>
      <c r="Q8" s="52">
        <v>0</v>
      </c>
      <c r="R8" s="57">
        <v>0</v>
      </c>
      <c r="T8" s="118"/>
      <c r="U8" s="46" t="s">
        <v>5</v>
      </c>
      <c r="V8" s="56">
        <v>1.1172172974386565E-11</v>
      </c>
      <c r="W8" s="52">
        <v>0</v>
      </c>
      <c r="X8" s="52">
        <v>0</v>
      </c>
      <c r="Y8" s="52">
        <v>1.669025840874613E-12</v>
      </c>
      <c r="Z8" s="52">
        <v>1.7765275052808567E-11</v>
      </c>
      <c r="AA8" s="52">
        <v>1.1728181582850486E-9</v>
      </c>
      <c r="AB8" s="52">
        <v>1.0024155200076165E-10</v>
      </c>
      <c r="AC8" s="57">
        <v>3.9793616109001483E-13</v>
      </c>
      <c r="AD8" s="56">
        <v>3.045647154564243E-11</v>
      </c>
      <c r="AE8" s="52">
        <v>0</v>
      </c>
      <c r="AF8" s="52">
        <v>0</v>
      </c>
      <c r="AG8" s="52">
        <v>1.5001232258214539E-11</v>
      </c>
      <c r="AH8" s="52">
        <v>6.6109023540167117E-12</v>
      </c>
      <c r="AI8" s="52">
        <v>6.2154962320983044E-9</v>
      </c>
      <c r="AJ8" s="52">
        <v>6.0818941635897071E-10</v>
      </c>
      <c r="AK8" s="57">
        <v>2.3948370783262571E-12</v>
      </c>
    </row>
    <row r="9" spans="1:37" ht="19" customHeight="1" thickBot="1" x14ac:dyDescent="0.35">
      <c r="A9" s="133"/>
      <c r="B9" s="47" t="s">
        <v>7</v>
      </c>
      <c r="C9" s="56">
        <v>2.8411E-15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1.2161999999999999E-10</v>
      </c>
      <c r="J9" s="57">
        <v>0</v>
      </c>
      <c r="K9" s="56">
        <v>6.1230999999999996E-15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1.3412E-10</v>
      </c>
      <c r="R9" s="57">
        <v>0</v>
      </c>
      <c r="T9" s="118"/>
      <c r="U9" s="46" t="s">
        <v>7</v>
      </c>
      <c r="V9" s="56">
        <v>2.9039449606445708E-11</v>
      </c>
      <c r="W9" s="52">
        <v>0</v>
      </c>
      <c r="X9" s="52">
        <v>0</v>
      </c>
      <c r="Y9" s="52">
        <v>5.7062883482317053E-12</v>
      </c>
      <c r="Z9" s="52">
        <v>4.6129714208331353E-12</v>
      </c>
      <c r="AA9" s="52">
        <v>1.0065155834872966E-10</v>
      </c>
      <c r="AB9" s="52">
        <v>2.7664428317528633E-9</v>
      </c>
      <c r="AC9" s="57">
        <v>1.3605210644157644E-11</v>
      </c>
      <c r="AD9" s="56">
        <v>4.7049728452552225E-11</v>
      </c>
      <c r="AE9" s="52">
        <v>0</v>
      </c>
      <c r="AF9" s="52">
        <v>0</v>
      </c>
      <c r="AG9" s="52">
        <v>2.9898462906212809E-12</v>
      </c>
      <c r="AH9" s="52">
        <v>5.4640845982857311E-11</v>
      </c>
      <c r="AI9" s="52">
        <v>6.1066945475643571E-10</v>
      </c>
      <c r="AJ9" s="52">
        <v>2.9718460119300031E-9</v>
      </c>
      <c r="AK9" s="57">
        <v>4.5035697270094785E-13</v>
      </c>
    </row>
    <row r="10" spans="1:37" ht="19.5" customHeight="1" thickBot="1" x14ac:dyDescent="0.35">
      <c r="A10" s="134"/>
      <c r="B10" s="47" t="s">
        <v>8</v>
      </c>
      <c r="C10" s="58">
        <v>2.439E-15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60">
        <v>2.9556000000000001E-10</v>
      </c>
      <c r="K10" s="58">
        <v>4.9194000000000002E-15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60">
        <v>7.3972999999999999E-10</v>
      </c>
      <c r="T10" s="119"/>
      <c r="U10" s="46" t="s">
        <v>8</v>
      </c>
      <c r="V10" s="58">
        <v>3.4342531711992786E-11</v>
      </c>
      <c r="W10" s="59">
        <v>0</v>
      </c>
      <c r="X10" s="59">
        <v>5.0597783385699694E-15</v>
      </c>
      <c r="Y10" s="59">
        <v>1.7155265608270811E-15</v>
      </c>
      <c r="Z10" s="59">
        <v>9.4649465420671287E-16</v>
      </c>
      <c r="AA10" s="59">
        <v>3.9760615598067472E-13</v>
      </c>
      <c r="AB10" s="59">
        <v>1.3398207439207947E-11</v>
      </c>
      <c r="AC10" s="60">
        <v>7.1012099452574676E-9</v>
      </c>
      <c r="AD10" s="58">
        <v>6.8683063393019882E-11</v>
      </c>
      <c r="AE10" s="59">
        <v>0</v>
      </c>
      <c r="AF10" s="59">
        <v>5.3309825375185584E-15</v>
      </c>
      <c r="AG10" s="59">
        <v>3.8001588363736474E-12</v>
      </c>
      <c r="AH10" s="59">
        <v>1.024915868371714E-15</v>
      </c>
      <c r="AI10" s="59">
        <v>2.3192359078228896E-12</v>
      </c>
      <c r="AJ10" s="59">
        <v>4.5202699855730531E-13</v>
      </c>
      <c r="AK10" s="60">
        <v>1.7135265298613838E-8</v>
      </c>
    </row>
    <row r="11" spans="1:37" ht="14.5" thickBot="1" x14ac:dyDescent="0.35"/>
    <row r="12" spans="1:37" ht="22" thickBot="1" x14ac:dyDescent="0.5">
      <c r="A12" s="120" t="s">
        <v>35</v>
      </c>
      <c r="B12" s="49"/>
      <c r="C12" s="109" t="s">
        <v>11</v>
      </c>
      <c r="D12" s="122"/>
      <c r="E12" s="122"/>
      <c r="F12" s="122"/>
      <c r="G12" s="122"/>
      <c r="H12" s="122"/>
      <c r="I12" s="122"/>
      <c r="J12" s="123"/>
      <c r="K12" s="109" t="s">
        <v>12</v>
      </c>
      <c r="L12" s="122"/>
      <c r="M12" s="122"/>
      <c r="N12" s="122"/>
      <c r="O12" s="122"/>
      <c r="P12" s="122"/>
      <c r="Q12" s="122"/>
      <c r="R12" s="123"/>
      <c r="T12" s="120" t="s">
        <v>39</v>
      </c>
      <c r="U12" s="50"/>
      <c r="V12" s="109" t="s">
        <v>11</v>
      </c>
      <c r="W12" s="122"/>
      <c r="X12" s="122"/>
      <c r="Y12" s="122"/>
      <c r="Z12" s="122"/>
      <c r="AA12" s="122"/>
      <c r="AB12" s="122"/>
      <c r="AC12" s="123"/>
      <c r="AD12" s="109" t="s">
        <v>12</v>
      </c>
      <c r="AE12" s="122"/>
      <c r="AF12" s="122"/>
      <c r="AG12" s="122"/>
      <c r="AH12" s="122"/>
      <c r="AI12" s="122"/>
      <c r="AJ12" s="122"/>
      <c r="AK12" s="123"/>
    </row>
    <row r="13" spans="1:37" ht="41.5" thickBot="1" x14ac:dyDescent="0.35">
      <c r="A13" s="121"/>
      <c r="B13" s="7" t="s">
        <v>10</v>
      </c>
      <c r="C13" s="37" t="s">
        <v>34</v>
      </c>
      <c r="D13" s="62" t="s">
        <v>0</v>
      </c>
      <c r="E13" s="43" t="s">
        <v>1</v>
      </c>
      <c r="F13" s="44" t="s">
        <v>2</v>
      </c>
      <c r="G13" s="44" t="s">
        <v>3</v>
      </c>
      <c r="H13" s="44" t="s">
        <v>5</v>
      </c>
      <c r="I13" s="44" t="s">
        <v>7</v>
      </c>
      <c r="J13" s="44" t="s">
        <v>8</v>
      </c>
      <c r="K13" s="41" t="s">
        <v>34</v>
      </c>
      <c r="L13" s="41" t="s">
        <v>0</v>
      </c>
      <c r="M13" s="41" t="s">
        <v>1</v>
      </c>
      <c r="N13" s="6" t="s">
        <v>2</v>
      </c>
      <c r="O13" s="40" t="s">
        <v>20</v>
      </c>
      <c r="P13" s="41" t="s">
        <v>5</v>
      </c>
      <c r="Q13" s="41" t="s">
        <v>7</v>
      </c>
      <c r="R13" s="6" t="s">
        <v>8</v>
      </c>
      <c r="T13" s="121"/>
      <c r="U13" s="48" t="s">
        <v>10</v>
      </c>
      <c r="V13" s="37" t="s">
        <v>34</v>
      </c>
      <c r="W13" s="24" t="s">
        <v>0</v>
      </c>
      <c r="X13" s="43" t="s">
        <v>1</v>
      </c>
      <c r="Y13" s="44" t="s">
        <v>2</v>
      </c>
      <c r="Z13" s="44" t="s">
        <v>3</v>
      </c>
      <c r="AA13" s="44" t="s">
        <v>5</v>
      </c>
      <c r="AB13" s="44" t="s">
        <v>7</v>
      </c>
      <c r="AC13" s="44" t="s">
        <v>8</v>
      </c>
      <c r="AD13" s="41" t="s">
        <v>34</v>
      </c>
      <c r="AE13" s="41" t="s">
        <v>0</v>
      </c>
      <c r="AF13" s="41" t="s">
        <v>1</v>
      </c>
      <c r="AG13" s="6" t="s">
        <v>2</v>
      </c>
      <c r="AH13" s="40" t="s">
        <v>20</v>
      </c>
      <c r="AI13" s="41" t="s">
        <v>5</v>
      </c>
      <c r="AJ13" s="41" t="s">
        <v>7</v>
      </c>
      <c r="AK13" s="6" t="s">
        <v>8</v>
      </c>
    </row>
    <row r="14" spans="1:37" ht="18.5" thickBot="1" x14ac:dyDescent="0.35">
      <c r="A14" s="132" t="s">
        <v>32</v>
      </c>
      <c r="B14" s="61" t="s">
        <v>13</v>
      </c>
      <c r="C14" s="53">
        <v>1.6669E-11</v>
      </c>
      <c r="D14" s="54">
        <v>2.4869999999999999E-14</v>
      </c>
      <c r="E14" s="54">
        <v>4.5404E-13</v>
      </c>
      <c r="F14" s="54">
        <v>1.2039999999999999E-12</v>
      </c>
      <c r="G14" s="54">
        <v>2.1246000000000001E-13</v>
      </c>
      <c r="H14" s="54">
        <v>2.3238000000000002E-13</v>
      </c>
      <c r="I14" s="54">
        <v>5.437E-13</v>
      </c>
      <c r="J14" s="55">
        <v>4.8289999999999999E-13</v>
      </c>
      <c r="K14" s="53">
        <v>6.0974000000000006E-11</v>
      </c>
      <c r="L14" s="54">
        <v>1.1648999999999999E-13</v>
      </c>
      <c r="M14" s="54">
        <v>1.3212000000000001E-12</v>
      </c>
      <c r="N14" s="54">
        <v>3.5246000000000001E-12</v>
      </c>
      <c r="O14" s="54">
        <v>2.6993E-12</v>
      </c>
      <c r="P14" s="54">
        <v>1.8126999999999999E-12</v>
      </c>
      <c r="Q14" s="54">
        <v>2.2090999999999999E-12</v>
      </c>
      <c r="R14" s="55">
        <v>1.9390000000000001E-12</v>
      </c>
      <c r="T14" s="107" t="s">
        <v>32</v>
      </c>
      <c r="U14" s="51" t="s">
        <v>13</v>
      </c>
      <c r="V14" s="53">
        <v>9.9263369602665068E-11</v>
      </c>
      <c r="W14" s="54">
        <v>1.6722076262328232E-11</v>
      </c>
      <c r="X14" s="54">
        <v>3.5983678082401185E-11</v>
      </c>
      <c r="Y14" s="54">
        <v>5.8778640378685178E-11</v>
      </c>
      <c r="Z14" s="54">
        <v>1.810312876722864E-11</v>
      </c>
      <c r="AA14" s="54">
        <v>1.4666219386908572E-11</v>
      </c>
      <c r="AB14" s="54">
        <v>3.2786659889297128E-11</v>
      </c>
      <c r="AC14" s="55">
        <v>3.9022064253325588E-11</v>
      </c>
      <c r="AD14" s="53">
        <v>1.7155576242761285E-10</v>
      </c>
      <c r="AE14" s="54">
        <v>2.8777756647264664E-11</v>
      </c>
      <c r="AF14" s="54">
        <v>4.4487626353814015E-11</v>
      </c>
      <c r="AG14" s="54">
        <v>9.6687807371730313E-11</v>
      </c>
      <c r="AH14" s="54">
        <v>8.5996927658687014E-11</v>
      </c>
      <c r="AI14" s="54">
        <v>3.2848487514868265E-11</v>
      </c>
      <c r="AJ14" s="54">
        <v>4.8801428115091564E-11</v>
      </c>
      <c r="AK14" s="55">
        <v>7.336996001347329E-11</v>
      </c>
    </row>
    <row r="15" spans="1:37" ht="18.5" thickBot="1" x14ac:dyDescent="0.35">
      <c r="A15" s="133"/>
      <c r="B15" s="61" t="s">
        <v>0</v>
      </c>
      <c r="C15" s="56">
        <v>1.3559E-14</v>
      </c>
      <c r="D15" s="52">
        <v>9.3161000000000005E-10</v>
      </c>
      <c r="E15" s="52">
        <v>7.8086000000000003E-16</v>
      </c>
      <c r="F15" s="52">
        <v>0</v>
      </c>
      <c r="G15" s="52">
        <v>0</v>
      </c>
      <c r="H15" s="52">
        <v>0</v>
      </c>
      <c r="I15" s="52">
        <v>0</v>
      </c>
      <c r="J15" s="57">
        <v>0</v>
      </c>
      <c r="K15" s="56">
        <v>1.1859E-13</v>
      </c>
      <c r="L15" s="52">
        <v>2.9343000000000001E-9</v>
      </c>
      <c r="M15" s="52">
        <v>3.7136000000000002E-15</v>
      </c>
      <c r="N15" s="52">
        <v>0</v>
      </c>
      <c r="O15" s="52">
        <v>0</v>
      </c>
      <c r="P15" s="52">
        <v>0</v>
      </c>
      <c r="Q15" s="52">
        <v>0</v>
      </c>
      <c r="R15" s="57">
        <v>0</v>
      </c>
      <c r="T15" s="118"/>
      <c r="U15" s="51" t="s">
        <v>0</v>
      </c>
      <c r="V15" s="56">
        <v>1.6992704611971037E-11</v>
      </c>
      <c r="W15" s="52">
        <v>8.0019079517752031E-9</v>
      </c>
      <c r="X15" s="52">
        <v>1.80964160535952E-11</v>
      </c>
      <c r="Y15" s="52">
        <v>1.0459821043766025E-12</v>
      </c>
      <c r="Z15" s="52">
        <v>6.5335901696401093E-13</v>
      </c>
      <c r="AA15" s="52">
        <v>9.9157379387400253E-13</v>
      </c>
      <c r="AB15" s="52">
        <v>1.7147803626975198E-12</v>
      </c>
      <c r="AC15" s="57">
        <v>3.8283665753647449E-12</v>
      </c>
      <c r="AD15" s="56">
        <v>2.9526047567034184E-11</v>
      </c>
      <c r="AE15" s="52">
        <v>7.1161830528789859E-9</v>
      </c>
      <c r="AF15" s="52">
        <v>2.4748361963614341E-11</v>
      </c>
      <c r="AG15" s="52">
        <v>2.587221154613882E-12</v>
      </c>
      <c r="AH15" s="52">
        <v>6.2057271037543133E-13</v>
      </c>
      <c r="AI15" s="52">
        <v>1.4306559256443335E-12</v>
      </c>
      <c r="AJ15" s="52">
        <v>9.3490435877908703E-13</v>
      </c>
      <c r="AK15" s="57">
        <v>4.2661061644083882E-12</v>
      </c>
    </row>
    <row r="16" spans="1:37" ht="18.5" thickBot="1" x14ac:dyDescent="0.35">
      <c r="A16" s="133"/>
      <c r="B16" s="47" t="s">
        <v>1</v>
      </c>
      <c r="C16" s="56">
        <v>4.5281999999999998E-13</v>
      </c>
      <c r="D16" s="52">
        <v>1.2092999999999999E-15</v>
      </c>
      <c r="E16" s="52">
        <v>1.6907E-9</v>
      </c>
      <c r="F16" s="52">
        <v>0</v>
      </c>
      <c r="G16" s="52">
        <v>0</v>
      </c>
      <c r="H16" s="52">
        <v>0</v>
      </c>
      <c r="I16" s="52">
        <v>0</v>
      </c>
      <c r="J16" s="57">
        <v>0</v>
      </c>
      <c r="K16" s="56">
        <v>1.3159000000000001E-12</v>
      </c>
      <c r="L16" s="52">
        <v>3.1301999999999999E-15</v>
      </c>
      <c r="M16" s="52">
        <v>1.8567E-9</v>
      </c>
      <c r="N16" s="52">
        <v>0</v>
      </c>
      <c r="O16" s="52">
        <v>0</v>
      </c>
      <c r="P16" s="52">
        <v>0</v>
      </c>
      <c r="Q16" s="52">
        <v>0</v>
      </c>
      <c r="R16" s="57">
        <v>0</v>
      </c>
      <c r="T16" s="118"/>
      <c r="U16" s="46" t="s">
        <v>1</v>
      </c>
      <c r="V16" s="56">
        <v>3.5782296673398061E-11</v>
      </c>
      <c r="W16" s="52">
        <v>6.8059850228706571E-12</v>
      </c>
      <c r="X16" s="52">
        <v>1.7063011454763357E-11</v>
      </c>
      <c r="Y16" s="52">
        <v>1.8284018734613904E-12</v>
      </c>
      <c r="Z16" s="52">
        <v>9.4546805023381271E-13</v>
      </c>
      <c r="AA16" s="52">
        <v>1.4567648486712304E-12</v>
      </c>
      <c r="AB16" s="52">
        <v>2.694624572748884E-12</v>
      </c>
      <c r="AC16" s="57">
        <v>6.532176966769912E-12</v>
      </c>
      <c r="AD16" s="56">
        <v>4.420145277259904E-11</v>
      </c>
      <c r="AE16" s="52">
        <v>2.4043527032103392E-11</v>
      </c>
      <c r="AF16" s="52">
        <v>4.8607112720439417E-9</v>
      </c>
      <c r="AG16" s="52">
        <v>9.4161707241252471E-12</v>
      </c>
      <c r="AH16" s="52">
        <v>9.3327917547836017E-13</v>
      </c>
      <c r="AI16" s="52">
        <v>2.3507923144298581E-12</v>
      </c>
      <c r="AJ16" s="52">
        <v>1.3195428499750633E-12</v>
      </c>
      <c r="AK16" s="57">
        <v>6.9430657012798049E-12</v>
      </c>
    </row>
    <row r="17" spans="1:37" ht="18.5" thickBot="1" x14ac:dyDescent="0.35">
      <c r="A17" s="133"/>
      <c r="B17" s="47" t="s">
        <v>2</v>
      </c>
      <c r="C17" s="56">
        <v>2.4391999999999999E-12</v>
      </c>
      <c r="D17" s="52">
        <v>0</v>
      </c>
      <c r="E17" s="52">
        <v>0</v>
      </c>
      <c r="F17" s="52">
        <v>7.3702999999999997E-9</v>
      </c>
      <c r="G17" s="52">
        <v>1.8328999999999999E-15</v>
      </c>
      <c r="H17" s="52">
        <v>6.7751000000000004E-16</v>
      </c>
      <c r="I17" s="52">
        <v>1.1796000000000001E-15</v>
      </c>
      <c r="J17" s="57">
        <v>0</v>
      </c>
      <c r="K17" s="56">
        <v>3.4991999999999999E-12</v>
      </c>
      <c r="L17" s="52">
        <v>0</v>
      </c>
      <c r="M17" s="52">
        <v>0</v>
      </c>
      <c r="N17" s="52">
        <v>7.8272999999999992E-9</v>
      </c>
      <c r="O17" s="52">
        <v>2.4081E-14</v>
      </c>
      <c r="P17" s="52">
        <v>0</v>
      </c>
      <c r="Q17" s="52">
        <v>0</v>
      </c>
      <c r="R17" s="57">
        <v>0</v>
      </c>
      <c r="T17" s="118"/>
      <c r="U17" s="46" t="s">
        <v>2</v>
      </c>
      <c r="V17" s="56">
        <v>5.8644386106016433E-11</v>
      </c>
      <c r="W17" s="52">
        <v>8.82333212007744E-13</v>
      </c>
      <c r="X17" s="52">
        <v>1.9827589569587011E-12</v>
      </c>
      <c r="Y17" s="52">
        <v>1.0513876053551075E-8</v>
      </c>
      <c r="Z17" s="52">
        <v>3.3981169615331474E-11</v>
      </c>
      <c r="AA17" s="52">
        <v>4.7755657991145488E-12</v>
      </c>
      <c r="AB17" s="52">
        <v>7.9838896151801868E-12</v>
      </c>
      <c r="AC17" s="57">
        <v>2.4850819171703652E-12</v>
      </c>
      <c r="AD17" s="56">
        <v>9.5447721853132099E-11</v>
      </c>
      <c r="AE17" s="52">
        <v>2.3475772779001587E-12</v>
      </c>
      <c r="AF17" s="52">
        <v>9.3960325832249341E-12</v>
      </c>
      <c r="AG17" s="52">
        <v>1.3511985942674848E-8</v>
      </c>
      <c r="AH17" s="52">
        <v>6.6939886954075136E-11</v>
      </c>
      <c r="AI17" s="52">
        <v>2.1815966007954747E-11</v>
      </c>
      <c r="AJ17" s="52">
        <v>6.161917814778194E-12</v>
      </c>
      <c r="AK17" s="57">
        <v>1.9678849967498735E-11</v>
      </c>
    </row>
    <row r="18" spans="1:37" ht="18.5" thickBot="1" x14ac:dyDescent="0.35">
      <c r="A18" s="133"/>
      <c r="B18" s="47" t="s">
        <v>3</v>
      </c>
      <c r="C18" s="56">
        <v>4.2306000000000002E-13</v>
      </c>
      <c r="D18" s="52">
        <v>0</v>
      </c>
      <c r="E18" s="52">
        <v>0</v>
      </c>
      <c r="F18" s="52">
        <v>0</v>
      </c>
      <c r="G18" s="52">
        <v>2.0097999999999999E-10</v>
      </c>
      <c r="H18" s="52">
        <v>1.1082E-14</v>
      </c>
      <c r="I18" s="52">
        <v>1.0955E-15</v>
      </c>
      <c r="J18" s="57">
        <v>0</v>
      </c>
      <c r="K18" s="56">
        <v>2.6872000000000001E-12</v>
      </c>
      <c r="L18" s="52">
        <v>0</v>
      </c>
      <c r="M18" s="52">
        <v>0</v>
      </c>
      <c r="N18" s="52">
        <v>2.6900000000000001E-14</v>
      </c>
      <c r="O18" s="52">
        <v>2.9007000000000001E-9</v>
      </c>
      <c r="P18" s="52">
        <v>0</v>
      </c>
      <c r="Q18" s="52">
        <v>8.1203000000000006E-15</v>
      </c>
      <c r="R18" s="57">
        <v>0</v>
      </c>
      <c r="T18" s="118"/>
      <c r="U18" s="46" t="s">
        <v>3</v>
      </c>
      <c r="V18" s="56">
        <v>1.7962868382361546E-11</v>
      </c>
      <c r="W18" s="52">
        <v>5.556007084181061E-13</v>
      </c>
      <c r="X18" s="52">
        <v>9.5037893020774862E-13</v>
      </c>
      <c r="Y18" s="52">
        <v>3.5821159752328485E-11</v>
      </c>
      <c r="Z18" s="52">
        <v>5.948524181378388E-10</v>
      </c>
      <c r="AA18" s="52">
        <v>2.6323023261731788E-11</v>
      </c>
      <c r="AB18" s="52">
        <v>9.5447721853132099E-12</v>
      </c>
      <c r="AC18" s="57">
        <v>1.8564892805065638E-12</v>
      </c>
      <c r="AD18" s="56">
        <v>8.5463443575187495E-11</v>
      </c>
      <c r="AE18" s="52">
        <v>5.8548994912278105E-13</v>
      </c>
      <c r="AF18" s="52">
        <v>9.2430533725260662E-13</v>
      </c>
      <c r="AG18" s="52">
        <v>6.6063701174552751E-11</v>
      </c>
      <c r="AH18" s="52">
        <v>5.683548643216376E-9</v>
      </c>
      <c r="AI18" s="52">
        <v>1.3458637534324898E-11</v>
      </c>
      <c r="AJ18" s="52">
        <v>6.4360791715964895E-11</v>
      </c>
      <c r="AK18" s="57">
        <v>1.8798777880083306E-12</v>
      </c>
    </row>
    <row r="19" spans="1:37" ht="18.5" thickBot="1" x14ac:dyDescent="0.35">
      <c r="A19" s="133"/>
      <c r="B19" s="47" t="s">
        <v>5</v>
      </c>
      <c r="C19" s="56">
        <v>4.6259999999999997E-13</v>
      </c>
      <c r="D19" s="52">
        <v>0</v>
      </c>
      <c r="E19" s="52">
        <v>0</v>
      </c>
      <c r="F19" s="52">
        <v>0</v>
      </c>
      <c r="G19" s="52">
        <v>1.1118E-14</v>
      </c>
      <c r="H19" s="52">
        <v>3.5621E-10</v>
      </c>
      <c r="I19" s="52">
        <v>4.1386999999999998E-13</v>
      </c>
      <c r="J19" s="57">
        <v>0</v>
      </c>
      <c r="K19" s="56">
        <v>1.8207000000000001E-12</v>
      </c>
      <c r="L19" s="52">
        <v>0</v>
      </c>
      <c r="M19" s="52">
        <v>0</v>
      </c>
      <c r="N19" s="52">
        <v>0</v>
      </c>
      <c r="O19" s="52">
        <v>0</v>
      </c>
      <c r="P19" s="52">
        <v>2.2981000000000002E-9</v>
      </c>
      <c r="Q19" s="52">
        <v>5.0999999999999997E-12</v>
      </c>
      <c r="R19" s="57">
        <v>0</v>
      </c>
      <c r="T19" s="118"/>
      <c r="U19" s="46" t="s">
        <v>5</v>
      </c>
      <c r="V19" s="56">
        <v>1.4503347756118322E-11</v>
      </c>
      <c r="W19" s="52">
        <v>9.0501511807441217E-13</v>
      </c>
      <c r="X19" s="52">
        <v>1.4331996908106888E-12</v>
      </c>
      <c r="Y19" s="52">
        <v>5.6796623353233326E-12</v>
      </c>
      <c r="Z19" s="52">
        <v>2.6263315440465953E-11</v>
      </c>
      <c r="AA19" s="52">
        <v>1.0332986086165809E-9</v>
      </c>
      <c r="AB19" s="52">
        <v>1.1441643737835665E-10</v>
      </c>
      <c r="AC19" s="57">
        <v>5.8923493672880409E-12</v>
      </c>
      <c r="AD19" s="56">
        <v>3.2290272381140296E-11</v>
      </c>
      <c r="AE19" s="52">
        <v>1.3332155877442232E-12</v>
      </c>
      <c r="AF19" s="52">
        <v>2.3765479367392051E-12</v>
      </c>
      <c r="AG19" s="52">
        <v>2.3363776451538444E-11</v>
      </c>
      <c r="AH19" s="52">
        <v>1.2779593555195049E-11</v>
      </c>
      <c r="AI19" s="52">
        <v>5.2578212785694104E-9</v>
      </c>
      <c r="AJ19" s="52">
        <v>6.3678921331094646E-10</v>
      </c>
      <c r="AK19" s="57">
        <v>1.3678390580640592E-11</v>
      </c>
    </row>
    <row r="20" spans="1:37" ht="18.5" thickBot="1" x14ac:dyDescent="0.35">
      <c r="A20" s="133"/>
      <c r="B20" s="47" t="s">
        <v>7</v>
      </c>
      <c r="C20" s="56">
        <v>1.0876999999999999E-12</v>
      </c>
      <c r="D20" s="52">
        <v>0</v>
      </c>
      <c r="E20" s="52">
        <v>0</v>
      </c>
      <c r="F20" s="52">
        <v>0</v>
      </c>
      <c r="G20" s="52">
        <v>1.2305E-15</v>
      </c>
      <c r="H20" s="52">
        <v>4.1763000000000001E-13</v>
      </c>
      <c r="I20" s="52">
        <v>1.0228E-9</v>
      </c>
      <c r="J20" s="57">
        <v>2.7828000000000002E-15</v>
      </c>
      <c r="K20" s="56">
        <v>2.2049E-12</v>
      </c>
      <c r="L20" s="52">
        <v>0</v>
      </c>
      <c r="M20" s="52">
        <v>0</v>
      </c>
      <c r="N20" s="52">
        <v>0</v>
      </c>
      <c r="O20" s="52">
        <v>8.1425000000000001E-15</v>
      </c>
      <c r="P20" s="52">
        <v>5.1081E-12</v>
      </c>
      <c r="Q20" s="52">
        <v>1.1218E-9</v>
      </c>
      <c r="R20" s="57">
        <v>0</v>
      </c>
      <c r="T20" s="118"/>
      <c r="U20" s="46" t="s">
        <v>7</v>
      </c>
      <c r="V20" s="56">
        <v>3.2678549869727022E-11</v>
      </c>
      <c r="W20" s="52">
        <v>1.4654913763946992E-12</v>
      </c>
      <c r="X20" s="52">
        <v>2.7266689478306097E-12</v>
      </c>
      <c r="Y20" s="52">
        <v>9.5129751207337697E-12</v>
      </c>
      <c r="Z20" s="52">
        <v>9.6482892955551691E-12</v>
      </c>
      <c r="AA20" s="52">
        <v>1.1459308773713132E-10</v>
      </c>
      <c r="AB20" s="52">
        <v>2.3500503829230042E-9</v>
      </c>
      <c r="AC20" s="57">
        <v>2.3459874246711866E-11</v>
      </c>
      <c r="AD20" s="56">
        <v>4.8794362100740574E-11</v>
      </c>
      <c r="AE20" s="52">
        <v>8.64385535556237E-13</v>
      </c>
      <c r="AF20" s="52">
        <v>1.3068240241432866E-12</v>
      </c>
      <c r="AG20" s="52">
        <v>6.9451855055851005E-12</v>
      </c>
      <c r="AH20" s="52">
        <v>6.3738982453078033E-11</v>
      </c>
      <c r="AI20" s="52">
        <v>6.3961561905134123E-10</v>
      </c>
      <c r="AJ20" s="52">
        <v>2.5151831383055697E-9</v>
      </c>
      <c r="AK20" s="57">
        <v>4.9345511220117564E-12</v>
      </c>
    </row>
    <row r="21" spans="1:37" ht="18.5" thickBot="1" x14ac:dyDescent="0.35">
      <c r="A21" s="134"/>
      <c r="B21" s="47" t="s">
        <v>8</v>
      </c>
      <c r="C21" s="58">
        <v>9.6396000000000006E-13</v>
      </c>
      <c r="D21" s="59">
        <v>0</v>
      </c>
      <c r="E21" s="59">
        <v>0</v>
      </c>
      <c r="F21" s="59">
        <v>0</v>
      </c>
      <c r="G21" s="59">
        <v>0</v>
      </c>
      <c r="H21" s="59">
        <v>7.2951E-16</v>
      </c>
      <c r="I21" s="59">
        <v>3.0078000000000001E-15</v>
      </c>
      <c r="J21" s="60">
        <v>2.4978000000000002E-9</v>
      </c>
      <c r="K21" s="58">
        <v>1.9427000000000002E-12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60">
        <v>6.2343000000000003E-9</v>
      </c>
      <c r="T21" s="119"/>
      <c r="U21" s="46" t="s">
        <v>8</v>
      </c>
      <c r="V21" s="58">
        <v>3.8813616829971474E-11</v>
      </c>
      <c r="W21" s="59">
        <v>3.5094420176329473E-12</v>
      </c>
      <c r="X21" s="59">
        <v>6.3336219635071778E-12</v>
      </c>
      <c r="Y21" s="59">
        <v>2.7636595329580269E-12</v>
      </c>
      <c r="Z21" s="59">
        <v>1.8177321917914001E-12</v>
      </c>
      <c r="AA21" s="59">
        <v>5.8556060926629085E-12</v>
      </c>
      <c r="AB21" s="59">
        <v>2.3184652987740923E-11</v>
      </c>
      <c r="AC21" s="60">
        <v>6.0534544944905443E-9</v>
      </c>
      <c r="AD21" s="58">
        <v>7.3179177625996635E-11</v>
      </c>
      <c r="AE21" s="59">
        <v>3.7425145010002526E-12</v>
      </c>
      <c r="AF21" s="59">
        <v>6.8688725505944422E-12</v>
      </c>
      <c r="AG21" s="59">
        <v>2.0080199582634793E-11</v>
      </c>
      <c r="AH21" s="59">
        <v>1.7786571324304422E-12</v>
      </c>
      <c r="AI21" s="59">
        <v>1.358759229623041E-11</v>
      </c>
      <c r="AJ21" s="59">
        <v>4.7215107893294991E-12</v>
      </c>
      <c r="AK21" s="60">
        <v>1.4513593476927254E-8</v>
      </c>
    </row>
    <row r="22" spans="1:37" ht="14.5" thickBot="1" x14ac:dyDescent="0.35"/>
    <row r="23" spans="1:37" ht="22" thickBot="1" x14ac:dyDescent="0.5">
      <c r="A23" s="120" t="s">
        <v>36</v>
      </c>
      <c r="B23" s="49"/>
      <c r="C23" s="109" t="s">
        <v>11</v>
      </c>
      <c r="D23" s="122"/>
      <c r="E23" s="122"/>
      <c r="F23" s="122"/>
      <c r="G23" s="122"/>
      <c r="H23" s="122"/>
      <c r="I23" s="122"/>
      <c r="J23" s="123"/>
      <c r="K23" s="109" t="s">
        <v>12</v>
      </c>
      <c r="L23" s="122"/>
      <c r="M23" s="122"/>
      <c r="N23" s="122"/>
      <c r="O23" s="122"/>
      <c r="P23" s="122"/>
      <c r="Q23" s="122"/>
      <c r="R23" s="123"/>
      <c r="T23" s="120" t="s">
        <v>40</v>
      </c>
      <c r="U23" s="50"/>
      <c r="V23" s="109" t="s">
        <v>11</v>
      </c>
      <c r="W23" s="122"/>
      <c r="X23" s="122"/>
      <c r="Y23" s="122"/>
      <c r="Z23" s="122"/>
      <c r="AA23" s="122"/>
      <c r="AB23" s="122"/>
      <c r="AC23" s="123"/>
      <c r="AD23" s="109" t="s">
        <v>12</v>
      </c>
      <c r="AE23" s="122"/>
      <c r="AF23" s="122"/>
      <c r="AG23" s="122"/>
      <c r="AH23" s="122"/>
      <c r="AI23" s="122"/>
      <c r="AJ23" s="122"/>
      <c r="AK23" s="123"/>
    </row>
    <row r="24" spans="1:37" ht="41.5" thickBot="1" x14ac:dyDescent="0.35">
      <c r="A24" s="121"/>
      <c r="B24" s="7" t="s">
        <v>10</v>
      </c>
      <c r="C24" s="37" t="s">
        <v>34</v>
      </c>
      <c r="D24" s="62" t="s">
        <v>0</v>
      </c>
      <c r="E24" s="43" t="s">
        <v>1</v>
      </c>
      <c r="F24" s="44" t="s">
        <v>2</v>
      </c>
      <c r="G24" s="44" t="s">
        <v>3</v>
      </c>
      <c r="H24" s="44" t="s">
        <v>5</v>
      </c>
      <c r="I24" s="44" t="s">
        <v>7</v>
      </c>
      <c r="J24" s="44" t="s">
        <v>8</v>
      </c>
      <c r="K24" s="41" t="s">
        <v>34</v>
      </c>
      <c r="L24" s="41" t="s">
        <v>0</v>
      </c>
      <c r="M24" s="41" t="s">
        <v>1</v>
      </c>
      <c r="N24" s="6" t="s">
        <v>2</v>
      </c>
      <c r="O24" s="40" t="s">
        <v>20</v>
      </c>
      <c r="P24" s="41" t="s">
        <v>5</v>
      </c>
      <c r="Q24" s="41" t="s">
        <v>7</v>
      </c>
      <c r="R24" s="6" t="s">
        <v>8</v>
      </c>
      <c r="T24" s="121"/>
      <c r="U24" s="48" t="s">
        <v>10</v>
      </c>
      <c r="V24" s="37" t="s">
        <v>34</v>
      </c>
      <c r="W24" s="24" t="s">
        <v>0</v>
      </c>
      <c r="X24" s="43" t="s">
        <v>1</v>
      </c>
      <c r="Y24" s="44" t="s">
        <v>2</v>
      </c>
      <c r="Z24" s="44" t="s">
        <v>3</v>
      </c>
      <c r="AA24" s="44" t="s">
        <v>5</v>
      </c>
      <c r="AB24" s="44" t="s">
        <v>7</v>
      </c>
      <c r="AC24" s="44" t="s">
        <v>8</v>
      </c>
      <c r="AD24" s="41" t="s">
        <v>34</v>
      </c>
      <c r="AE24" s="41" t="s">
        <v>0</v>
      </c>
      <c r="AF24" s="41" t="s">
        <v>1</v>
      </c>
      <c r="AG24" s="6" t="s">
        <v>2</v>
      </c>
      <c r="AH24" s="40" t="s">
        <v>20</v>
      </c>
      <c r="AI24" s="41" t="s">
        <v>5</v>
      </c>
      <c r="AJ24" s="41" t="s">
        <v>7</v>
      </c>
      <c r="AK24" s="6" t="s">
        <v>8</v>
      </c>
    </row>
    <row r="25" spans="1:37" ht="18.5" thickBot="1" x14ac:dyDescent="0.35">
      <c r="A25" s="132" t="s">
        <v>32</v>
      </c>
      <c r="B25" s="61" t="s">
        <v>13</v>
      </c>
      <c r="C25" s="53">
        <v>6.8427000000000003E-12</v>
      </c>
      <c r="D25" s="54">
        <v>0</v>
      </c>
      <c r="E25" s="54">
        <v>1.1353E-14</v>
      </c>
      <c r="F25" s="54">
        <v>3.0493999999999997E-14</v>
      </c>
      <c r="G25" s="54">
        <v>5.1737999999999998E-15</v>
      </c>
      <c r="H25" s="54">
        <v>5.8271000000000004E-15</v>
      </c>
      <c r="I25" s="54">
        <v>1.4142E-14</v>
      </c>
      <c r="J25" s="55">
        <v>1.1714000000000001E-14</v>
      </c>
      <c r="K25" s="53">
        <v>1.2587E-11</v>
      </c>
      <c r="L25" s="54">
        <v>0</v>
      </c>
      <c r="M25" s="54">
        <v>1.6118999999999999E-14</v>
      </c>
      <c r="N25" s="54">
        <v>4.4501999999999999E-14</v>
      </c>
      <c r="O25" s="54">
        <v>3.1979000000000003E-14</v>
      </c>
      <c r="P25" s="54">
        <v>2.5735E-14</v>
      </c>
      <c r="Q25" s="54">
        <v>2.9267000000000002E-14</v>
      </c>
      <c r="R25" s="55">
        <v>2.4067999999999999E-14</v>
      </c>
      <c r="T25" s="107" t="s">
        <v>32</v>
      </c>
      <c r="U25" s="51" t="s">
        <v>13</v>
      </c>
      <c r="V25" s="53">
        <v>6.7707162666623713E-11</v>
      </c>
      <c r="W25" s="54">
        <v>5.4305004520306603E-12</v>
      </c>
      <c r="X25" s="54">
        <v>1.1975796320756096E-11</v>
      </c>
      <c r="Y25" s="54">
        <v>2.0138355976544388E-11</v>
      </c>
      <c r="Z25" s="54">
        <v>7.8359852310807215E-12</v>
      </c>
      <c r="AA25" s="54">
        <v>7.8002661533783317E-12</v>
      </c>
      <c r="AB25" s="54">
        <v>1.2957320556779768E-11</v>
      </c>
      <c r="AC25" s="55">
        <v>1.3291699149724835E-11</v>
      </c>
      <c r="AD25" s="53">
        <v>1.1950282693825819E-10</v>
      </c>
      <c r="AE25" s="54">
        <v>7.7537413042701765E-12</v>
      </c>
      <c r="AF25" s="54">
        <v>1.4522356448714759E-11</v>
      </c>
      <c r="AG25" s="54">
        <v>2.9006292376875685E-11</v>
      </c>
      <c r="AH25" s="54">
        <v>2.1598335757589995E-11</v>
      </c>
      <c r="AI25" s="54">
        <v>1.4519655005863318E-11</v>
      </c>
      <c r="AJ25" s="54">
        <v>1.6689213775887505E-11</v>
      </c>
      <c r="AK25" s="55">
        <v>2.1028931636569536E-11</v>
      </c>
    </row>
    <row r="26" spans="1:37" ht="18.5" thickBot="1" x14ac:dyDescent="0.35">
      <c r="A26" s="133"/>
      <c r="B26" s="61" t="s">
        <v>0</v>
      </c>
      <c r="C26" s="56">
        <v>1.8126999999999999E-17</v>
      </c>
      <c r="D26" s="52">
        <v>3.4711999999999999E-10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7">
        <v>0</v>
      </c>
      <c r="K26" s="56">
        <v>6.4322E-17</v>
      </c>
      <c r="L26" s="52">
        <v>6.0922999999999997E-10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7">
        <v>0</v>
      </c>
      <c r="T26" s="118"/>
      <c r="U26" s="51" t="s">
        <v>0</v>
      </c>
      <c r="V26" s="56">
        <v>5.6165998484632826E-12</v>
      </c>
      <c r="W26" s="52">
        <v>6.1295738299203022E-9</v>
      </c>
      <c r="X26" s="52">
        <v>1.6337125724249656E-11</v>
      </c>
      <c r="Y26" s="52">
        <v>1.4755581014889192E-12</v>
      </c>
      <c r="Z26" s="52">
        <v>9.2002138710585767E-13</v>
      </c>
      <c r="AA26" s="52">
        <v>1.509356153163618E-12</v>
      </c>
      <c r="AB26" s="52">
        <v>2.3897563784483367E-12</v>
      </c>
      <c r="AC26" s="57">
        <v>5.7021455387589246E-12</v>
      </c>
      <c r="AD26" s="56">
        <v>8.0040750085037365E-12</v>
      </c>
      <c r="AE26" s="52">
        <v>5.4001842600311527E-9</v>
      </c>
      <c r="AF26" s="52">
        <v>1.8014721734994703E-11</v>
      </c>
      <c r="AG26" s="52">
        <v>3.7661114952259954E-12</v>
      </c>
      <c r="AH26" s="52">
        <v>8.0259867116320924E-13</v>
      </c>
      <c r="AI26" s="52">
        <v>1.9842698064469979E-12</v>
      </c>
      <c r="AJ26" s="52">
        <v>1.2136982410892093E-12</v>
      </c>
      <c r="AK26" s="57">
        <v>5.8825418891718378E-12</v>
      </c>
    </row>
    <row r="27" spans="1:37" ht="18.5" thickBot="1" x14ac:dyDescent="0.35">
      <c r="A27" s="133"/>
      <c r="B27" s="47" t="s">
        <v>1</v>
      </c>
      <c r="C27" s="56">
        <v>1.1138000000000001E-14</v>
      </c>
      <c r="D27" s="52">
        <v>0</v>
      </c>
      <c r="E27" s="52">
        <v>7.0168E-10</v>
      </c>
      <c r="F27" s="52">
        <v>0</v>
      </c>
      <c r="G27" s="52">
        <v>0</v>
      </c>
      <c r="H27" s="52">
        <v>0</v>
      </c>
      <c r="I27" s="52">
        <v>0</v>
      </c>
      <c r="J27" s="57">
        <v>0</v>
      </c>
      <c r="K27" s="56">
        <v>1.6251E-14</v>
      </c>
      <c r="L27" s="52">
        <v>0</v>
      </c>
      <c r="M27" s="52">
        <v>3.8354999999999998E-10</v>
      </c>
      <c r="N27" s="52">
        <v>0</v>
      </c>
      <c r="O27" s="52">
        <v>0</v>
      </c>
      <c r="P27" s="52">
        <v>0</v>
      </c>
      <c r="Q27" s="52">
        <v>0</v>
      </c>
      <c r="R27" s="57">
        <v>0</v>
      </c>
      <c r="T27" s="118"/>
      <c r="U27" s="46" t="s">
        <v>1</v>
      </c>
      <c r="V27" s="56">
        <v>1.1519852799496171E-11</v>
      </c>
      <c r="W27" s="52">
        <v>1.5436344613452397E-11</v>
      </c>
      <c r="X27" s="52">
        <v>6.2178209630673856E-9</v>
      </c>
      <c r="Y27" s="52">
        <v>2.8268798478432211E-12</v>
      </c>
      <c r="Z27" s="52">
        <v>1.3737437220212649E-12</v>
      </c>
      <c r="AA27" s="52">
        <v>2.1008520735025311E-12</v>
      </c>
      <c r="AB27" s="52">
        <v>3.9558128154605395E-12</v>
      </c>
      <c r="AC27" s="57">
        <v>8.9219652573601241E-12</v>
      </c>
      <c r="AD27" s="56">
        <v>1.4376478534736927E-11</v>
      </c>
      <c r="AE27" s="52">
        <v>1.7193483108156549E-11</v>
      </c>
      <c r="AF27" s="52">
        <v>3.478858072022737E-9</v>
      </c>
      <c r="AG27" s="52">
        <v>9.4934705005983709E-12</v>
      </c>
      <c r="AH27" s="52">
        <v>1.2622341643201047E-12</v>
      </c>
      <c r="AI27" s="52">
        <v>3.2792514613329078E-12</v>
      </c>
      <c r="AJ27" s="52">
        <v>1.7716962700702506E-12</v>
      </c>
      <c r="AK27" s="57">
        <v>9.1068640125254392E-12</v>
      </c>
    </row>
    <row r="28" spans="1:37" ht="18.5" thickBot="1" x14ac:dyDescent="0.35">
      <c r="A28" s="133"/>
      <c r="B28" s="47" t="s">
        <v>2</v>
      </c>
      <c r="C28" s="56">
        <v>3.0476999999999997E-14</v>
      </c>
      <c r="D28" s="52">
        <v>0</v>
      </c>
      <c r="E28" s="52">
        <v>0</v>
      </c>
      <c r="F28" s="52">
        <v>1.6039E-9</v>
      </c>
      <c r="G28" s="52">
        <v>0</v>
      </c>
      <c r="H28" s="52">
        <v>0</v>
      </c>
      <c r="I28" s="52">
        <v>0</v>
      </c>
      <c r="J28" s="57">
        <v>0</v>
      </c>
      <c r="K28" s="56">
        <v>4.4753999999999998E-14</v>
      </c>
      <c r="L28" s="52">
        <v>0</v>
      </c>
      <c r="M28" s="52">
        <v>0</v>
      </c>
      <c r="N28" s="52">
        <v>1.6807E-9</v>
      </c>
      <c r="O28" s="52">
        <v>0</v>
      </c>
      <c r="P28" s="52">
        <v>0</v>
      </c>
      <c r="Q28" s="52">
        <v>0</v>
      </c>
      <c r="R28" s="57">
        <v>0</v>
      </c>
      <c r="T28" s="118"/>
      <c r="U28" s="46" t="s">
        <v>2</v>
      </c>
      <c r="V28" s="56">
        <v>1.9439582758971574E-11</v>
      </c>
      <c r="W28" s="52">
        <v>1.1421100055260149E-12</v>
      </c>
      <c r="X28" s="52">
        <v>2.7903503372853982E-12</v>
      </c>
      <c r="Y28" s="52">
        <v>1.1976996962023403E-8</v>
      </c>
      <c r="Z28" s="52">
        <v>6.2907599200563002E-12</v>
      </c>
      <c r="AA28" s="52">
        <v>4.3127034321676177E-12</v>
      </c>
      <c r="AB28" s="52">
        <v>5.7522723116690024E-12</v>
      </c>
      <c r="AC28" s="57">
        <v>3.6025241225553831E-12</v>
      </c>
      <c r="AD28" s="56">
        <v>2.8407772705123026E-11</v>
      </c>
      <c r="AE28" s="52">
        <v>3.1231680965829662E-12</v>
      </c>
      <c r="AF28" s="52">
        <v>9.302868699413346E-12</v>
      </c>
      <c r="AG28" s="52">
        <v>1.3224163078438803E-8</v>
      </c>
      <c r="AH28" s="52">
        <v>6.4615511403307554E-12</v>
      </c>
      <c r="AI28" s="52">
        <v>1.0365736381297083E-11</v>
      </c>
      <c r="AJ28" s="52">
        <v>5.2954283094585958E-12</v>
      </c>
      <c r="AK28" s="57">
        <v>1.5964326610750759E-11</v>
      </c>
    </row>
    <row r="29" spans="1:37" ht="18.5" thickBot="1" x14ac:dyDescent="0.35">
      <c r="A29" s="133"/>
      <c r="B29" s="47" t="s">
        <v>3</v>
      </c>
      <c r="C29" s="56">
        <v>5.1047999999999996E-15</v>
      </c>
      <c r="D29" s="52">
        <v>0</v>
      </c>
      <c r="E29" s="52">
        <v>0</v>
      </c>
      <c r="F29" s="52">
        <v>0</v>
      </c>
      <c r="G29" s="52">
        <v>4.1157999999999999E-11</v>
      </c>
      <c r="H29" s="52">
        <v>0</v>
      </c>
      <c r="I29" s="52">
        <v>0</v>
      </c>
      <c r="J29" s="57">
        <v>0</v>
      </c>
      <c r="K29" s="56">
        <v>3.2819999999999999E-14</v>
      </c>
      <c r="L29" s="52">
        <v>0</v>
      </c>
      <c r="M29" s="52">
        <v>0</v>
      </c>
      <c r="N29" s="52">
        <v>0</v>
      </c>
      <c r="O29" s="52">
        <v>6.1207000000000004E-10</v>
      </c>
      <c r="P29" s="52">
        <v>0</v>
      </c>
      <c r="Q29" s="52">
        <v>0</v>
      </c>
      <c r="R29" s="57">
        <v>0</v>
      </c>
      <c r="T29" s="118"/>
      <c r="U29" s="46" t="s">
        <v>3</v>
      </c>
      <c r="V29" s="56">
        <v>7.5778473586096651E-12</v>
      </c>
      <c r="W29" s="52">
        <v>7.2404671624963299E-13</v>
      </c>
      <c r="X29" s="52">
        <v>1.2875977110919702E-12</v>
      </c>
      <c r="Y29" s="52">
        <v>7.5583369380159225E-12</v>
      </c>
      <c r="Z29" s="52">
        <v>3.9765238773215889E-10</v>
      </c>
      <c r="AA29" s="52">
        <v>1.1908560409786891E-11</v>
      </c>
      <c r="AB29" s="52">
        <v>7.6660944917567464E-12</v>
      </c>
      <c r="AC29" s="57">
        <v>2.6868850760751967E-12</v>
      </c>
      <c r="AD29" s="56">
        <v>2.1308681051852123E-11</v>
      </c>
      <c r="AE29" s="52">
        <v>6.92409818856087E-13</v>
      </c>
      <c r="AF29" s="52">
        <v>1.3121808410400859E-12</v>
      </c>
      <c r="AG29" s="52">
        <v>6.5425944258739947E-12</v>
      </c>
      <c r="AH29" s="52">
        <v>5.1132309971447215E-9</v>
      </c>
      <c r="AI29" s="52">
        <v>1.0015449291560195E-11</v>
      </c>
      <c r="AJ29" s="52">
        <v>1.7648826308782819E-11</v>
      </c>
      <c r="AK29" s="57">
        <v>2.6032303957755646E-12</v>
      </c>
    </row>
    <row r="30" spans="1:37" ht="18.5" thickBot="1" x14ac:dyDescent="0.35">
      <c r="A30" s="133"/>
      <c r="B30" s="47" t="s">
        <v>5</v>
      </c>
      <c r="C30" s="56">
        <v>5.8960000000000004E-15</v>
      </c>
      <c r="D30" s="52">
        <v>0</v>
      </c>
      <c r="E30" s="52">
        <v>0</v>
      </c>
      <c r="F30" s="52">
        <v>0</v>
      </c>
      <c r="G30" s="52">
        <v>0</v>
      </c>
      <c r="H30" s="52">
        <v>7.3072000000000004E-11</v>
      </c>
      <c r="I30" s="52">
        <v>0</v>
      </c>
      <c r="J30" s="57">
        <v>0</v>
      </c>
      <c r="K30" s="56">
        <v>2.5904000000000001E-14</v>
      </c>
      <c r="L30" s="52">
        <v>0</v>
      </c>
      <c r="M30" s="52">
        <v>0</v>
      </c>
      <c r="N30" s="52">
        <v>0</v>
      </c>
      <c r="O30" s="52">
        <v>0</v>
      </c>
      <c r="P30" s="52">
        <v>4.8062000000000004E-10</v>
      </c>
      <c r="Q30" s="52">
        <v>1.2719E-15</v>
      </c>
      <c r="R30" s="57">
        <v>0</v>
      </c>
      <c r="T30" s="118"/>
      <c r="U30" s="46" t="s">
        <v>5</v>
      </c>
      <c r="V30" s="56">
        <v>7.5817494427284133E-12</v>
      </c>
      <c r="W30" s="52">
        <v>1.2634648216190946E-12</v>
      </c>
      <c r="X30" s="52">
        <v>2.2042573026493676E-12</v>
      </c>
      <c r="Y30" s="52">
        <v>5.442506864703733E-12</v>
      </c>
      <c r="Z30" s="52">
        <v>1.1829318086144613E-11</v>
      </c>
      <c r="AA30" s="52">
        <v>6.9340034790161558E-10</v>
      </c>
      <c r="AB30" s="52">
        <v>2.4839767019002723E-11</v>
      </c>
      <c r="AC30" s="57">
        <v>6.8475573077700343E-12</v>
      </c>
      <c r="AD30" s="56">
        <v>1.4190078977987479E-11</v>
      </c>
      <c r="AE30" s="52">
        <v>1.6085291218431962E-12</v>
      </c>
      <c r="AF30" s="52">
        <v>3.3029641263622258E-12</v>
      </c>
      <c r="AG30" s="52">
        <v>1.1361067991894786E-11</v>
      </c>
      <c r="AH30" s="52">
        <v>9.5757144274089175E-12</v>
      </c>
      <c r="AI30" s="52">
        <v>4.1662251975561335E-9</v>
      </c>
      <c r="AJ30" s="52">
        <v>1.0755944793171937E-10</v>
      </c>
      <c r="AK30" s="57">
        <v>1.2528391464034255E-11</v>
      </c>
    </row>
    <row r="31" spans="1:37" ht="18.5" thickBot="1" x14ac:dyDescent="0.35">
      <c r="A31" s="133"/>
      <c r="B31" s="47" t="s">
        <v>7</v>
      </c>
      <c r="C31" s="56">
        <v>1.3615000000000001E-14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2.1368000000000001E-10</v>
      </c>
      <c r="J31" s="63">
        <v>0</v>
      </c>
      <c r="K31" s="56">
        <v>2.9068000000000003E-14</v>
      </c>
      <c r="L31" s="52">
        <v>0</v>
      </c>
      <c r="M31" s="52">
        <v>0</v>
      </c>
      <c r="N31" s="52">
        <v>0</v>
      </c>
      <c r="O31" s="52">
        <v>0</v>
      </c>
      <c r="P31" s="52">
        <v>1.1275000000000001E-15</v>
      </c>
      <c r="Q31" s="52">
        <v>2.3559999999999999E-10</v>
      </c>
      <c r="R31" s="57">
        <v>0</v>
      </c>
      <c r="T31" s="118"/>
      <c r="U31" s="46" t="s">
        <v>7</v>
      </c>
      <c r="V31" s="56">
        <v>1.2609434749577494E-11</v>
      </c>
      <c r="W31" s="52">
        <v>2.0277330203235203E-12</v>
      </c>
      <c r="X31" s="52">
        <v>3.9257967837778579E-12</v>
      </c>
      <c r="Y31" s="52">
        <v>7.3413210289501379E-12</v>
      </c>
      <c r="Z31" s="52">
        <v>7.4956034317991185E-12</v>
      </c>
      <c r="AA31" s="52">
        <v>2.4977240444109403E-11</v>
      </c>
      <c r="AB31" s="52">
        <v>1.8659165935221868E-9</v>
      </c>
      <c r="AC31" s="57">
        <v>1.5162298244189518E-11</v>
      </c>
      <c r="AD31" s="56">
        <v>1.6628281231571663E-11</v>
      </c>
      <c r="AE31" s="52">
        <v>1.1458319934546674E-12</v>
      </c>
      <c r="AF31" s="52">
        <v>1.8916103166425613E-12</v>
      </c>
      <c r="AG31" s="52">
        <v>6.1637921060385594E-12</v>
      </c>
      <c r="AH31" s="52">
        <v>1.7268523187363248E-11</v>
      </c>
      <c r="AI31" s="52">
        <v>1.0794965634359423E-10</v>
      </c>
      <c r="AJ31" s="52">
        <v>2.0246113530285213E-9</v>
      </c>
      <c r="AK31" s="57">
        <v>5.8849431717064515E-12</v>
      </c>
    </row>
    <row r="32" spans="1:37" ht="18.5" thickBot="1" x14ac:dyDescent="0.35">
      <c r="A32" s="134"/>
      <c r="B32" s="47" t="s">
        <v>8</v>
      </c>
      <c r="C32" s="58">
        <v>1.1612E-14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60">
        <v>5.1940999999999997E-10</v>
      </c>
      <c r="K32" s="58">
        <v>2.3538E-14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60">
        <v>1.2998E-9</v>
      </c>
      <c r="T32" s="119"/>
      <c r="U32" s="46" t="s">
        <v>8</v>
      </c>
      <c r="V32" s="58">
        <v>1.3150323640499408E-11</v>
      </c>
      <c r="W32" s="59">
        <v>4.9601492355630483E-12</v>
      </c>
      <c r="X32" s="59">
        <v>9.0183167190615298E-12</v>
      </c>
      <c r="Y32" s="59">
        <v>4.306099905197427E-12</v>
      </c>
      <c r="Z32" s="59">
        <v>2.5902334540569634E-12</v>
      </c>
      <c r="AA32" s="59">
        <v>6.8064353443647618E-12</v>
      </c>
      <c r="AB32" s="59">
        <v>1.4947683617658349E-11</v>
      </c>
      <c r="AC32" s="60">
        <v>4.5957546109352994E-9</v>
      </c>
      <c r="AD32" s="58">
        <v>2.0738076289564356E-11</v>
      </c>
      <c r="AE32" s="59">
        <v>5.1603561668865306E-12</v>
      </c>
      <c r="AF32" s="59">
        <v>9.175000404445125E-12</v>
      </c>
      <c r="AG32" s="59">
        <v>1.6400459551100113E-11</v>
      </c>
      <c r="AH32" s="59">
        <v>2.4030534804837643E-12</v>
      </c>
      <c r="AI32" s="59">
        <v>1.2251343491603108E-11</v>
      </c>
      <c r="AJ32" s="59">
        <v>5.5283527153162013E-12</v>
      </c>
      <c r="AK32" s="60">
        <v>1.1341857731617873E-8</v>
      </c>
    </row>
    <row r="33" spans="1:37" ht="14.5" thickBot="1" x14ac:dyDescent="0.35"/>
    <row r="34" spans="1:37" ht="22" thickBot="1" x14ac:dyDescent="0.5">
      <c r="A34" s="120" t="s">
        <v>37</v>
      </c>
      <c r="B34" s="49"/>
      <c r="C34" s="109" t="s">
        <v>11</v>
      </c>
      <c r="D34" s="122"/>
      <c r="E34" s="122"/>
      <c r="F34" s="122"/>
      <c r="G34" s="122"/>
      <c r="H34" s="122"/>
      <c r="I34" s="122"/>
      <c r="J34" s="123"/>
      <c r="K34" s="109" t="s">
        <v>12</v>
      </c>
      <c r="L34" s="122"/>
      <c r="M34" s="122"/>
      <c r="N34" s="122"/>
      <c r="O34" s="122"/>
      <c r="P34" s="122"/>
      <c r="Q34" s="122"/>
      <c r="R34" s="123"/>
      <c r="T34" s="120" t="s">
        <v>41</v>
      </c>
      <c r="U34" s="50"/>
      <c r="V34" s="109" t="s">
        <v>11</v>
      </c>
      <c r="W34" s="122"/>
      <c r="X34" s="122"/>
      <c r="Y34" s="122"/>
      <c r="Z34" s="122"/>
      <c r="AA34" s="122"/>
      <c r="AB34" s="122"/>
      <c r="AC34" s="123"/>
      <c r="AD34" s="109" t="s">
        <v>12</v>
      </c>
      <c r="AE34" s="122"/>
      <c r="AF34" s="122"/>
      <c r="AG34" s="122"/>
      <c r="AH34" s="122"/>
      <c r="AI34" s="122"/>
      <c r="AJ34" s="122"/>
      <c r="AK34" s="123"/>
    </row>
    <row r="35" spans="1:37" ht="41.5" thickBot="1" x14ac:dyDescent="0.35">
      <c r="A35" s="121"/>
      <c r="B35" s="7" t="s">
        <v>10</v>
      </c>
      <c r="C35" s="37" t="s">
        <v>34</v>
      </c>
      <c r="D35" s="62" t="s">
        <v>0</v>
      </c>
      <c r="E35" s="43" t="s">
        <v>1</v>
      </c>
      <c r="F35" s="44" t="s">
        <v>2</v>
      </c>
      <c r="G35" s="44" t="s">
        <v>3</v>
      </c>
      <c r="H35" s="44" t="s">
        <v>5</v>
      </c>
      <c r="I35" s="44" t="s">
        <v>7</v>
      </c>
      <c r="J35" s="44" t="s">
        <v>8</v>
      </c>
      <c r="K35" s="41" t="s">
        <v>34</v>
      </c>
      <c r="L35" s="41" t="s">
        <v>0</v>
      </c>
      <c r="M35" s="41" t="s">
        <v>1</v>
      </c>
      <c r="N35" s="6" t="s">
        <v>2</v>
      </c>
      <c r="O35" s="40" t="s">
        <v>20</v>
      </c>
      <c r="P35" s="41" t="s">
        <v>5</v>
      </c>
      <c r="Q35" s="41" t="s">
        <v>7</v>
      </c>
      <c r="R35" s="6" t="s">
        <v>8</v>
      </c>
      <c r="T35" s="121"/>
      <c r="U35" s="48" t="s">
        <v>10</v>
      </c>
      <c r="V35" s="37" t="s">
        <v>34</v>
      </c>
      <c r="W35" s="24" t="s">
        <v>0</v>
      </c>
      <c r="X35" s="43" t="s">
        <v>1</v>
      </c>
      <c r="Y35" s="44" t="s">
        <v>2</v>
      </c>
      <c r="Z35" s="44" t="s">
        <v>3</v>
      </c>
      <c r="AA35" s="44" t="s">
        <v>5</v>
      </c>
      <c r="AB35" s="44" t="s">
        <v>7</v>
      </c>
      <c r="AC35" s="44" t="s">
        <v>8</v>
      </c>
      <c r="AD35" s="41" t="s">
        <v>34</v>
      </c>
      <c r="AE35" s="41" t="s">
        <v>0</v>
      </c>
      <c r="AF35" s="41" t="s">
        <v>1</v>
      </c>
      <c r="AG35" s="6" t="s">
        <v>2</v>
      </c>
      <c r="AH35" s="40" t="s">
        <v>20</v>
      </c>
      <c r="AI35" s="41" t="s">
        <v>5</v>
      </c>
      <c r="AJ35" s="41" t="s">
        <v>7</v>
      </c>
      <c r="AK35" s="6" t="s">
        <v>8</v>
      </c>
    </row>
    <row r="36" spans="1:37" ht="18.5" thickBot="1" x14ac:dyDescent="0.35">
      <c r="A36" s="132" t="s">
        <v>32</v>
      </c>
      <c r="B36" s="61" t="s">
        <v>13</v>
      </c>
      <c r="C36" s="53">
        <v>1.1566E-10</v>
      </c>
      <c r="D36" s="54">
        <v>1.3891999999999999E-11</v>
      </c>
      <c r="E36" s="54">
        <v>3.3132999999999999E-11</v>
      </c>
      <c r="F36" s="54">
        <v>6.3964999999999996E-11</v>
      </c>
      <c r="G36" s="54">
        <v>1.4719E-11</v>
      </c>
      <c r="H36" s="54">
        <v>1.1293999999999999E-11</v>
      </c>
      <c r="I36" s="54">
        <v>3.0672E-11</v>
      </c>
      <c r="J36" s="55">
        <v>3.5363000000000001E-11</v>
      </c>
      <c r="K36" s="53">
        <v>2.0330000000000001E-10</v>
      </c>
      <c r="L36" s="54">
        <v>2.5801E-11</v>
      </c>
      <c r="M36" s="54">
        <v>4.2121000000000001E-11</v>
      </c>
      <c r="N36" s="54">
        <v>1.0114E-10</v>
      </c>
      <c r="O36" s="54">
        <v>9.3723E-11</v>
      </c>
      <c r="P36" s="54">
        <v>2.9072000000000001E-11</v>
      </c>
      <c r="Q36" s="54">
        <v>5.0959000000000002E-11</v>
      </c>
      <c r="R36" s="55">
        <v>7.1327999999999997E-11</v>
      </c>
      <c r="T36" s="107" t="s">
        <v>32</v>
      </c>
      <c r="U36" s="51" t="s">
        <v>13</v>
      </c>
      <c r="V36" s="53">
        <v>1.1538184581010142E-10</v>
      </c>
      <c r="W36" s="54">
        <v>1.4170902422075729E-11</v>
      </c>
      <c r="X36" s="54">
        <v>3.2861441317728954E-11</v>
      </c>
      <c r="Y36" s="54">
        <v>6.2099711877212585E-11</v>
      </c>
      <c r="Z36" s="54">
        <v>1.5185390234384414E-11</v>
      </c>
      <c r="AA36" s="54">
        <v>1.1874314383037456E-11</v>
      </c>
      <c r="AB36" s="54">
        <v>3.0443961343489825E-11</v>
      </c>
      <c r="AC36" s="55">
        <v>3.5240537205717368E-11</v>
      </c>
      <c r="AD36" s="53">
        <v>2.0265003891488745E-10</v>
      </c>
      <c r="AE36" s="54">
        <v>2.5517884031388369E-11</v>
      </c>
      <c r="AF36" s="54">
        <v>4.1390241790727224E-11</v>
      </c>
      <c r="AG36" s="54">
        <v>9.7721578836990825E-11</v>
      </c>
      <c r="AH36" s="54">
        <v>8.8857366021521335E-11</v>
      </c>
      <c r="AI36" s="54">
        <v>2.9941022194672011E-11</v>
      </c>
      <c r="AJ36" s="54">
        <v>4.9569280730132495E-11</v>
      </c>
      <c r="AK36" s="55">
        <v>7.0250052434374338E-11</v>
      </c>
    </row>
    <row r="37" spans="1:37" ht="18.5" thickBot="1" x14ac:dyDescent="0.35">
      <c r="A37" s="133"/>
      <c r="B37" s="61" t="s">
        <v>0</v>
      </c>
      <c r="C37" s="56">
        <v>1.4025E-11</v>
      </c>
      <c r="D37" s="52">
        <v>9.9930000000000005E-9</v>
      </c>
      <c r="E37" s="52">
        <v>1.5633000000000001E-14</v>
      </c>
      <c r="F37" s="52">
        <v>0</v>
      </c>
      <c r="G37" s="52">
        <v>0</v>
      </c>
      <c r="H37" s="52">
        <v>3.6523000000000002E-16</v>
      </c>
      <c r="I37" s="52">
        <v>0</v>
      </c>
      <c r="J37" s="57">
        <v>2.0956E-15</v>
      </c>
      <c r="K37" s="56">
        <v>2.5976000000000002E-11</v>
      </c>
      <c r="L37" s="52">
        <v>8.8661000000000002E-9</v>
      </c>
      <c r="M37" s="52">
        <v>2.5592000000000001E-14</v>
      </c>
      <c r="N37" s="52">
        <v>0</v>
      </c>
      <c r="O37" s="52">
        <v>0</v>
      </c>
      <c r="P37" s="52">
        <v>0</v>
      </c>
      <c r="Q37" s="52">
        <v>0</v>
      </c>
      <c r="R37" s="57">
        <v>0</v>
      </c>
      <c r="T37" s="118"/>
      <c r="U37" s="51" t="s">
        <v>0</v>
      </c>
      <c r="V37" s="56">
        <v>1.4299686412393557E-11</v>
      </c>
      <c r="W37" s="52">
        <v>9.9371735815993663E-9</v>
      </c>
      <c r="X37" s="52">
        <v>3.7325833405487674E-12</v>
      </c>
      <c r="Y37" s="52">
        <v>2.4282777405582565E-13</v>
      </c>
      <c r="Z37" s="52">
        <v>1.6360230257478814E-13</v>
      </c>
      <c r="AA37" s="52">
        <v>2.5784420256475128E-13</v>
      </c>
      <c r="AB37" s="52">
        <v>4.0766051976930502E-13</v>
      </c>
      <c r="AC37" s="57">
        <v>9.8804942766683987E-13</v>
      </c>
      <c r="AD37" s="56">
        <v>2.5988537500182217E-11</v>
      </c>
      <c r="AE37" s="52">
        <v>8.8057398616483013E-9</v>
      </c>
      <c r="AF37" s="52">
        <v>5.7299907446982662E-12</v>
      </c>
      <c r="AG37" s="52">
        <v>6.9844687785184514E-13</v>
      </c>
      <c r="AH37" s="52">
        <v>1.502970151071328E-13</v>
      </c>
      <c r="AI37" s="52">
        <v>3.7107008240880774E-13</v>
      </c>
      <c r="AJ37" s="52">
        <v>2.3399943421816056E-13</v>
      </c>
      <c r="AK37" s="57">
        <v>1.0813191699583035E-12</v>
      </c>
    </row>
    <row r="38" spans="1:37" ht="18.5" thickBot="1" x14ac:dyDescent="0.35">
      <c r="A38" s="133"/>
      <c r="B38" s="47" t="s">
        <v>1</v>
      </c>
      <c r="C38" s="56">
        <v>3.2915999999999999E-11</v>
      </c>
      <c r="D38" s="52">
        <v>1.3973E-14</v>
      </c>
      <c r="E38" s="52">
        <v>1.0214E-8</v>
      </c>
      <c r="F38" s="52">
        <v>0</v>
      </c>
      <c r="G38" s="52">
        <v>3.8706000000000002E-16</v>
      </c>
      <c r="H38" s="52">
        <v>6.3974999999999999E-16</v>
      </c>
      <c r="I38" s="52">
        <v>1.5434E-15</v>
      </c>
      <c r="J38" s="57">
        <v>4.6192999999999999E-15</v>
      </c>
      <c r="K38" s="56">
        <v>4.1791000000000001E-11</v>
      </c>
      <c r="L38" s="52">
        <v>2.4713999999999999E-14</v>
      </c>
      <c r="M38" s="52">
        <v>5.9786E-9</v>
      </c>
      <c r="N38" s="52">
        <v>0</v>
      </c>
      <c r="O38" s="52">
        <v>0</v>
      </c>
      <c r="P38" s="52">
        <v>0</v>
      </c>
      <c r="Q38" s="52">
        <v>0</v>
      </c>
      <c r="R38" s="57">
        <v>0</v>
      </c>
      <c r="T38" s="118"/>
      <c r="U38" s="46" t="s">
        <v>1</v>
      </c>
      <c r="V38" s="56">
        <v>3.2808349310578433E-11</v>
      </c>
      <c r="W38" s="52">
        <v>3.598059673782233E-12</v>
      </c>
      <c r="X38" s="52">
        <v>1.0155281286650171E-8</v>
      </c>
      <c r="Y38" s="52">
        <v>4.6150585945372317E-13</v>
      </c>
      <c r="Z38" s="52">
        <v>2.3610159071749896E-13</v>
      </c>
      <c r="AA38" s="52">
        <v>3.614202513794217E-13</v>
      </c>
      <c r="AB38" s="52">
        <v>6.8280625952912283E-13</v>
      </c>
      <c r="AC38" s="57">
        <v>1.5105393493880584E-12</v>
      </c>
      <c r="AD38" s="56">
        <v>4.1490686128579564E-11</v>
      </c>
      <c r="AE38" s="52">
        <v>5.6593209784235797E-12</v>
      </c>
      <c r="AF38" s="52">
        <v>5.9276508524005598E-9</v>
      </c>
      <c r="AG38" s="52">
        <v>2.0007794640631132E-12</v>
      </c>
      <c r="AH38" s="52">
        <v>2.3799568394557172E-13</v>
      </c>
      <c r="AI38" s="52">
        <v>5.916530229281193E-13</v>
      </c>
      <c r="AJ38" s="52">
        <v>3.3845078369125852E-13</v>
      </c>
      <c r="AK38" s="57">
        <v>1.6979756584160957E-12</v>
      </c>
    </row>
    <row r="39" spans="1:37" ht="18.5" thickBot="1" x14ac:dyDescent="0.35">
      <c r="A39" s="133"/>
      <c r="B39" s="47" t="s">
        <v>2</v>
      </c>
      <c r="C39" s="56">
        <v>6.3915000000000006E-11</v>
      </c>
      <c r="D39" s="52">
        <v>0</v>
      </c>
      <c r="E39" s="52">
        <v>0</v>
      </c>
      <c r="F39" s="52">
        <v>1.3095000000000001E-8</v>
      </c>
      <c r="G39" s="52">
        <v>2.8432999999999999E-11</v>
      </c>
      <c r="H39" s="52">
        <v>1.0012E-12</v>
      </c>
      <c r="I39" s="52">
        <v>6.3959E-13</v>
      </c>
      <c r="J39" s="57">
        <v>0</v>
      </c>
      <c r="K39" s="56">
        <v>1.0106E-10</v>
      </c>
      <c r="L39" s="52">
        <v>0</v>
      </c>
      <c r="M39" s="52">
        <v>7.8132E-15</v>
      </c>
      <c r="N39" s="52">
        <v>1.6954999999999999E-8</v>
      </c>
      <c r="O39" s="52">
        <v>6.9795000000000003E-11</v>
      </c>
      <c r="P39" s="52">
        <v>7.7848999999999993E-12</v>
      </c>
      <c r="Q39" s="52">
        <v>4.8087999999999997E-13</v>
      </c>
      <c r="R39" s="57">
        <v>2.1048E-14</v>
      </c>
      <c r="T39" s="118"/>
      <c r="U39" s="46" t="s">
        <v>2</v>
      </c>
      <c r="V39" s="56">
        <v>6.1633363165755279E-11</v>
      </c>
      <c r="W39" s="52">
        <v>2.3388105339140604E-13</v>
      </c>
      <c r="X39" s="52">
        <v>4.8338837591441262E-13</v>
      </c>
      <c r="Y39" s="52">
        <v>1.3636395052790032E-8</v>
      </c>
      <c r="Z39" s="52">
        <v>2.8117598732873901E-11</v>
      </c>
      <c r="AA39" s="52">
        <v>1.8404631262552088E-12</v>
      </c>
      <c r="AB39" s="52">
        <v>2.6319645085316913E-12</v>
      </c>
      <c r="AC39" s="57">
        <v>6.2605520864254764E-13</v>
      </c>
      <c r="AD39" s="56">
        <v>9.7639070988040686E-11</v>
      </c>
      <c r="AE39" s="52">
        <v>6.4596471132399474E-13</v>
      </c>
      <c r="AF39" s="52">
        <v>2.0047254916215982E-12</v>
      </c>
      <c r="AG39" s="52">
        <v>1.729185149105932E-8</v>
      </c>
      <c r="AH39" s="52">
        <v>6.4485264901205802E-11</v>
      </c>
      <c r="AI39" s="52">
        <v>1.0543426906493879E-11</v>
      </c>
      <c r="AJ39" s="52">
        <v>1.8945595767842578E-12</v>
      </c>
      <c r="AK39" s="57">
        <v>3.9130244189049442E-12</v>
      </c>
    </row>
    <row r="40" spans="1:37" ht="18.5" thickBot="1" x14ac:dyDescent="0.35">
      <c r="A40" s="133"/>
      <c r="B40" s="47" t="s">
        <v>3</v>
      </c>
      <c r="C40" s="56">
        <v>1.4680000000000001E-11</v>
      </c>
      <c r="D40" s="52">
        <v>0</v>
      </c>
      <c r="E40" s="52">
        <v>0</v>
      </c>
      <c r="F40" s="52">
        <v>2.8710999999999999E-11</v>
      </c>
      <c r="G40" s="52">
        <v>7.0635000000000005E-10</v>
      </c>
      <c r="H40" s="52">
        <v>1.6083000000000001E-11</v>
      </c>
      <c r="I40" s="52">
        <v>1.7947E-12</v>
      </c>
      <c r="J40" s="57">
        <v>0</v>
      </c>
      <c r="K40" s="56">
        <v>9.3365000000000005E-11</v>
      </c>
      <c r="L40" s="52">
        <v>0</v>
      </c>
      <c r="M40" s="52">
        <v>0</v>
      </c>
      <c r="N40" s="52">
        <v>6.8308000000000003E-11</v>
      </c>
      <c r="O40" s="52">
        <v>7.1710000000000002E-9</v>
      </c>
      <c r="P40" s="52">
        <v>9.0199999999999999E-13</v>
      </c>
      <c r="Q40" s="52">
        <v>4.1824E-11</v>
      </c>
      <c r="R40" s="57">
        <v>0</v>
      </c>
      <c r="T40" s="118"/>
      <c r="U40" s="46" t="s">
        <v>3</v>
      </c>
      <c r="V40" s="56">
        <v>1.5126558550785184E-11</v>
      </c>
      <c r="W40" s="52">
        <v>1.7659549513554512E-13</v>
      </c>
      <c r="X40" s="52">
        <v>2.1976862392315147E-13</v>
      </c>
      <c r="Y40" s="52">
        <v>2.8396690500192202E-11</v>
      </c>
      <c r="Z40" s="52">
        <v>7.0142433500961114E-10</v>
      </c>
      <c r="AA40" s="52">
        <v>1.7851111215030056E-11</v>
      </c>
      <c r="AB40" s="52">
        <v>3.7336595298828995E-12</v>
      </c>
      <c r="AC40" s="57">
        <v>4.6717378994681972E-13</v>
      </c>
      <c r="AD40" s="56">
        <v>8.8792794661473403E-11</v>
      </c>
      <c r="AE40" s="52">
        <v>1.5100371276987968E-13</v>
      </c>
      <c r="AF40" s="52">
        <v>2.5209735152048493E-13</v>
      </c>
      <c r="AG40" s="52">
        <v>6.340907556707352E-11</v>
      </c>
      <c r="AH40" s="52">
        <v>7.2348621635932268E-9</v>
      </c>
      <c r="AI40" s="52">
        <v>3.7580531547898975E-12</v>
      </c>
      <c r="AJ40" s="52">
        <v>4.6340712727735676E-11</v>
      </c>
      <c r="AK40" s="57">
        <v>5.4092863231268487E-13</v>
      </c>
    </row>
    <row r="41" spans="1:37" ht="18.5" thickBot="1" x14ac:dyDescent="0.35">
      <c r="A41" s="133"/>
      <c r="B41" s="47" t="s">
        <v>5</v>
      </c>
      <c r="C41" s="56">
        <v>1.1254E-11</v>
      </c>
      <c r="D41" s="52">
        <v>0</v>
      </c>
      <c r="E41" s="52">
        <v>0</v>
      </c>
      <c r="F41" s="52">
        <v>1.0044E-12</v>
      </c>
      <c r="G41" s="52">
        <v>1.6091000000000002E-11</v>
      </c>
      <c r="H41" s="52">
        <v>1.2386E-9</v>
      </c>
      <c r="I41" s="52">
        <v>1.0315E-10</v>
      </c>
      <c r="J41" s="57">
        <v>4.1826999999999999E-15</v>
      </c>
      <c r="K41" s="56">
        <v>2.8980999999999999E-11</v>
      </c>
      <c r="L41" s="52">
        <v>0</v>
      </c>
      <c r="M41" s="52">
        <v>0</v>
      </c>
      <c r="N41" s="52">
        <v>7.7583999999999997E-12</v>
      </c>
      <c r="O41" s="52">
        <v>1.0029000000000001E-12</v>
      </c>
      <c r="P41" s="52">
        <v>6.5173000000000002E-9</v>
      </c>
      <c r="Q41" s="52">
        <v>7.0466000000000003E-10</v>
      </c>
      <c r="R41" s="57">
        <v>1.1239E-14</v>
      </c>
      <c r="T41" s="118"/>
      <c r="U41" s="46" t="s">
        <v>5</v>
      </c>
      <c r="V41" s="56">
        <v>1.1840952513679356E-11</v>
      </c>
      <c r="W41" s="52">
        <v>2.6447711616078655E-13</v>
      </c>
      <c r="X41" s="52">
        <v>3.7512372890070599E-13</v>
      </c>
      <c r="Y41" s="52">
        <v>1.8906494222035773E-12</v>
      </c>
      <c r="Z41" s="52">
        <v>1.7807346182108679E-11</v>
      </c>
      <c r="AA41" s="52">
        <v>1.2283266330007721E-9</v>
      </c>
      <c r="AB41" s="52">
        <v>1.0183620939115656E-10</v>
      </c>
      <c r="AC41" s="57">
        <v>1.3040903621236841E-12</v>
      </c>
      <c r="AD41" s="56">
        <v>2.968668278203875E-11</v>
      </c>
      <c r="AE41" s="52">
        <v>3.4725042514668012E-13</v>
      </c>
      <c r="AF41" s="52">
        <v>5.7848764007390116E-13</v>
      </c>
      <c r="AG41" s="52">
        <v>1.0833639296931548E-11</v>
      </c>
      <c r="AH41" s="52">
        <v>3.869259385983566E-12</v>
      </c>
      <c r="AI41" s="52">
        <v>6.5145327692806924E-9</v>
      </c>
      <c r="AJ41" s="52">
        <v>6.61246599868673E-10</v>
      </c>
      <c r="AK41" s="57">
        <v>2.8731026653329291E-12</v>
      </c>
    </row>
    <row r="42" spans="1:37" ht="18.5" thickBot="1" x14ac:dyDescent="0.35">
      <c r="A42" s="133"/>
      <c r="B42" s="47" t="s">
        <v>7</v>
      </c>
      <c r="C42" s="56">
        <v>3.0658999999999999E-11</v>
      </c>
      <c r="D42" s="52">
        <v>0</v>
      </c>
      <c r="E42" s="52">
        <v>0</v>
      </c>
      <c r="F42" s="52">
        <v>6.4579000000000002E-13</v>
      </c>
      <c r="G42" s="52">
        <v>1.7955999999999999E-12</v>
      </c>
      <c r="H42" s="52">
        <v>1.0346E-10</v>
      </c>
      <c r="I42" s="52">
        <v>2.9056E-9</v>
      </c>
      <c r="J42" s="57">
        <v>4.1838E-12</v>
      </c>
      <c r="K42" s="56">
        <v>5.1017999999999998E-11</v>
      </c>
      <c r="L42" s="52">
        <v>0</v>
      </c>
      <c r="M42" s="52">
        <v>0</v>
      </c>
      <c r="N42" s="52">
        <v>4.7460000000000002E-13</v>
      </c>
      <c r="O42" s="52">
        <v>4.2125000000000003E-11</v>
      </c>
      <c r="P42" s="52">
        <v>7.0720999999999998E-10</v>
      </c>
      <c r="Q42" s="52">
        <v>3.0859999999999999E-9</v>
      </c>
      <c r="R42" s="57">
        <v>0</v>
      </c>
      <c r="T42" s="118"/>
      <c r="U42" s="46" t="s">
        <v>7</v>
      </c>
      <c r="V42" s="56">
        <v>3.0501358107976881E-11</v>
      </c>
      <c r="W42" s="52">
        <v>3.8965228491149162E-13</v>
      </c>
      <c r="X42" s="52">
        <v>7.3568302881282187E-13</v>
      </c>
      <c r="Y42" s="52">
        <v>2.7698243622340357E-12</v>
      </c>
      <c r="Z42" s="52">
        <v>3.7121357432002534E-12</v>
      </c>
      <c r="AA42" s="52">
        <v>1.0223798674256593E-10</v>
      </c>
      <c r="AB42" s="52">
        <v>2.9037023154000906E-9</v>
      </c>
      <c r="AC42" s="57">
        <v>8.8617017070231809E-12</v>
      </c>
      <c r="AD42" s="56">
        <v>4.9562106134571612E-11</v>
      </c>
      <c r="AE42" s="52">
        <v>2.1889691056250434E-13</v>
      </c>
      <c r="AF42" s="52">
        <v>3.3021434798736622E-13</v>
      </c>
      <c r="AG42" s="52">
        <v>2.0007794640631132E-12</v>
      </c>
      <c r="AH42" s="52">
        <v>4.6548775999001245E-11</v>
      </c>
      <c r="AI42" s="52">
        <v>6.6415231107083005E-10</v>
      </c>
      <c r="AJ42" s="52">
        <v>3.0980262361665742E-9</v>
      </c>
      <c r="AK42" s="57">
        <v>1.1055334299762798E-12</v>
      </c>
    </row>
    <row r="43" spans="1:37" ht="18.5" thickBot="1" x14ac:dyDescent="0.35">
      <c r="A43" s="134"/>
      <c r="B43" s="47" t="s">
        <v>8</v>
      </c>
      <c r="C43" s="58">
        <v>3.5309999999999999E-11</v>
      </c>
      <c r="D43" s="59">
        <v>0</v>
      </c>
      <c r="E43" s="59">
        <v>5.2306000000000002E-15</v>
      </c>
      <c r="F43" s="59">
        <v>0</v>
      </c>
      <c r="G43" s="59">
        <v>9.1616000000000008E-16</v>
      </c>
      <c r="H43" s="59">
        <v>4.4601E-15</v>
      </c>
      <c r="I43" s="59">
        <v>4.1849999999999996E-12</v>
      </c>
      <c r="J43" s="60">
        <v>7.4798000000000006E-9</v>
      </c>
      <c r="K43" s="58">
        <v>7.1139999999999999E-11</v>
      </c>
      <c r="L43" s="59">
        <v>0</v>
      </c>
      <c r="M43" s="59">
        <v>5.3504999999999997E-15</v>
      </c>
      <c r="N43" s="59">
        <v>2.1951E-14</v>
      </c>
      <c r="O43" s="59">
        <v>0</v>
      </c>
      <c r="P43" s="59">
        <v>1.1017000000000001E-14</v>
      </c>
      <c r="Q43" s="59">
        <v>5.3475000000000002E-15</v>
      </c>
      <c r="R43" s="60">
        <v>1.8107999999999999E-8</v>
      </c>
      <c r="T43" s="119"/>
      <c r="U43" s="46" t="s">
        <v>8</v>
      </c>
      <c r="V43" s="58">
        <v>3.5224753095483429E-11</v>
      </c>
      <c r="W43" s="59">
        <v>9.1594474227997741E-13</v>
      </c>
      <c r="X43" s="59">
        <v>1.5094631600539261E-12</v>
      </c>
      <c r="Y43" s="59">
        <v>5.8350985696651847E-13</v>
      </c>
      <c r="Z43" s="59">
        <v>4.5217888522457675E-13</v>
      </c>
      <c r="AA43" s="59">
        <v>1.3198385993798197E-12</v>
      </c>
      <c r="AB43" s="59">
        <v>8.810762078540919E-12</v>
      </c>
      <c r="AC43" s="60">
        <v>7.4526111388659901E-9</v>
      </c>
      <c r="AD43" s="58">
        <v>6.9912846443012897E-11</v>
      </c>
      <c r="AE43" s="59">
        <v>9.4840978719296763E-13</v>
      </c>
      <c r="AF43" s="59">
        <v>1.6802185344029133E-12</v>
      </c>
      <c r="AG43" s="59">
        <v>3.8897069833320783E-12</v>
      </c>
      <c r="AH43" s="59">
        <v>4.8783662516215935E-13</v>
      </c>
      <c r="AI43" s="59">
        <v>2.7628291315621758E-12</v>
      </c>
      <c r="AJ43" s="59">
        <v>1.1689927277122794E-12</v>
      </c>
      <c r="AK43" s="60">
        <v>1.8042672916505603E-8</v>
      </c>
    </row>
    <row r="46" spans="1:37" ht="14.5" thickBot="1" x14ac:dyDescent="0.35"/>
    <row r="47" spans="1:37" ht="21" customHeight="1" thickBot="1" x14ac:dyDescent="0.5">
      <c r="A47" s="120" t="s">
        <v>33</v>
      </c>
      <c r="B47" s="49"/>
      <c r="C47" s="109" t="s">
        <v>42</v>
      </c>
      <c r="D47" s="122"/>
      <c r="E47" s="122"/>
      <c r="F47" s="122"/>
      <c r="G47" s="122"/>
      <c r="H47" s="109" t="s">
        <v>43</v>
      </c>
      <c r="I47" s="122"/>
      <c r="J47" s="122"/>
      <c r="K47" s="122"/>
      <c r="L47" s="123"/>
      <c r="M47" s="66"/>
      <c r="N47" s="120" t="s">
        <v>39</v>
      </c>
      <c r="O47" s="49"/>
      <c r="P47" s="109" t="s">
        <v>42</v>
      </c>
      <c r="Q47" s="122"/>
      <c r="R47" s="122"/>
      <c r="S47" s="122"/>
      <c r="T47" s="123"/>
      <c r="U47" s="109" t="s">
        <v>43</v>
      </c>
      <c r="V47" s="122"/>
      <c r="W47" s="122"/>
      <c r="X47" s="122"/>
      <c r="Y47" s="123"/>
    </row>
    <row r="48" spans="1:37" ht="41.5" thickBot="1" x14ac:dyDescent="0.35">
      <c r="A48" s="121"/>
      <c r="B48" s="7" t="s">
        <v>10</v>
      </c>
      <c r="C48" s="37" t="s">
        <v>13</v>
      </c>
      <c r="D48" s="24" t="s">
        <v>1</v>
      </c>
      <c r="E48" s="43" t="s">
        <v>0</v>
      </c>
      <c r="F48" s="44" t="s">
        <v>24</v>
      </c>
      <c r="G48" s="24" t="s">
        <v>8</v>
      </c>
      <c r="H48" s="37" t="s">
        <v>13</v>
      </c>
      <c r="I48" s="24" t="s">
        <v>1</v>
      </c>
      <c r="J48" s="43" t="s">
        <v>0</v>
      </c>
      <c r="K48" s="44" t="s">
        <v>24</v>
      </c>
      <c r="L48" s="24" t="s">
        <v>8</v>
      </c>
      <c r="N48" s="121"/>
      <c r="O48" s="7" t="s">
        <v>10</v>
      </c>
      <c r="P48" s="37" t="s">
        <v>13</v>
      </c>
      <c r="Q48" s="24" t="s">
        <v>1</v>
      </c>
      <c r="R48" s="43" t="s">
        <v>0</v>
      </c>
      <c r="S48" s="44" t="s">
        <v>24</v>
      </c>
      <c r="T48" s="24" t="s">
        <v>8</v>
      </c>
      <c r="U48" s="37" t="s">
        <v>13</v>
      </c>
      <c r="V48" s="24" t="s">
        <v>1</v>
      </c>
      <c r="W48" s="43" t="s">
        <v>0</v>
      </c>
      <c r="X48" s="44" t="s">
        <v>24</v>
      </c>
      <c r="Y48" s="24" t="s">
        <v>8</v>
      </c>
    </row>
    <row r="49" spans="1:27" ht="18.5" customHeight="1" thickBot="1" x14ac:dyDescent="0.35">
      <c r="A49" s="107" t="s">
        <v>32</v>
      </c>
      <c r="B49" s="61" t="s">
        <v>13</v>
      </c>
      <c r="C49" s="17">
        <v>5.7934000000000003E-9</v>
      </c>
      <c r="D49" s="12">
        <v>2.4778E-11</v>
      </c>
      <c r="E49" s="12">
        <v>2.1755E-11</v>
      </c>
      <c r="F49" s="12">
        <v>1.0824E-11</v>
      </c>
      <c r="G49" s="9">
        <v>7.6772000000000001E-11</v>
      </c>
      <c r="H49" s="53">
        <v>4.7745999999999996E-9</v>
      </c>
      <c r="I49" s="54">
        <v>1.8489999999999999E-11</v>
      </c>
      <c r="J49" s="54">
        <v>1.2813999999999999E-11</v>
      </c>
      <c r="K49" s="54">
        <v>1.0009000000000001E-11</v>
      </c>
      <c r="L49" s="55">
        <v>6.4928999999999994E-11</v>
      </c>
      <c r="N49" s="107" t="s">
        <v>32</v>
      </c>
      <c r="O49" s="61" t="s">
        <v>13</v>
      </c>
      <c r="P49" s="17">
        <v>4.5423873255319804E-8</v>
      </c>
      <c r="Q49" s="12">
        <v>4.3473653294447394E-8</v>
      </c>
      <c r="R49" s="12">
        <v>3.909625740401096E-8</v>
      </c>
      <c r="S49" s="12">
        <v>3.3861047371364701E-8</v>
      </c>
      <c r="T49" s="34">
        <v>4.8218481931135146E-8</v>
      </c>
      <c r="U49" s="17">
        <v>4.316628167017946E-8</v>
      </c>
      <c r="V49" s="12">
        <v>3.7047113242224735E-8</v>
      </c>
      <c r="W49" s="12">
        <v>2.885760260943083E-8</v>
      </c>
      <c r="X49" s="12">
        <v>3.596954605369922E-8</v>
      </c>
      <c r="Y49" s="9">
        <v>4.1608225505786832E-8</v>
      </c>
    </row>
    <row r="50" spans="1:27" ht="18.5" customHeight="1" thickBot="1" x14ac:dyDescent="0.35">
      <c r="A50" s="118"/>
      <c r="B50" s="47" t="s">
        <v>1</v>
      </c>
      <c r="C50" s="18">
        <v>2.4624E-11</v>
      </c>
      <c r="D50" s="2">
        <v>8.7287999999999994E-8</v>
      </c>
      <c r="E50" s="2">
        <v>0</v>
      </c>
      <c r="F50" s="2">
        <v>0</v>
      </c>
      <c r="G50" s="10">
        <v>0</v>
      </c>
      <c r="H50" s="18">
        <v>1.8356E-11</v>
      </c>
      <c r="I50" s="2">
        <v>7.9415E-8</v>
      </c>
      <c r="J50" s="2">
        <v>0</v>
      </c>
      <c r="K50" s="2">
        <v>0</v>
      </c>
      <c r="L50" s="10">
        <v>0</v>
      </c>
      <c r="N50" s="118"/>
      <c r="O50" s="47" t="s">
        <v>1</v>
      </c>
      <c r="P50" s="18">
        <v>4.2562137443170075E-8</v>
      </c>
      <c r="Q50" s="2">
        <v>4.0732039726264446E-7</v>
      </c>
      <c r="R50" s="2">
        <v>6.4707026419163267E-8</v>
      </c>
      <c r="S50" s="2">
        <v>1.6315427136428938E-8</v>
      </c>
      <c r="T50" s="35">
        <v>3.6276917677967154E-8</v>
      </c>
      <c r="U50" s="18">
        <v>3.6404105936284925E-8</v>
      </c>
      <c r="V50" s="2">
        <v>3.873589067211062E-7</v>
      </c>
      <c r="W50" s="2">
        <v>6.4470314938405205E-8</v>
      </c>
      <c r="X50" s="2">
        <v>7.5277783888239794E-9</v>
      </c>
      <c r="Y50" s="10">
        <v>2.8868908232392405E-8</v>
      </c>
    </row>
    <row r="51" spans="1:27" ht="18.5" customHeight="1" thickBot="1" x14ac:dyDescent="0.35">
      <c r="A51" s="118"/>
      <c r="B51" s="47" t="s">
        <v>0</v>
      </c>
      <c r="C51" s="18">
        <v>2.2083E-11</v>
      </c>
      <c r="D51" s="2">
        <v>0</v>
      </c>
      <c r="E51" s="2">
        <v>2.5804E-7</v>
      </c>
      <c r="F51" s="2">
        <v>0</v>
      </c>
      <c r="G51" s="10">
        <v>0</v>
      </c>
      <c r="H51" s="56">
        <v>1.3136999999999999E-11</v>
      </c>
      <c r="I51" s="2">
        <v>0</v>
      </c>
      <c r="J51" s="52">
        <v>1.2011999999999999E-7</v>
      </c>
      <c r="K51" s="2">
        <v>0</v>
      </c>
      <c r="L51" s="10">
        <v>0</v>
      </c>
      <c r="N51" s="118"/>
      <c r="O51" s="47" t="s">
        <v>0</v>
      </c>
      <c r="P51" s="18">
        <v>3.8951404109815723E-8</v>
      </c>
      <c r="Q51" s="2">
        <v>6.6367539791645209E-8</v>
      </c>
      <c r="R51" s="2">
        <v>8.7456059622165853E-7</v>
      </c>
      <c r="S51" s="2">
        <v>2.3084668884674465E-9</v>
      </c>
      <c r="T51" s="35">
        <v>4.3961208284665492E-8</v>
      </c>
      <c r="U51" s="18">
        <v>2.8871734638132801E-8</v>
      </c>
      <c r="V51" s="2">
        <v>6.5922380887533022E-8</v>
      </c>
      <c r="W51" s="2">
        <v>5.0839973255351322E-7</v>
      </c>
      <c r="X51" s="2">
        <v>3.8446184083720161E-10</v>
      </c>
      <c r="Y51" s="10">
        <v>1.1661396784151362E-8</v>
      </c>
      <c r="Z51" s="68"/>
      <c r="AA51" s="68"/>
    </row>
    <row r="52" spans="1:27" ht="18.5" customHeight="1" thickBot="1" x14ac:dyDescent="0.35">
      <c r="A52" s="118"/>
      <c r="B52" s="47" t="s">
        <v>24</v>
      </c>
      <c r="C52" s="18">
        <v>1.0743E-11</v>
      </c>
      <c r="D52" s="2">
        <v>0</v>
      </c>
      <c r="E52" s="2">
        <v>0</v>
      </c>
      <c r="F52" s="2">
        <v>1.465E-8</v>
      </c>
      <c r="G52" s="10">
        <v>0</v>
      </c>
      <c r="H52" s="56">
        <v>1.0224E-11</v>
      </c>
      <c r="I52" s="2">
        <v>0</v>
      </c>
      <c r="J52" s="2">
        <v>0</v>
      </c>
      <c r="K52" s="52">
        <v>2.1667000000000001E-8</v>
      </c>
      <c r="L52" s="10">
        <v>0</v>
      </c>
      <c r="N52" s="118"/>
      <c r="O52" s="47" t="s">
        <v>24</v>
      </c>
      <c r="P52" s="18">
        <v>3.2487414181532843E-8</v>
      </c>
      <c r="Q52" s="2">
        <v>1.6243353790048871E-8</v>
      </c>
      <c r="R52" s="2">
        <v>2.1452772870314022E-9</v>
      </c>
      <c r="S52" s="2">
        <v>1.4654913763946995E-7</v>
      </c>
      <c r="T52" s="35">
        <v>3.2528750365486113E-8</v>
      </c>
      <c r="U52" s="18">
        <v>3.481778571448834E-8</v>
      </c>
      <c r="V52" s="2">
        <v>7.4592380496194057E-9</v>
      </c>
      <c r="W52" s="2">
        <v>3.4457418982588007E-10</v>
      </c>
      <c r="X52" s="2">
        <v>1.8706566392802929E-7</v>
      </c>
      <c r="Y52" s="10">
        <v>3.5852956816907932E-8</v>
      </c>
    </row>
    <row r="53" spans="1:27" ht="18.5" customHeight="1" thickBot="1" x14ac:dyDescent="0.35">
      <c r="A53" s="119"/>
      <c r="B53" s="47" t="s">
        <v>8</v>
      </c>
      <c r="C53" s="19">
        <v>7.8654999999999999E-11</v>
      </c>
      <c r="D53" s="15">
        <v>0</v>
      </c>
      <c r="E53" s="15">
        <v>0</v>
      </c>
      <c r="F53" s="15">
        <v>0</v>
      </c>
      <c r="G53" s="16">
        <v>1.098E-5</v>
      </c>
      <c r="H53" s="58">
        <v>6.1763999999999997E-11</v>
      </c>
      <c r="I53" s="15">
        <v>0</v>
      </c>
      <c r="J53" s="15">
        <v>0</v>
      </c>
      <c r="K53" s="15">
        <v>0</v>
      </c>
      <c r="L53" s="16">
        <f t="shared" ref="L53" si="0">F53*$M53</f>
        <v>0</v>
      </c>
      <c r="N53" s="119"/>
      <c r="O53" s="47" t="s">
        <v>8</v>
      </c>
      <c r="P53" s="19">
        <v>4.8225547945486137E-8</v>
      </c>
      <c r="Q53" s="15">
        <v>3.7633592433356654E-8</v>
      </c>
      <c r="R53" s="15">
        <v>4.5409741226617823E-8</v>
      </c>
      <c r="S53" s="15">
        <v>3.4428801624466513E-8</v>
      </c>
      <c r="T53" s="36">
        <v>1.8421806014458155E-5</v>
      </c>
      <c r="U53" s="19">
        <v>4.229009589065708E-8</v>
      </c>
      <c r="V53" s="15">
        <v>3.0554859256537894E-8</v>
      </c>
      <c r="W53" s="15">
        <v>1.27541559035315E-8</v>
      </c>
      <c r="X53" s="15">
        <v>3.7736049641445968E-8</v>
      </c>
      <c r="Y53" s="16">
        <v>1.4790581239485947E-5</v>
      </c>
    </row>
    <row r="54" spans="1:27" ht="14" customHeight="1" thickBot="1" x14ac:dyDescent="0.35">
      <c r="A54" s="67"/>
      <c r="C54" s="73"/>
      <c r="D54" s="73"/>
      <c r="E54" s="73"/>
      <c r="F54" s="73"/>
      <c r="G54" s="73"/>
      <c r="H54" s="73"/>
      <c r="I54" s="73"/>
      <c r="J54" s="73"/>
      <c r="K54" s="73"/>
      <c r="L54" s="73"/>
      <c r="P54" s="72"/>
      <c r="Q54" s="72"/>
      <c r="R54" s="72"/>
      <c r="S54" s="72"/>
      <c r="T54" s="72"/>
    </row>
    <row r="55" spans="1:27" ht="22" customHeight="1" thickBot="1" x14ac:dyDescent="0.5">
      <c r="A55" s="120" t="s">
        <v>35</v>
      </c>
      <c r="B55" s="49"/>
      <c r="C55" s="129" t="s">
        <v>42</v>
      </c>
      <c r="D55" s="130"/>
      <c r="E55" s="130"/>
      <c r="F55" s="130"/>
      <c r="G55" s="130"/>
      <c r="H55" s="129" t="s">
        <v>43</v>
      </c>
      <c r="I55" s="130"/>
      <c r="J55" s="130"/>
      <c r="K55" s="130"/>
      <c r="L55" s="131"/>
      <c r="N55" s="120" t="s">
        <v>38</v>
      </c>
      <c r="O55" s="49"/>
      <c r="P55" s="125" t="s">
        <v>42</v>
      </c>
      <c r="Q55" s="126"/>
      <c r="R55" s="126"/>
      <c r="S55" s="126"/>
      <c r="T55" s="127"/>
      <c r="U55" s="109" t="s">
        <v>43</v>
      </c>
      <c r="V55" s="122"/>
      <c r="W55" s="122"/>
      <c r="X55" s="122"/>
      <c r="Y55" s="123"/>
    </row>
    <row r="56" spans="1:27" ht="31" customHeight="1" thickBot="1" x14ac:dyDescent="0.35">
      <c r="A56" s="121"/>
      <c r="B56" s="7" t="s">
        <v>10</v>
      </c>
      <c r="C56" s="75" t="s">
        <v>13</v>
      </c>
      <c r="D56" s="78" t="s">
        <v>1</v>
      </c>
      <c r="E56" s="76" t="s">
        <v>0</v>
      </c>
      <c r="F56" s="77" t="s">
        <v>24</v>
      </c>
      <c r="G56" s="78" t="s">
        <v>8</v>
      </c>
      <c r="H56" s="75" t="s">
        <v>13</v>
      </c>
      <c r="I56" s="74" t="s">
        <v>1</v>
      </c>
      <c r="J56" s="76" t="s">
        <v>0</v>
      </c>
      <c r="K56" s="77" t="s">
        <v>24</v>
      </c>
      <c r="L56" s="78" t="s">
        <v>8</v>
      </c>
      <c r="N56" s="121"/>
      <c r="O56" s="7" t="s">
        <v>10</v>
      </c>
      <c r="P56" s="82" t="s">
        <v>13</v>
      </c>
      <c r="Q56" s="83" t="s">
        <v>1</v>
      </c>
      <c r="R56" s="84" t="s">
        <v>0</v>
      </c>
      <c r="S56" s="85" t="s">
        <v>24</v>
      </c>
      <c r="T56" s="83" t="s">
        <v>8</v>
      </c>
      <c r="U56" s="37" t="s">
        <v>13</v>
      </c>
      <c r="V56" s="6" t="s">
        <v>1</v>
      </c>
      <c r="W56" s="43" t="s">
        <v>0</v>
      </c>
      <c r="X56" s="44" t="s">
        <v>24</v>
      </c>
      <c r="Y56" s="24" t="s">
        <v>8</v>
      </c>
    </row>
    <row r="57" spans="1:27" ht="18.5" customHeight="1" thickBot="1" x14ac:dyDescent="0.35">
      <c r="A57" s="107" t="s">
        <v>32</v>
      </c>
      <c r="B57" s="61" t="s">
        <v>13</v>
      </c>
      <c r="C57" s="17">
        <v>4.2139999999999999E-8</v>
      </c>
      <c r="D57" s="12">
        <v>8.8095000000000002E-9</v>
      </c>
      <c r="E57" s="12">
        <v>8.1565999999999997E-9</v>
      </c>
      <c r="F57" s="12">
        <v>4.1344000000000001E-9</v>
      </c>
      <c r="G57" s="9">
        <v>2.4356E-8</v>
      </c>
      <c r="H57" s="79">
        <v>3.5774E-8</v>
      </c>
      <c r="I57" s="54">
        <v>6.7409000000000002E-9</v>
      </c>
      <c r="J57" s="54">
        <v>4.8948999999999997E-9</v>
      </c>
      <c r="K57" s="54">
        <v>3.8589000000000004E-9</v>
      </c>
      <c r="L57" s="55">
        <v>1.8874999999999999E-8</v>
      </c>
      <c r="N57" s="107" t="s">
        <v>32</v>
      </c>
      <c r="O57" s="61" t="s">
        <v>13</v>
      </c>
      <c r="P57" s="17">
        <v>5.550085929810729E-8</v>
      </c>
      <c r="Q57" s="12">
        <v>6.0819941651379939E-8</v>
      </c>
      <c r="R57" s="12">
        <v>5.7401888731002818E-8</v>
      </c>
      <c r="S57" s="12">
        <v>4.211465204469352E-8</v>
      </c>
      <c r="T57" s="9">
        <v>6.4797003226669556E-8</v>
      </c>
      <c r="U57" s="79">
        <v>5.3164823130172533E-8</v>
      </c>
      <c r="V57" s="54">
        <v>5.0594783339251179E-8</v>
      </c>
      <c r="W57" s="54">
        <v>4.1282639162963329E-8</v>
      </c>
      <c r="X57" s="54">
        <v>4.5415703153577339E-8</v>
      </c>
      <c r="Y57" s="55">
        <v>5.63948731397741E-8</v>
      </c>
    </row>
    <row r="58" spans="1:27" ht="18.5" customHeight="1" thickBot="1" x14ac:dyDescent="0.35">
      <c r="A58" s="118"/>
      <c r="B58" s="47" t="s">
        <v>1</v>
      </c>
      <c r="C58" s="18">
        <v>8.7686999999999993E-9</v>
      </c>
      <c r="D58" s="2">
        <v>6.2341999999999995E-7</v>
      </c>
      <c r="E58" s="2">
        <v>0</v>
      </c>
      <c r="F58" s="2">
        <v>2.8878000000000001E-13</v>
      </c>
      <c r="G58" s="10">
        <v>0</v>
      </c>
      <c r="H58" s="80">
        <v>6.7174E-9</v>
      </c>
      <c r="I58" s="52">
        <v>5.7766000000000005E-7</v>
      </c>
      <c r="J58" s="52">
        <v>4.7096999999999996E-12</v>
      </c>
      <c r="K58" s="52">
        <v>1.5837000000000001E-13</v>
      </c>
      <c r="L58" s="57">
        <v>0</v>
      </c>
      <c r="N58" s="118"/>
      <c r="O58" s="47" t="s">
        <v>1</v>
      </c>
      <c r="P58" s="18">
        <v>5.9456920548257059E-8</v>
      </c>
      <c r="Q58" s="2">
        <v>4.8822755903643127E-7</v>
      </c>
      <c r="R58" s="2">
        <v>9.3118441716429836E-8</v>
      </c>
      <c r="S58" s="2">
        <v>1.4193219748072734E-8</v>
      </c>
      <c r="T58" s="10">
        <v>2.1751336767443814E-8</v>
      </c>
      <c r="U58" s="80">
        <v>4.9519766695188733E-8</v>
      </c>
      <c r="V58" s="52">
        <v>4.6942726795887425E-7</v>
      </c>
      <c r="W58" s="52">
        <v>9.0050394215049783E-8</v>
      </c>
      <c r="X58" s="52">
        <v>4.7951742418081841E-9</v>
      </c>
      <c r="Y58" s="57">
        <v>1.27451973289077E-8</v>
      </c>
    </row>
    <row r="59" spans="1:27" ht="18.5" customHeight="1" thickBot="1" x14ac:dyDescent="0.35">
      <c r="A59" s="118"/>
      <c r="B59" s="47" t="s">
        <v>0</v>
      </c>
      <c r="C59" s="18">
        <v>8.2261000000000008E-9</v>
      </c>
      <c r="D59" s="2">
        <v>1.3772E-12</v>
      </c>
      <c r="E59" s="2">
        <v>1.7537E-6</v>
      </c>
      <c r="F59" s="2">
        <v>0</v>
      </c>
      <c r="G59" s="10">
        <v>0</v>
      </c>
      <c r="H59" s="80">
        <v>4.9056999999999997E-9</v>
      </c>
      <c r="I59" s="52">
        <v>5.2142000000000001E-12</v>
      </c>
      <c r="J59" s="52">
        <v>8.6474E-7</v>
      </c>
      <c r="K59" s="52">
        <v>0</v>
      </c>
      <c r="L59" s="57">
        <v>0</v>
      </c>
      <c r="N59" s="118"/>
      <c r="O59" s="47" t="s">
        <v>0</v>
      </c>
      <c r="P59" s="18">
        <v>5.7375888328448752E-8</v>
      </c>
      <c r="Q59" s="2">
        <v>9.5240474571034948E-8</v>
      </c>
      <c r="R59" s="2">
        <v>8.954338636524545E-7</v>
      </c>
      <c r="S59" s="2">
        <v>8.753335524471941E-10</v>
      </c>
      <c r="T59" s="10">
        <v>3.3526519077988198E-8</v>
      </c>
      <c r="U59" s="80">
        <v>4.1298639410688913E-8</v>
      </c>
      <c r="V59" s="52">
        <v>9.1689419591438935E-8</v>
      </c>
      <c r="W59" s="52">
        <v>5.6327872102423231E-7</v>
      </c>
      <c r="X59" s="52">
        <v>3.9069604899418988E-10</v>
      </c>
      <c r="Y59" s="57">
        <v>4.0740630771259291E-9</v>
      </c>
    </row>
    <row r="60" spans="1:27" ht="18.5" customHeight="1" thickBot="1" x14ac:dyDescent="0.35">
      <c r="A60" s="118"/>
      <c r="B60" s="47" t="s">
        <v>24</v>
      </c>
      <c r="C60" s="18">
        <v>4.1329999999999997E-9</v>
      </c>
      <c r="D60" s="2">
        <v>0</v>
      </c>
      <c r="E60" s="2">
        <v>0</v>
      </c>
      <c r="F60" s="2">
        <v>1.1694E-7</v>
      </c>
      <c r="G60" s="10">
        <v>0</v>
      </c>
      <c r="H60" s="80">
        <v>3.8566000000000001E-9</v>
      </c>
      <c r="I60" s="52">
        <v>0</v>
      </c>
      <c r="J60" s="52">
        <v>0</v>
      </c>
      <c r="K60" s="52">
        <v>1.7083E-7</v>
      </c>
      <c r="L60" s="57">
        <v>0</v>
      </c>
      <c r="N60" s="118"/>
      <c r="O60" s="47" t="s">
        <v>24</v>
      </c>
      <c r="P60" s="18">
        <v>4.0726630554499411E-8</v>
      </c>
      <c r="Q60" s="2">
        <v>1.4238220444800928E-8</v>
      </c>
      <c r="R60" s="2">
        <v>8.1210257346666575E-10</v>
      </c>
      <c r="S60" s="2">
        <v>1.9543302581313706E-7</v>
      </c>
      <c r="T60" s="10">
        <v>4.0634629130077325E-8</v>
      </c>
      <c r="U60" s="80">
        <v>4.4337686463066357E-8</v>
      </c>
      <c r="V60" s="52">
        <v>4.7901741643939405E-9</v>
      </c>
      <c r="W60" s="52">
        <v>3.6088558745046772E-10</v>
      </c>
      <c r="X60" s="52">
        <v>2.5166389641372399E-7</v>
      </c>
      <c r="Y60" s="57">
        <v>4.2201653391701362E-8</v>
      </c>
    </row>
    <row r="61" spans="1:27" ht="18.5" customHeight="1" thickBot="1" x14ac:dyDescent="0.35">
      <c r="A61" s="119"/>
      <c r="B61" s="47" t="s">
        <v>8</v>
      </c>
      <c r="C61" s="19">
        <v>2.4537E-8</v>
      </c>
      <c r="D61" s="15">
        <v>0</v>
      </c>
      <c r="E61" s="15">
        <v>0</v>
      </c>
      <c r="F61" s="15">
        <v>7.2979999999999998E-13</v>
      </c>
      <c r="G61" s="16">
        <v>4.3770999999999998E-5</v>
      </c>
      <c r="H61" s="81">
        <v>1.8720999999999999E-8</v>
      </c>
      <c r="I61" s="59">
        <v>0</v>
      </c>
      <c r="J61" s="59">
        <v>0</v>
      </c>
      <c r="K61" s="59">
        <v>6.7557000000000002E-13</v>
      </c>
      <c r="L61" s="60">
        <v>3.6006000000000001E-5</v>
      </c>
      <c r="N61" s="119"/>
      <c r="O61" s="47" t="s">
        <v>8</v>
      </c>
      <c r="P61" s="19">
        <v>6.572401757927037E-8</v>
      </c>
      <c r="Q61" s="15">
        <v>2.2398346784846972E-8</v>
      </c>
      <c r="R61" s="15">
        <v>3.4086527748383511E-8</v>
      </c>
      <c r="S61" s="15">
        <v>4.2504658083004543E-8</v>
      </c>
      <c r="T61" s="16">
        <v>1.1691181009985087E-5</v>
      </c>
      <c r="U61" s="81">
        <v>5.7418888994211245E-8</v>
      </c>
      <c r="V61" s="59">
        <v>1.3072202391799252E-8</v>
      </c>
      <c r="W61" s="59">
        <v>4.3551674293547221E-9</v>
      </c>
      <c r="X61" s="59">
        <v>4.380467821070796E-8</v>
      </c>
      <c r="Y61" s="60">
        <v>9.7849514965787418E-6</v>
      </c>
    </row>
    <row r="62" spans="1:27" ht="14.5" thickBot="1" x14ac:dyDescent="0.35">
      <c r="C62" s="3"/>
      <c r="D62" s="3"/>
      <c r="E62" s="3"/>
      <c r="F62" s="3"/>
      <c r="G62" s="3"/>
      <c r="H62" s="3"/>
      <c r="I62" s="3"/>
      <c r="J62" s="3"/>
      <c r="K62" s="3"/>
      <c r="L62" s="3"/>
      <c r="P62" s="72"/>
      <c r="Q62" s="72"/>
      <c r="R62" s="72"/>
      <c r="S62" s="72"/>
      <c r="T62" s="72"/>
    </row>
    <row r="63" spans="1:27" ht="21" customHeight="1" thickBot="1" x14ac:dyDescent="0.5">
      <c r="A63" s="120" t="s">
        <v>36</v>
      </c>
      <c r="B63" s="49"/>
      <c r="C63" s="128" t="s">
        <v>42</v>
      </c>
      <c r="D63" s="110"/>
      <c r="E63" s="110"/>
      <c r="F63" s="110"/>
      <c r="G63" s="110"/>
      <c r="H63" s="128" t="s">
        <v>43</v>
      </c>
      <c r="I63" s="110"/>
      <c r="J63" s="110"/>
      <c r="K63" s="110"/>
      <c r="L63" s="111"/>
      <c r="N63" s="120" t="s">
        <v>40</v>
      </c>
      <c r="O63" s="49"/>
      <c r="P63" s="125" t="s">
        <v>42</v>
      </c>
      <c r="Q63" s="126"/>
      <c r="R63" s="126"/>
      <c r="S63" s="126"/>
      <c r="T63" s="127"/>
      <c r="U63" s="109" t="s">
        <v>43</v>
      </c>
      <c r="V63" s="122"/>
      <c r="W63" s="122"/>
      <c r="X63" s="122"/>
      <c r="Y63" s="123"/>
    </row>
    <row r="64" spans="1:27" ht="41.5" thickBot="1" x14ac:dyDescent="0.35">
      <c r="A64" s="121"/>
      <c r="B64" s="7" t="s">
        <v>10</v>
      </c>
      <c r="C64" s="22" t="s">
        <v>13</v>
      </c>
      <c r="D64" s="71" t="s">
        <v>1</v>
      </c>
      <c r="E64" s="69" t="s">
        <v>0</v>
      </c>
      <c r="F64" s="70" t="s">
        <v>24</v>
      </c>
      <c r="G64" s="71" t="s">
        <v>8</v>
      </c>
      <c r="H64" s="22" t="s">
        <v>13</v>
      </c>
      <c r="I64" s="71" t="s">
        <v>1</v>
      </c>
      <c r="J64" s="69" t="s">
        <v>0</v>
      </c>
      <c r="K64" s="70" t="s">
        <v>24</v>
      </c>
      <c r="L64" s="71" t="s">
        <v>8</v>
      </c>
      <c r="N64" s="124"/>
      <c r="O64" s="7" t="s">
        <v>10</v>
      </c>
      <c r="P64" s="82" t="s">
        <v>13</v>
      </c>
      <c r="Q64" s="83" t="s">
        <v>1</v>
      </c>
      <c r="R64" s="84" t="s">
        <v>0</v>
      </c>
      <c r="S64" s="85" t="s">
        <v>24</v>
      </c>
      <c r="T64" s="83" t="s">
        <v>8</v>
      </c>
      <c r="U64" s="37" t="s">
        <v>13</v>
      </c>
      <c r="V64" s="6" t="s">
        <v>1</v>
      </c>
      <c r="W64" s="43" t="s">
        <v>0</v>
      </c>
      <c r="X64" s="44" t="s">
        <v>24</v>
      </c>
      <c r="Y64" s="24" t="s">
        <v>8</v>
      </c>
    </row>
    <row r="65" spans="1:25" ht="18.5" customHeight="1" thickBot="1" x14ac:dyDescent="0.35">
      <c r="A65" s="107" t="s">
        <v>32</v>
      </c>
      <c r="B65" s="61" t="s">
        <v>13</v>
      </c>
      <c r="C65" s="17">
        <v>1.0125E-8</v>
      </c>
      <c r="D65" s="12">
        <v>1.1687000000000001E-10</v>
      </c>
      <c r="E65" s="12">
        <v>1.0406E-10</v>
      </c>
      <c r="F65" s="12">
        <v>5.1233E-11</v>
      </c>
      <c r="G65" s="9">
        <v>3.6035999999999998E-10</v>
      </c>
      <c r="H65" s="53">
        <v>8.3530000000000004E-9</v>
      </c>
      <c r="I65" s="54">
        <v>8.7535999999999994E-11</v>
      </c>
      <c r="J65" s="54">
        <v>6.1989999999999997E-11</v>
      </c>
      <c r="K65" s="54">
        <v>4.8040000000000003E-11</v>
      </c>
      <c r="L65" s="55">
        <v>2.9934000000000002E-10</v>
      </c>
      <c r="N65" s="107" t="s">
        <v>32</v>
      </c>
      <c r="O65" s="61" t="s">
        <v>13</v>
      </c>
      <c r="P65" s="17">
        <v>5.7159529133329619E-8</v>
      </c>
      <c r="Q65" s="12">
        <v>3.7628097317409026E-8</v>
      </c>
      <c r="R65" s="12">
        <v>3.8774709727687446E-8</v>
      </c>
      <c r="S65" s="12">
        <v>1.9239976148281758E-8</v>
      </c>
      <c r="T65" s="9">
        <v>5.8381181622814737E-8</v>
      </c>
      <c r="U65" s="17">
        <v>5.1744637017773945E-8</v>
      </c>
      <c r="V65" s="12">
        <v>2.8779371177354635E-8</v>
      </c>
      <c r="W65" s="12">
        <v>2.3647530240566651E-8</v>
      </c>
      <c r="X65" s="12">
        <v>1.8793637757160289E-8</v>
      </c>
      <c r="Y65" s="9">
        <v>4.8250770929909866E-8</v>
      </c>
    </row>
    <row r="66" spans="1:25" ht="18.5" customHeight="1" thickBot="1" x14ac:dyDescent="0.35">
      <c r="A66" s="118"/>
      <c r="B66" s="47" t="s">
        <v>1</v>
      </c>
      <c r="C66" s="18">
        <v>1.1669000000000001E-10</v>
      </c>
      <c r="D66" s="2">
        <v>1.5249000000000001E-7</v>
      </c>
      <c r="E66" s="2">
        <v>0</v>
      </c>
      <c r="F66" s="2">
        <v>0</v>
      </c>
      <c r="G66" s="10">
        <v>0</v>
      </c>
      <c r="H66" s="56">
        <v>8.7219000000000001E-11</v>
      </c>
      <c r="I66" s="52">
        <v>1.3883000000000001E-7</v>
      </c>
      <c r="J66" s="52">
        <v>0</v>
      </c>
      <c r="K66" s="52">
        <v>0</v>
      </c>
      <c r="L66" s="57">
        <v>0</v>
      </c>
      <c r="N66" s="118"/>
      <c r="O66" s="47" t="s">
        <v>1</v>
      </c>
      <c r="P66" s="18">
        <v>3.7105818366130378E-8</v>
      </c>
      <c r="Q66" s="2">
        <v>7.5511330904120845E-7</v>
      </c>
      <c r="R66" s="2">
        <v>7.0840836374295663E-9</v>
      </c>
      <c r="S66" s="2">
        <v>4.8394847881986733E-10</v>
      </c>
      <c r="T66" s="10">
        <v>0</v>
      </c>
      <c r="U66" s="18">
        <v>2.8256792065759161E-8</v>
      </c>
      <c r="V66" s="2">
        <v>7.2488716513674845E-7</v>
      </c>
      <c r="W66" s="2">
        <v>9.4571511022623341E-9</v>
      </c>
      <c r="X66" s="2">
        <v>8.4531148424766519E-11</v>
      </c>
      <c r="Y66" s="10">
        <v>0</v>
      </c>
    </row>
    <row r="67" spans="1:25" ht="18.5" customHeight="1" thickBot="1" x14ac:dyDescent="0.35">
      <c r="A67" s="118"/>
      <c r="B67" s="47" t="s">
        <v>0</v>
      </c>
      <c r="C67" s="18">
        <v>1.0481E-10</v>
      </c>
      <c r="D67" s="2">
        <v>0</v>
      </c>
      <c r="E67" s="2">
        <v>4.5004000000000002E-7</v>
      </c>
      <c r="F67" s="2">
        <v>0</v>
      </c>
      <c r="G67" s="10">
        <v>0</v>
      </c>
      <c r="H67" s="56">
        <v>6.2406999999999994E-11</v>
      </c>
      <c r="I67" s="52">
        <v>0</v>
      </c>
      <c r="J67" s="52">
        <v>2.0989999999999999E-7</v>
      </c>
      <c r="K67" s="52">
        <v>0</v>
      </c>
      <c r="L67" s="57">
        <v>0</v>
      </c>
      <c r="N67" s="118"/>
      <c r="O67" s="47" t="s">
        <v>0</v>
      </c>
      <c r="P67" s="18">
        <v>3.8738690489668226E-8</v>
      </c>
      <c r="Q67" s="2">
        <v>7.2194559403184578E-9</v>
      </c>
      <c r="R67" s="2">
        <v>1.7147858739998885E-6</v>
      </c>
      <c r="S67" s="2">
        <v>6.4699556292019115E-11</v>
      </c>
      <c r="T67" s="10">
        <v>0</v>
      </c>
      <c r="U67" s="18">
        <v>2.3767594367297373E-8</v>
      </c>
      <c r="V67" s="2">
        <v>9.5610065718844114E-9</v>
      </c>
      <c r="W67" s="2">
        <v>1.0124107326251508E-6</v>
      </c>
      <c r="X67" s="86">
        <v>5.0790127210264687E-11</v>
      </c>
      <c r="Y67" s="87">
        <v>0</v>
      </c>
    </row>
    <row r="68" spans="1:25" ht="18.5" customHeight="1" thickBot="1" x14ac:dyDescent="0.35">
      <c r="A68" s="118"/>
      <c r="B68" s="47" t="s">
        <v>24</v>
      </c>
      <c r="C68" s="18">
        <v>5.1077E-11</v>
      </c>
      <c r="D68" s="2">
        <v>0</v>
      </c>
      <c r="E68" s="2">
        <v>0</v>
      </c>
      <c r="F68" s="2">
        <v>2.5691000000000002E-8</v>
      </c>
      <c r="G68" s="10">
        <v>0</v>
      </c>
      <c r="H68" s="56">
        <v>4.8550000000000003E-11</v>
      </c>
      <c r="I68" s="52">
        <v>0</v>
      </c>
      <c r="J68" s="52">
        <v>0</v>
      </c>
      <c r="K68" s="52">
        <v>3.7978999999999999E-8</v>
      </c>
      <c r="L68" s="57">
        <v>0</v>
      </c>
      <c r="N68" s="118"/>
      <c r="O68" s="47" t="s">
        <v>24</v>
      </c>
      <c r="P68" s="18">
        <v>1.9054477072482786E-8</v>
      </c>
      <c r="Q68" s="2">
        <v>4.7809535264174449E-10</v>
      </c>
      <c r="R68" s="2">
        <v>6.0557343919809118E-11</v>
      </c>
      <c r="S68" s="2">
        <v>1.8708092066864649E-7</v>
      </c>
      <c r="T68" s="10">
        <v>8.3780747632699478E-9</v>
      </c>
      <c r="U68" s="18">
        <v>1.8675074432013697E-8</v>
      </c>
      <c r="V68" s="2">
        <v>8.5956909929693867E-11</v>
      </c>
      <c r="W68" s="35">
        <v>4.6719953314093132E-11</v>
      </c>
      <c r="X68" s="2">
        <f>X62*$M52</f>
        <v>0</v>
      </c>
      <c r="Y68" s="10">
        <f>Y62*$M53</f>
        <v>0</v>
      </c>
    </row>
    <row r="69" spans="1:25" ht="18.5" customHeight="1" thickBot="1" x14ac:dyDescent="0.35">
      <c r="A69" s="119"/>
      <c r="B69" s="47" t="s">
        <v>8</v>
      </c>
      <c r="C69" s="19">
        <v>3.7294999999999999E-10</v>
      </c>
      <c r="D69" s="15">
        <v>0</v>
      </c>
      <c r="E69" s="15">
        <v>0</v>
      </c>
      <c r="F69" s="15">
        <v>0</v>
      </c>
      <c r="G69" s="16">
        <v>1.8867000000000001E-5</v>
      </c>
      <c r="H69" s="58">
        <v>2.9259000000000002E-10</v>
      </c>
      <c r="I69" s="59">
        <v>0</v>
      </c>
      <c r="J69" s="59">
        <v>0</v>
      </c>
      <c r="K69" s="59">
        <v>0</v>
      </c>
      <c r="L69" s="60">
        <v>1.4541E-5</v>
      </c>
      <c r="N69" s="119"/>
      <c r="O69" s="47" t="s">
        <v>8</v>
      </c>
      <c r="P69" s="19">
        <v>5.7915933131733174E-8</v>
      </c>
      <c r="Q69" s="15">
        <v>1.5163198725140011E-10</v>
      </c>
      <c r="R69" s="15">
        <v>1.5614339681330707E-10</v>
      </c>
      <c r="S69" s="15">
        <v>8.5023411344362471E-9</v>
      </c>
      <c r="T69" s="16">
        <v>1.925078191968752E-5</v>
      </c>
      <c r="U69" s="19">
        <v>4.8397849485155004E-8</v>
      </c>
      <c r="V69" s="15">
        <v>1.381157681846888E-10</v>
      </c>
      <c r="W69" s="36">
        <v>1.0982865992693015E-10</v>
      </c>
      <c r="X69" s="15">
        <v>1.5900992783900311E-9</v>
      </c>
      <c r="Y69" s="16">
        <v>1.6365340794031389E-5</v>
      </c>
    </row>
    <row r="70" spans="1:25" ht="14.5" thickBot="1" x14ac:dyDescent="0.35">
      <c r="C70" s="3"/>
      <c r="D70" s="3"/>
      <c r="E70" s="3"/>
      <c r="F70" s="3"/>
      <c r="G70" s="3"/>
      <c r="H70" s="3"/>
      <c r="I70" s="3"/>
      <c r="J70" s="3"/>
      <c r="K70" s="3"/>
      <c r="L70" s="3"/>
      <c r="P70" s="72"/>
      <c r="Q70" s="72"/>
      <c r="R70" s="72"/>
      <c r="S70" s="72"/>
      <c r="T70" s="72"/>
    </row>
    <row r="71" spans="1:25" ht="21" customHeight="1" thickBot="1" x14ac:dyDescent="0.5">
      <c r="A71" s="120" t="s">
        <v>37</v>
      </c>
      <c r="B71" s="49"/>
      <c r="C71" s="128" t="s">
        <v>42</v>
      </c>
      <c r="D71" s="110"/>
      <c r="E71" s="110"/>
      <c r="F71" s="110"/>
      <c r="G71" s="110"/>
      <c r="H71" s="128" t="s">
        <v>43</v>
      </c>
      <c r="I71" s="110"/>
      <c r="J71" s="110"/>
      <c r="K71" s="110"/>
      <c r="L71" s="111"/>
      <c r="N71" s="120" t="s">
        <v>41</v>
      </c>
      <c r="O71" s="49"/>
      <c r="P71" s="125" t="s">
        <v>42</v>
      </c>
      <c r="Q71" s="126"/>
      <c r="R71" s="126"/>
      <c r="S71" s="126"/>
      <c r="T71" s="127"/>
      <c r="U71" s="109" t="s">
        <v>43</v>
      </c>
      <c r="V71" s="122"/>
      <c r="W71" s="122"/>
      <c r="X71" s="122"/>
      <c r="Y71" s="123"/>
    </row>
    <row r="72" spans="1:25" ht="41.5" thickBot="1" x14ac:dyDescent="0.35">
      <c r="A72" s="121"/>
      <c r="B72" s="7" t="s">
        <v>10</v>
      </c>
      <c r="C72" s="22" t="s">
        <v>13</v>
      </c>
      <c r="D72" s="71" t="s">
        <v>1</v>
      </c>
      <c r="E72" s="69" t="s">
        <v>0</v>
      </c>
      <c r="F72" s="70" t="s">
        <v>24</v>
      </c>
      <c r="G72" s="71" t="s">
        <v>8</v>
      </c>
      <c r="H72" s="22" t="s">
        <v>13</v>
      </c>
      <c r="I72" s="71" t="s">
        <v>1</v>
      </c>
      <c r="J72" s="69" t="s">
        <v>0</v>
      </c>
      <c r="K72" s="70" t="s">
        <v>24</v>
      </c>
      <c r="L72" s="71" t="s">
        <v>8</v>
      </c>
      <c r="N72" s="124"/>
      <c r="O72" s="7" t="s">
        <v>10</v>
      </c>
      <c r="P72" s="82" t="s">
        <v>13</v>
      </c>
      <c r="Q72" s="83" t="s">
        <v>1</v>
      </c>
      <c r="R72" s="84" t="s">
        <v>0</v>
      </c>
      <c r="S72" s="85" t="s">
        <v>24</v>
      </c>
      <c r="T72" s="83" t="s">
        <v>8</v>
      </c>
      <c r="U72" s="37" t="s">
        <v>13</v>
      </c>
      <c r="V72" s="24" t="s">
        <v>1</v>
      </c>
      <c r="W72" s="43" t="s">
        <v>0</v>
      </c>
      <c r="X72" s="44" t="s">
        <v>24</v>
      </c>
      <c r="Y72" s="24" t="s">
        <v>8</v>
      </c>
    </row>
    <row r="73" spans="1:25" ht="18.5" customHeight="1" thickBot="1" x14ac:dyDescent="0.35">
      <c r="A73" s="107" t="s">
        <v>32</v>
      </c>
      <c r="B73" s="61" t="s">
        <v>13</v>
      </c>
      <c r="C73" s="17">
        <v>5.4574000000000003E-8</v>
      </c>
      <c r="D73" s="12">
        <v>6.0853999999999997E-8</v>
      </c>
      <c r="E73" s="12">
        <v>5.5570000000000001E-8</v>
      </c>
      <c r="F73" s="12">
        <v>4.5795000000000001E-8</v>
      </c>
      <c r="G73" s="9">
        <v>6.4842000000000006E-8</v>
      </c>
      <c r="H73" s="53">
        <v>5.2770000000000002E-8</v>
      </c>
      <c r="I73" s="54">
        <v>5.1621000000000003E-8</v>
      </c>
      <c r="J73" s="54">
        <v>4.0828E-8</v>
      </c>
      <c r="K73" s="54">
        <v>4.9177999999999999E-8</v>
      </c>
      <c r="L73" s="55">
        <v>5.6492000000000001E-8</v>
      </c>
      <c r="N73" s="107" t="s">
        <v>32</v>
      </c>
      <c r="O73" s="61" t="s">
        <v>13</v>
      </c>
      <c r="P73" s="17">
        <v>5.8178795403190679E-8</v>
      </c>
      <c r="Q73" s="12">
        <v>5.9757206426584682E-8</v>
      </c>
      <c r="R73" s="12">
        <v>5.5520607747883964E-8</v>
      </c>
      <c r="S73" s="12">
        <v>4.3729159943574694E-8</v>
      </c>
      <c r="T73" s="34">
        <v>6.6253802706963174E-8</v>
      </c>
      <c r="U73" s="17">
        <v>5.5578004512371015E-8</v>
      </c>
      <c r="V73" s="12">
        <v>5.0444581388560081E-8</v>
      </c>
      <c r="W73" s="12">
        <v>4.0116751078670697E-8</v>
      </c>
      <c r="X73" s="12">
        <v>4.6817823332534318E-8</v>
      </c>
      <c r="Y73" s="9">
        <v>5.7985081323046867E-8</v>
      </c>
    </row>
    <row r="74" spans="1:25" ht="18.5" customHeight="1" thickBot="1" x14ac:dyDescent="0.35">
      <c r="A74" s="118"/>
      <c r="B74" s="47" t="s">
        <v>1</v>
      </c>
      <c r="C74" s="18">
        <v>5.9480000000000001E-8</v>
      </c>
      <c r="D74" s="2">
        <v>4.4605E-7</v>
      </c>
      <c r="E74" s="2">
        <v>9.4834000000000001E-8</v>
      </c>
      <c r="F74" s="2">
        <v>1.9662000000000001E-8</v>
      </c>
      <c r="G74" s="10">
        <v>4.1688000000000002E-8</v>
      </c>
      <c r="H74" s="56">
        <v>5.0589999999999998E-8</v>
      </c>
      <c r="I74" s="52">
        <v>4.2949000000000002E-7</v>
      </c>
      <c r="J74" s="52">
        <v>9.3636000000000005E-8</v>
      </c>
      <c r="K74" s="52">
        <v>7.9009000000000003E-9</v>
      </c>
      <c r="L74" s="57">
        <v>3.0948E-8</v>
      </c>
      <c r="N74" s="118"/>
      <c r="O74" s="47" t="s">
        <v>1</v>
      </c>
      <c r="P74" s="18">
        <v>5.8695366283574178E-8</v>
      </c>
      <c r="Q74" s="2">
        <v>5.226692866102405E-7</v>
      </c>
      <c r="R74" s="2">
        <v>8.8222414314383307E-8</v>
      </c>
      <c r="S74" s="2">
        <v>1.7509241736554038E-8</v>
      </c>
      <c r="T74" s="35">
        <v>3.5345286300906246E-8</v>
      </c>
      <c r="U74" s="18">
        <v>4.9443725307817065E-8</v>
      </c>
      <c r="V74" s="2">
        <v>5.0136073779442157E-7</v>
      </c>
      <c r="W74" s="2">
        <v>8.6991971175692067E-8</v>
      </c>
      <c r="X74" s="2">
        <v>6.9507481793823078E-9</v>
      </c>
      <c r="Y74" s="10">
        <v>2.5623350586133333E-8</v>
      </c>
    </row>
    <row r="75" spans="1:25" ht="18.5" customHeight="1" thickBot="1" x14ac:dyDescent="0.35">
      <c r="A75" s="118"/>
      <c r="B75" s="47" t="s">
        <v>0</v>
      </c>
      <c r="C75" s="18">
        <v>5.5502000000000003E-8</v>
      </c>
      <c r="D75" s="2">
        <v>9.7397999999999996E-8</v>
      </c>
      <c r="E75" s="2">
        <v>8.4348000000000003E-7</v>
      </c>
      <c r="F75" s="2">
        <v>1.7164E-9</v>
      </c>
      <c r="G75" s="10">
        <v>5.5473999999999998E-8</v>
      </c>
      <c r="H75" s="56">
        <v>4.0766000000000003E-8</v>
      </c>
      <c r="I75" s="52">
        <v>9.5759000000000004E-8</v>
      </c>
      <c r="J75" s="52">
        <v>5.3055000000000005E-7</v>
      </c>
      <c r="K75" s="52">
        <v>1.5961999999999999E-10</v>
      </c>
      <c r="L75" s="57">
        <v>1.0246E-8</v>
      </c>
      <c r="N75" s="118"/>
      <c r="O75" s="47" t="s">
        <v>0</v>
      </c>
      <c r="P75" s="18">
        <v>5.5398639623348982E-8</v>
      </c>
      <c r="Q75" s="2">
        <v>9.0417840556013137E-8</v>
      </c>
      <c r="R75" s="2">
        <v>1.0475268248665501E-6</v>
      </c>
      <c r="S75" s="2">
        <v>1.5534793038199363E-9</v>
      </c>
      <c r="T75" s="35">
        <v>4.79908697067385E-8</v>
      </c>
      <c r="U75" s="18">
        <v>4.0091639994207615E-8</v>
      </c>
      <c r="V75" s="2">
        <v>8.8918350083788832E-8</v>
      </c>
      <c r="W75" s="2">
        <v>6.3713995878410995E-7</v>
      </c>
      <c r="X75" s="2">
        <v>2.9598076526861862E-10</v>
      </c>
      <c r="Y75" s="10">
        <v>8.5381274472274099E-9</v>
      </c>
    </row>
    <row r="76" spans="1:25" ht="18.5" customHeight="1" thickBot="1" x14ac:dyDescent="0.35">
      <c r="A76" s="118"/>
      <c r="B76" s="47" t="s">
        <v>24</v>
      </c>
      <c r="C76" s="18">
        <v>4.4026E-8</v>
      </c>
      <c r="D76" s="2">
        <v>1.9635E-8</v>
      </c>
      <c r="E76" s="2">
        <v>1.6145E-9</v>
      </c>
      <c r="F76" s="2">
        <v>1.871E-7</v>
      </c>
      <c r="G76" s="10">
        <v>4.4122000000000003E-8</v>
      </c>
      <c r="H76" s="56">
        <v>4.7687000000000002E-8</v>
      </c>
      <c r="I76" s="52">
        <v>7.8517000000000001E-9</v>
      </c>
      <c r="J76" s="52">
        <v>1.3222000000000001E-10</v>
      </c>
      <c r="K76" s="52">
        <v>2.3556E-7</v>
      </c>
      <c r="L76" s="57">
        <v>4.8563999999999997E-8</v>
      </c>
      <c r="N76" s="118"/>
      <c r="O76" s="47" t="s">
        <v>24</v>
      </c>
      <c r="P76" s="18">
        <v>4.210052675125452E-8</v>
      </c>
      <c r="Q76" s="2">
        <v>1.7506371898329687E-8</v>
      </c>
      <c r="R76" s="2">
        <v>1.4364616502219536E-9</v>
      </c>
      <c r="S76" s="2">
        <v>1.9749150470661342E-7</v>
      </c>
      <c r="T76" s="35">
        <v>4.1218051497266056E-8</v>
      </c>
      <c r="U76" s="18">
        <v>4.5436713687064571E-8</v>
      </c>
      <c r="V76" s="2">
        <v>6.9234847162509574E-9</v>
      </c>
      <c r="W76" s="2">
        <v>2.7227590153546508E-10</v>
      </c>
      <c r="X76" s="2">
        <v>2.5345335008149162E-7</v>
      </c>
      <c r="Y76" s="10">
        <v>4.3847540770329246E-8</v>
      </c>
    </row>
    <row r="77" spans="1:25" ht="18.5" customHeight="1" thickBot="1" x14ac:dyDescent="0.35">
      <c r="A77" s="119"/>
      <c r="B77" s="47" t="s">
        <v>8</v>
      </c>
      <c r="C77" s="19">
        <v>6.5617999999999999E-8</v>
      </c>
      <c r="D77" s="15">
        <v>4.3451999999999998E-8</v>
      </c>
      <c r="E77" s="15">
        <v>5.7157E-8</v>
      </c>
      <c r="F77" s="15">
        <v>4.6597999999999998E-8</v>
      </c>
      <c r="G77" s="16">
        <v>1.1083999999999999E-5</v>
      </c>
      <c r="H77" s="58">
        <v>5.7435999999999999E-8</v>
      </c>
      <c r="I77" s="59">
        <v>3.2591999999999998E-8</v>
      </c>
      <c r="J77" s="59">
        <v>1.0978000000000001E-8</v>
      </c>
      <c r="K77" s="59">
        <v>5.0862000000000002E-8</v>
      </c>
      <c r="L77" s="60">
        <v>9.2689000000000003E-6</v>
      </c>
      <c r="N77" s="119"/>
      <c r="O77" s="47" t="s">
        <v>8</v>
      </c>
      <c r="P77" s="19">
        <v>6.7136277960951625E-8</v>
      </c>
      <c r="Q77" s="15">
        <v>3.6906119565176078E-8</v>
      </c>
      <c r="R77" s="15">
        <v>4.9572868027912933E-8</v>
      </c>
      <c r="S77" s="15">
        <v>4.3309446103263108E-8</v>
      </c>
      <c r="T77" s="36">
        <v>1.4842803296352309E-5</v>
      </c>
      <c r="U77" s="19">
        <v>5.8404795163358453E-8</v>
      </c>
      <c r="V77" s="15">
        <v>2.7065803023648623E-8</v>
      </c>
      <c r="W77" s="15">
        <v>8.9761365062192444E-9</v>
      </c>
      <c r="X77" s="15">
        <v>4.6319188941053028E-8</v>
      </c>
      <c r="Y77" s="16">
        <v>1.2376894802077228E-5</v>
      </c>
    </row>
    <row r="79" spans="1:25" ht="14.5" thickBot="1" x14ac:dyDescent="0.35">
      <c r="I79" s="68"/>
    </row>
    <row r="80" spans="1:25" ht="21" thickBot="1" x14ac:dyDescent="0.5">
      <c r="A80" s="120" t="s">
        <v>33</v>
      </c>
      <c r="B80" s="88"/>
      <c r="C80" s="109" t="s">
        <v>44</v>
      </c>
      <c r="D80" s="122"/>
      <c r="E80" s="122"/>
      <c r="F80" s="122"/>
      <c r="G80" s="122"/>
      <c r="H80" s="122"/>
      <c r="I80" s="122"/>
      <c r="J80" s="109" t="s">
        <v>45</v>
      </c>
      <c r="K80" s="122"/>
      <c r="L80" s="122"/>
      <c r="M80" s="122"/>
      <c r="N80" s="122"/>
      <c r="O80" s="122"/>
      <c r="P80" s="122"/>
      <c r="Q80" s="109" t="s">
        <v>46</v>
      </c>
      <c r="R80" s="122"/>
      <c r="S80" s="122"/>
      <c r="T80" s="122"/>
      <c r="U80" s="122"/>
      <c r="V80" s="122"/>
      <c r="W80" s="123"/>
    </row>
    <row r="81" spans="1:23" ht="41.5" thickBot="1" x14ac:dyDescent="0.35">
      <c r="A81" s="121"/>
      <c r="B81" s="7" t="s">
        <v>10</v>
      </c>
      <c r="C81" s="37" t="s">
        <v>13</v>
      </c>
      <c r="D81" s="24" t="s">
        <v>0</v>
      </c>
      <c r="E81" s="43" t="s">
        <v>1</v>
      </c>
      <c r="F81" s="44" t="s">
        <v>5</v>
      </c>
      <c r="G81" s="44" t="s">
        <v>7</v>
      </c>
      <c r="H81" s="70" t="s">
        <v>24</v>
      </c>
      <c r="I81" s="44" t="s">
        <v>8</v>
      </c>
      <c r="J81" s="37" t="s">
        <v>13</v>
      </c>
      <c r="K81" s="24" t="s">
        <v>0</v>
      </c>
      <c r="L81" s="43" t="s">
        <v>1</v>
      </c>
      <c r="M81" s="44" t="s">
        <v>5</v>
      </c>
      <c r="N81" s="44" t="s">
        <v>7</v>
      </c>
      <c r="O81" s="70" t="s">
        <v>24</v>
      </c>
      <c r="P81" s="24" t="s">
        <v>8</v>
      </c>
      <c r="Q81" s="37" t="s">
        <v>13</v>
      </c>
      <c r="R81" s="24" t="s">
        <v>0</v>
      </c>
      <c r="S81" s="43" t="s">
        <v>1</v>
      </c>
      <c r="T81" s="44" t="s">
        <v>5</v>
      </c>
      <c r="U81" s="44" t="s">
        <v>7</v>
      </c>
      <c r="V81" s="70" t="s">
        <v>24</v>
      </c>
      <c r="W81" s="24" t="s">
        <v>8</v>
      </c>
    </row>
    <row r="82" spans="1:23" ht="21" thickBot="1" x14ac:dyDescent="0.35">
      <c r="A82" s="107" t="s">
        <v>32</v>
      </c>
      <c r="B82" s="37" t="s">
        <v>13</v>
      </c>
      <c r="C82" s="53">
        <v>2.5748999999999999E-9</v>
      </c>
      <c r="D82" s="54">
        <v>4.6633999999999997E-12</v>
      </c>
      <c r="E82" s="54">
        <v>7.4054000000000007E-12</v>
      </c>
      <c r="F82" s="54">
        <v>3.1288000000000001E-10</v>
      </c>
      <c r="G82" s="54">
        <v>1.4286E-11</v>
      </c>
      <c r="H82" s="54">
        <v>7.9144999999999999E-12</v>
      </c>
      <c r="I82" s="64">
        <v>2.0480999999999999E-11</v>
      </c>
      <c r="J82" s="17">
        <v>1.9435000000000002E-9</v>
      </c>
      <c r="K82" s="12">
        <v>3.0991E-12</v>
      </c>
      <c r="L82" s="12">
        <v>5.0359999999999999E-12</v>
      </c>
      <c r="M82" s="12">
        <v>2.6835999999999999E-10</v>
      </c>
      <c r="N82" s="12">
        <v>1.0267000000000001E-11</v>
      </c>
      <c r="O82" s="12">
        <v>5.6168000000000001E-12</v>
      </c>
      <c r="P82" s="9">
        <v>1.3171E-11</v>
      </c>
      <c r="Q82" s="17">
        <v>1.4839E-9</v>
      </c>
      <c r="R82" s="12">
        <v>2.4169999999999999E-12</v>
      </c>
      <c r="S82" s="12">
        <v>3.8442000000000001E-12</v>
      </c>
      <c r="T82" s="12">
        <v>2.1979E-10</v>
      </c>
      <c r="U82" s="12">
        <v>6.7714E-12</v>
      </c>
      <c r="V82" s="12">
        <v>4.1782000000000001E-12</v>
      </c>
      <c r="W82" s="9">
        <v>8.8954999999999998E-12</v>
      </c>
    </row>
    <row r="83" spans="1:23" ht="21" thickBot="1" x14ac:dyDescent="0.35">
      <c r="A83" s="118"/>
      <c r="B83" s="24" t="s">
        <v>0</v>
      </c>
      <c r="C83" s="56">
        <v>4.7196999999999998E-12</v>
      </c>
      <c r="D83" s="52">
        <v>4.6625000000000002E-8</v>
      </c>
      <c r="E83" s="52">
        <v>0</v>
      </c>
      <c r="F83" s="52">
        <v>0</v>
      </c>
      <c r="G83" s="52">
        <v>0</v>
      </c>
      <c r="H83" s="52">
        <v>0</v>
      </c>
      <c r="I83" s="52">
        <v>0</v>
      </c>
      <c r="J83" s="18">
        <v>3.1144000000000001E-12</v>
      </c>
      <c r="K83" s="2">
        <v>3.0332000000000003E-8</v>
      </c>
      <c r="L83" s="2">
        <v>0</v>
      </c>
      <c r="M83" s="2">
        <v>0</v>
      </c>
      <c r="N83" s="2">
        <v>0</v>
      </c>
      <c r="O83" s="2">
        <v>0</v>
      </c>
      <c r="P83" s="10">
        <v>0</v>
      </c>
      <c r="Q83" s="18">
        <v>2.4910000000000002E-12</v>
      </c>
      <c r="R83" s="2">
        <v>2.6446000000000001E-8</v>
      </c>
      <c r="S83" s="2">
        <v>0</v>
      </c>
      <c r="T83" s="2">
        <v>0</v>
      </c>
      <c r="U83" s="2">
        <v>0</v>
      </c>
      <c r="V83" s="2">
        <v>0</v>
      </c>
      <c r="W83" s="10">
        <v>0</v>
      </c>
    </row>
    <row r="84" spans="1:23" ht="21" thickBot="1" x14ac:dyDescent="0.35">
      <c r="A84" s="118"/>
      <c r="B84" s="43" t="s">
        <v>1</v>
      </c>
      <c r="C84" s="56">
        <v>7.4323000000000001E-12</v>
      </c>
      <c r="D84" s="52">
        <v>0</v>
      </c>
      <c r="E84" s="52">
        <v>2.7999999999999999E-8</v>
      </c>
      <c r="F84" s="52">
        <v>0</v>
      </c>
      <c r="G84" s="52">
        <v>0</v>
      </c>
      <c r="H84" s="52">
        <v>0</v>
      </c>
      <c r="I84" s="52">
        <v>0</v>
      </c>
      <c r="J84" s="18">
        <v>5.0413999999999999E-12</v>
      </c>
      <c r="K84" s="2">
        <v>0</v>
      </c>
      <c r="L84" s="2">
        <v>2.5284E-8</v>
      </c>
      <c r="M84" s="2">
        <v>0</v>
      </c>
      <c r="N84" s="2">
        <v>0</v>
      </c>
      <c r="O84" s="2">
        <v>0</v>
      </c>
      <c r="P84" s="10">
        <v>0</v>
      </c>
      <c r="Q84" s="18">
        <v>3.8641999999999996E-12</v>
      </c>
      <c r="R84" s="2">
        <v>0</v>
      </c>
      <c r="S84" s="2">
        <v>2.3523999999999999E-8</v>
      </c>
      <c r="T84" s="2">
        <v>0</v>
      </c>
      <c r="U84" s="2">
        <v>0</v>
      </c>
      <c r="V84" s="2">
        <v>0</v>
      </c>
      <c r="W84" s="10">
        <v>0</v>
      </c>
    </row>
    <row r="85" spans="1:23" ht="21" thickBot="1" x14ac:dyDescent="0.35">
      <c r="A85" s="118"/>
      <c r="B85" s="44" t="s">
        <v>5</v>
      </c>
      <c r="C85" s="56">
        <v>3.0907999999999998E-10</v>
      </c>
      <c r="D85" s="52">
        <v>0</v>
      </c>
      <c r="E85" s="52">
        <v>0</v>
      </c>
      <c r="F85" s="52">
        <v>1.5237999999999999E-6</v>
      </c>
      <c r="G85" s="52">
        <v>0</v>
      </c>
      <c r="H85" s="52">
        <v>0</v>
      </c>
      <c r="I85" s="52">
        <v>0</v>
      </c>
      <c r="J85" s="18">
        <v>2.6729000000000001E-10</v>
      </c>
      <c r="K85" s="2">
        <v>0</v>
      </c>
      <c r="L85" s="2">
        <v>0</v>
      </c>
      <c r="M85" s="2">
        <v>1.2976000000000001E-6</v>
      </c>
      <c r="N85" s="2">
        <v>0</v>
      </c>
      <c r="O85" s="2">
        <v>0</v>
      </c>
      <c r="P85" s="10">
        <v>0</v>
      </c>
      <c r="Q85" s="18">
        <v>2.2327E-10</v>
      </c>
      <c r="R85" s="2">
        <v>0</v>
      </c>
      <c r="S85" s="2">
        <v>0</v>
      </c>
      <c r="T85" s="2">
        <v>1.1443E-6</v>
      </c>
      <c r="U85" s="2">
        <v>0</v>
      </c>
      <c r="V85" s="2">
        <v>0</v>
      </c>
      <c r="W85" s="10">
        <v>0</v>
      </c>
    </row>
    <row r="86" spans="1:23" ht="21" thickBot="1" x14ac:dyDescent="0.35">
      <c r="A86" s="118"/>
      <c r="B86" s="44" t="s">
        <v>7</v>
      </c>
      <c r="C86" s="56">
        <v>1.4935000000000001E-11</v>
      </c>
      <c r="D86" s="52">
        <v>0</v>
      </c>
      <c r="E86" s="52">
        <v>0</v>
      </c>
      <c r="F86" s="52">
        <v>0</v>
      </c>
      <c r="G86" s="52">
        <v>4.4614E-7</v>
      </c>
      <c r="H86" s="52">
        <v>0</v>
      </c>
      <c r="I86" s="52">
        <v>0</v>
      </c>
      <c r="J86" s="18">
        <v>1.085E-11</v>
      </c>
      <c r="K86" s="2">
        <v>0</v>
      </c>
      <c r="L86" s="2">
        <v>0</v>
      </c>
      <c r="M86" s="2">
        <v>0</v>
      </c>
      <c r="N86" s="2">
        <v>3.9298000000000002E-7</v>
      </c>
      <c r="O86" s="2">
        <v>0</v>
      </c>
      <c r="P86" s="10">
        <v>0</v>
      </c>
      <c r="Q86" s="18">
        <v>6.8862999999999998E-12</v>
      </c>
      <c r="R86" s="2">
        <v>0</v>
      </c>
      <c r="S86" s="2">
        <v>0</v>
      </c>
      <c r="T86" s="2">
        <v>0</v>
      </c>
      <c r="U86" s="2">
        <v>2.2593000000000001E-7</v>
      </c>
      <c r="V86" s="2">
        <v>0</v>
      </c>
      <c r="W86" s="10">
        <v>0</v>
      </c>
    </row>
    <row r="87" spans="1:23" ht="21" thickBot="1" x14ac:dyDescent="0.35">
      <c r="A87" s="118"/>
      <c r="B87" s="70" t="s">
        <v>24</v>
      </c>
      <c r="C87" s="56">
        <v>7.9052999999999994E-12</v>
      </c>
      <c r="D87" s="52">
        <v>0</v>
      </c>
      <c r="E87" s="52">
        <v>0</v>
      </c>
      <c r="F87" s="52">
        <v>0</v>
      </c>
      <c r="G87" s="52">
        <v>0</v>
      </c>
      <c r="H87" s="52">
        <v>3.5660000000000003E-8</v>
      </c>
      <c r="I87" s="52">
        <v>0</v>
      </c>
      <c r="J87" s="18">
        <v>5.6831000000000003E-12</v>
      </c>
      <c r="K87" s="2">
        <v>0</v>
      </c>
      <c r="L87" s="2">
        <v>0</v>
      </c>
      <c r="M87" s="2">
        <v>0</v>
      </c>
      <c r="N87" s="2">
        <v>0</v>
      </c>
      <c r="O87" s="2">
        <v>4.4774000000000001E-8</v>
      </c>
      <c r="P87" s="10">
        <v>0</v>
      </c>
      <c r="Q87" s="18">
        <v>4.1750000000000003E-12</v>
      </c>
      <c r="R87" s="2">
        <v>0</v>
      </c>
      <c r="S87" s="2">
        <v>0</v>
      </c>
      <c r="T87" s="2">
        <v>0</v>
      </c>
      <c r="U87" s="2">
        <v>0</v>
      </c>
      <c r="V87" s="2">
        <v>5.5251999999999997E-8</v>
      </c>
      <c r="W87" s="10">
        <v>0</v>
      </c>
    </row>
    <row r="88" spans="1:23" ht="21" thickBot="1" x14ac:dyDescent="0.35">
      <c r="A88" s="119"/>
      <c r="B88" s="41" t="s">
        <v>8</v>
      </c>
      <c r="C88" s="58">
        <v>1.9640999999999998E-11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65">
        <v>1.9501000000000002E-6</v>
      </c>
      <c r="J88" s="19">
        <v>1.3414000000000001E-11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6">
        <v>1.4646999999999999E-6</v>
      </c>
      <c r="Q88" s="19">
        <v>8.6247000000000006E-12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6">
        <v>8.7082999999999997E-7</v>
      </c>
    </row>
    <row r="89" spans="1:23" ht="14.5" thickBot="1" x14ac:dyDescent="0.35"/>
    <row r="90" spans="1:23" ht="21" thickBot="1" x14ac:dyDescent="0.5">
      <c r="A90" s="120" t="s">
        <v>35</v>
      </c>
      <c r="B90" s="88"/>
      <c r="C90" s="109" t="s">
        <v>44</v>
      </c>
      <c r="D90" s="122"/>
      <c r="E90" s="122"/>
      <c r="F90" s="122"/>
      <c r="G90" s="122"/>
      <c r="H90" s="122"/>
      <c r="I90" s="122"/>
      <c r="J90" s="109" t="s">
        <v>45</v>
      </c>
      <c r="K90" s="122"/>
      <c r="L90" s="122"/>
      <c r="M90" s="122"/>
      <c r="N90" s="122"/>
      <c r="O90" s="122"/>
      <c r="P90" s="122"/>
      <c r="Q90" s="109" t="s">
        <v>46</v>
      </c>
      <c r="R90" s="122"/>
      <c r="S90" s="122"/>
      <c r="T90" s="122"/>
      <c r="U90" s="122"/>
      <c r="V90" s="122"/>
      <c r="W90" s="123"/>
    </row>
    <row r="91" spans="1:23" ht="41.5" thickBot="1" x14ac:dyDescent="0.35">
      <c r="A91" s="121"/>
      <c r="B91" s="7" t="s">
        <v>10</v>
      </c>
      <c r="C91" s="37" t="s">
        <v>13</v>
      </c>
      <c r="D91" s="24" t="s">
        <v>0</v>
      </c>
      <c r="E91" s="43" t="s">
        <v>1</v>
      </c>
      <c r="F91" s="44" t="s">
        <v>5</v>
      </c>
      <c r="G91" s="44" t="s">
        <v>7</v>
      </c>
      <c r="H91" s="70" t="s">
        <v>24</v>
      </c>
      <c r="I91" s="44" t="s">
        <v>8</v>
      </c>
      <c r="J91" s="37" t="s">
        <v>13</v>
      </c>
      <c r="K91" s="24" t="s">
        <v>0</v>
      </c>
      <c r="L91" s="43" t="s">
        <v>1</v>
      </c>
      <c r="M91" s="44" t="s">
        <v>5</v>
      </c>
      <c r="N91" s="44" t="s">
        <v>7</v>
      </c>
      <c r="O91" s="70" t="s">
        <v>24</v>
      </c>
      <c r="P91" s="24" t="s">
        <v>8</v>
      </c>
      <c r="Q91" s="37" t="s">
        <v>13</v>
      </c>
      <c r="R91" s="24" t="s">
        <v>0</v>
      </c>
      <c r="S91" s="43" t="s">
        <v>1</v>
      </c>
      <c r="T91" s="44" t="s">
        <v>5</v>
      </c>
      <c r="U91" s="44" t="s">
        <v>7</v>
      </c>
      <c r="V91" s="70" t="s">
        <v>24</v>
      </c>
      <c r="W91" s="24" t="s">
        <v>8</v>
      </c>
    </row>
    <row r="92" spans="1:23" ht="21" thickBot="1" x14ac:dyDescent="0.35">
      <c r="A92" s="107" t="s">
        <v>32</v>
      </c>
      <c r="B92" s="89" t="s">
        <v>13</v>
      </c>
      <c r="C92" s="53">
        <v>1.9922000000000001E-8</v>
      </c>
      <c r="D92" s="54">
        <v>1.8095E-9</v>
      </c>
      <c r="E92" s="54">
        <v>2.7838999999999999E-9</v>
      </c>
      <c r="F92" s="54">
        <v>1.9274999999999999E-8</v>
      </c>
      <c r="G92" s="54">
        <v>5.3227000000000002E-9</v>
      </c>
      <c r="H92" s="54">
        <v>2.9468000000000002E-9</v>
      </c>
      <c r="I92" s="55">
        <v>7.4512999999999997E-9</v>
      </c>
      <c r="J92" s="32">
        <v>1.5241000000000001E-8</v>
      </c>
      <c r="K92" s="12">
        <v>1.1915000000000001E-9</v>
      </c>
      <c r="L92" s="12">
        <v>1.8897000000000002E-9</v>
      </c>
      <c r="M92" s="12">
        <v>1.5352000000000001E-8</v>
      </c>
      <c r="N92" s="12">
        <v>3.9095999999999998E-9</v>
      </c>
      <c r="O92" s="12">
        <v>2.1874000000000001E-9</v>
      </c>
      <c r="P92" s="9">
        <v>5.0886E-9</v>
      </c>
      <c r="Q92" s="17">
        <v>1.1854999999999999E-8</v>
      </c>
      <c r="R92" s="12">
        <v>9.5651999999999992E-10</v>
      </c>
      <c r="S92" s="12">
        <v>1.3638E-9</v>
      </c>
      <c r="T92" s="12">
        <v>1.1758E-8</v>
      </c>
      <c r="U92" s="12">
        <v>2.5045999999999998E-9</v>
      </c>
      <c r="V92" s="12">
        <v>1.6195E-9</v>
      </c>
      <c r="W92" s="9">
        <v>3.3115E-9</v>
      </c>
    </row>
    <row r="93" spans="1:23" ht="21" thickBot="1" x14ac:dyDescent="0.35">
      <c r="A93" s="118"/>
      <c r="B93" s="44" t="s">
        <v>0</v>
      </c>
      <c r="C93" s="56">
        <v>1.8219000000000001E-9</v>
      </c>
      <c r="D93" s="52">
        <v>3.5475000000000002E-7</v>
      </c>
      <c r="E93" s="52">
        <v>4.7931E-13</v>
      </c>
      <c r="F93" s="52">
        <v>0</v>
      </c>
      <c r="G93" s="52">
        <v>0</v>
      </c>
      <c r="H93" s="52">
        <v>0</v>
      </c>
      <c r="I93" s="57">
        <v>0</v>
      </c>
      <c r="J93" s="31">
        <v>1.1965E-9</v>
      </c>
      <c r="K93" s="2">
        <v>2.3512E-7</v>
      </c>
      <c r="L93" s="2">
        <v>3.2151999999999998E-13</v>
      </c>
      <c r="M93" s="2">
        <v>0</v>
      </c>
      <c r="N93" s="2">
        <v>0</v>
      </c>
      <c r="O93" s="2">
        <v>0</v>
      </c>
      <c r="P93" s="10">
        <v>0</v>
      </c>
      <c r="Q93" s="18">
        <v>9.6189999999999996E-10</v>
      </c>
      <c r="R93" s="2">
        <v>2.0580999999999999E-7</v>
      </c>
      <c r="S93" s="2">
        <v>2.8029000000000001E-13</v>
      </c>
      <c r="T93" s="2">
        <v>0</v>
      </c>
      <c r="U93" s="2">
        <v>0</v>
      </c>
      <c r="V93" s="2">
        <v>0</v>
      </c>
      <c r="W93" s="10">
        <v>0</v>
      </c>
    </row>
    <row r="94" spans="1:23" ht="21" thickBot="1" x14ac:dyDescent="0.35">
      <c r="A94" s="118"/>
      <c r="B94" s="43" t="s">
        <v>1</v>
      </c>
      <c r="C94" s="56">
        <v>2.7732999999999999E-9</v>
      </c>
      <c r="D94" s="52">
        <v>4.3822999999999999E-13</v>
      </c>
      <c r="E94" s="52">
        <v>2.1367000000000001E-7</v>
      </c>
      <c r="F94" s="52">
        <v>0</v>
      </c>
      <c r="G94" s="52">
        <v>0</v>
      </c>
      <c r="H94" s="52">
        <v>0</v>
      </c>
      <c r="I94" s="57">
        <v>0</v>
      </c>
      <c r="J94" s="31">
        <v>1.8806999999999999E-9</v>
      </c>
      <c r="K94" s="2">
        <v>3.2998000000000002E-13</v>
      </c>
      <c r="L94" s="2">
        <v>1.9539999999999999E-7</v>
      </c>
      <c r="M94" s="2">
        <v>0</v>
      </c>
      <c r="N94" s="2">
        <v>0</v>
      </c>
      <c r="O94" s="2">
        <v>0</v>
      </c>
      <c r="P94" s="10">
        <v>0</v>
      </c>
      <c r="Q94" s="18">
        <v>1.351E-9</v>
      </c>
      <c r="R94" s="2">
        <v>3.0456999999999998E-13</v>
      </c>
      <c r="S94" s="2">
        <v>1.8178999999999999E-7</v>
      </c>
      <c r="T94" s="2">
        <v>0</v>
      </c>
      <c r="U94" s="2">
        <v>0</v>
      </c>
      <c r="V94" s="2">
        <v>0</v>
      </c>
      <c r="W94" s="10">
        <v>0</v>
      </c>
    </row>
    <row r="95" spans="1:23" ht="21" thickBot="1" x14ac:dyDescent="0.35">
      <c r="A95" s="118"/>
      <c r="B95" s="44" t="s">
        <v>5</v>
      </c>
      <c r="C95" s="56">
        <v>1.9329999999999998E-8</v>
      </c>
      <c r="D95" s="52">
        <v>0</v>
      </c>
      <c r="E95" s="52">
        <v>0</v>
      </c>
      <c r="F95" s="52">
        <v>1.3669E-6</v>
      </c>
      <c r="G95" s="52">
        <v>2.9550999999999999E-9</v>
      </c>
      <c r="H95" s="52">
        <v>6.1903E-9</v>
      </c>
      <c r="I95" s="57">
        <v>0</v>
      </c>
      <c r="J95" s="31">
        <v>1.5383E-8</v>
      </c>
      <c r="K95" s="2">
        <v>0</v>
      </c>
      <c r="L95" s="2">
        <v>0</v>
      </c>
      <c r="M95" s="2">
        <v>1.0708E-6</v>
      </c>
      <c r="N95" s="2">
        <v>1.6784999999999999E-9</v>
      </c>
      <c r="O95" s="2">
        <v>2.8465999999999998E-10</v>
      </c>
      <c r="P95" s="10">
        <v>0</v>
      </c>
      <c r="Q95" s="18">
        <v>1.1771999999999999E-8</v>
      </c>
      <c r="R95" s="2">
        <v>0</v>
      </c>
      <c r="S95" s="2">
        <v>0</v>
      </c>
      <c r="T95" s="2">
        <v>8.5679000000000004E-7</v>
      </c>
      <c r="U95" s="2">
        <v>0</v>
      </c>
      <c r="V95" s="2">
        <v>6.8981000000000004E-9</v>
      </c>
      <c r="W95" s="10">
        <v>0</v>
      </c>
    </row>
    <row r="96" spans="1:23" ht="21" thickBot="1" x14ac:dyDescent="0.35">
      <c r="A96" s="118"/>
      <c r="B96" s="44" t="s">
        <v>7</v>
      </c>
      <c r="C96" s="56">
        <v>5.3275000000000001E-9</v>
      </c>
      <c r="D96" s="52">
        <v>0</v>
      </c>
      <c r="E96" s="52">
        <v>2.0806E-13</v>
      </c>
      <c r="F96" s="52">
        <v>2.9165E-9</v>
      </c>
      <c r="G96" s="52">
        <v>2.9662000000000001E-6</v>
      </c>
      <c r="H96" s="52">
        <v>6.3482999999999997E-10</v>
      </c>
      <c r="I96" s="57">
        <v>0</v>
      </c>
      <c r="J96" s="31">
        <v>3.9065999999999997E-9</v>
      </c>
      <c r="K96" s="2">
        <v>0</v>
      </c>
      <c r="L96" s="2">
        <v>2.6373999999999999E-13</v>
      </c>
      <c r="M96" s="2">
        <v>1.6647000000000001E-9</v>
      </c>
      <c r="N96" s="2">
        <v>2.6415E-6</v>
      </c>
      <c r="O96" s="2">
        <v>1.0651E-10</v>
      </c>
      <c r="P96" s="10">
        <v>0</v>
      </c>
      <c r="Q96" s="18">
        <v>2.5155999999999999E-9</v>
      </c>
      <c r="R96" s="2">
        <v>0</v>
      </c>
      <c r="S96" s="2">
        <v>0</v>
      </c>
      <c r="T96" s="2">
        <v>0</v>
      </c>
      <c r="U96" s="2">
        <v>1.5879000000000001E-6</v>
      </c>
      <c r="V96" s="2">
        <v>3.1435000000000001E-10</v>
      </c>
      <c r="W96" s="10">
        <v>0</v>
      </c>
    </row>
    <row r="97" spans="1:23" ht="21" thickBot="1" x14ac:dyDescent="0.35">
      <c r="A97" s="118"/>
      <c r="B97" s="70" t="s">
        <v>24</v>
      </c>
      <c r="C97" s="56">
        <v>2.9536999999999998E-9</v>
      </c>
      <c r="D97" s="52">
        <v>0</v>
      </c>
      <c r="E97" s="52">
        <v>0</v>
      </c>
      <c r="F97" s="52">
        <v>6.1808E-9</v>
      </c>
      <c r="G97" s="52">
        <v>6.4214000000000002E-10</v>
      </c>
      <c r="H97" s="52">
        <v>2.6917999999999998E-7</v>
      </c>
      <c r="I97" s="57">
        <v>0</v>
      </c>
      <c r="J97" s="31">
        <v>2.1965E-9</v>
      </c>
      <c r="K97" s="2">
        <v>0</v>
      </c>
      <c r="L97" s="2">
        <v>0</v>
      </c>
      <c r="M97" s="2">
        <v>2.8751000000000002E-10</v>
      </c>
      <c r="N97" s="2">
        <v>1.0654E-10</v>
      </c>
      <c r="O97" s="2">
        <v>3.397E-7</v>
      </c>
      <c r="P97" s="10">
        <v>0</v>
      </c>
      <c r="Q97" s="18">
        <v>1.6246E-9</v>
      </c>
      <c r="R97" s="2">
        <v>0</v>
      </c>
      <c r="S97" s="2">
        <v>0</v>
      </c>
      <c r="T97" s="2">
        <v>6.8839999999999998E-9</v>
      </c>
      <c r="U97" s="2">
        <v>3.1261000000000002E-10</v>
      </c>
      <c r="V97" s="2">
        <v>4.2075000000000001E-7</v>
      </c>
      <c r="W97" s="10">
        <v>0</v>
      </c>
    </row>
    <row r="98" spans="1:23" ht="21" thickBot="1" x14ac:dyDescent="0.35">
      <c r="A98" s="119"/>
      <c r="B98" s="41" t="s">
        <v>8</v>
      </c>
      <c r="C98" s="58">
        <v>7.4073000000000003E-9</v>
      </c>
      <c r="D98" s="59">
        <v>0</v>
      </c>
      <c r="E98" s="59">
        <v>2.7201999999999999E-13</v>
      </c>
      <c r="F98" s="59">
        <v>0</v>
      </c>
      <c r="G98" s="59">
        <v>0</v>
      </c>
      <c r="H98" s="59">
        <v>0</v>
      </c>
      <c r="I98" s="60">
        <v>1.1440000000000001E-5</v>
      </c>
      <c r="J98" s="33">
        <v>5.0976999999999999E-9</v>
      </c>
      <c r="K98" s="15">
        <v>2.2979999999999999E-13</v>
      </c>
      <c r="L98" s="15">
        <v>2.2049E-13</v>
      </c>
      <c r="M98" s="15">
        <v>0</v>
      </c>
      <c r="N98" s="15">
        <v>0</v>
      </c>
      <c r="O98" s="15">
        <v>0</v>
      </c>
      <c r="P98" s="16">
        <v>8.9610999999999996E-6</v>
      </c>
      <c r="Q98" s="19">
        <v>3.3008E-9</v>
      </c>
      <c r="R98" s="15">
        <v>0</v>
      </c>
      <c r="S98" s="15">
        <v>2.334E-13</v>
      </c>
      <c r="T98" s="15">
        <v>0</v>
      </c>
      <c r="U98" s="15">
        <v>0</v>
      </c>
      <c r="V98" s="15">
        <v>0</v>
      </c>
      <c r="W98" s="16">
        <v>5.6697000000000001E-6</v>
      </c>
    </row>
    <row r="99" spans="1:23" ht="14.5" thickBot="1" x14ac:dyDescent="0.35"/>
    <row r="100" spans="1:23" ht="21" thickBot="1" x14ac:dyDescent="0.5">
      <c r="A100" s="120" t="s">
        <v>36</v>
      </c>
      <c r="B100" s="88"/>
      <c r="C100" s="109" t="s">
        <v>44</v>
      </c>
      <c r="D100" s="122"/>
      <c r="E100" s="122"/>
      <c r="F100" s="122"/>
      <c r="G100" s="122"/>
      <c r="H100" s="122"/>
      <c r="I100" s="122"/>
      <c r="J100" s="109" t="s">
        <v>45</v>
      </c>
      <c r="K100" s="122"/>
      <c r="L100" s="122"/>
      <c r="M100" s="122"/>
      <c r="N100" s="122"/>
      <c r="O100" s="122"/>
      <c r="P100" s="122"/>
      <c r="Q100" s="109" t="s">
        <v>46</v>
      </c>
      <c r="R100" s="122"/>
      <c r="S100" s="122"/>
      <c r="T100" s="122"/>
      <c r="U100" s="122"/>
      <c r="V100" s="122"/>
      <c r="W100" s="123"/>
    </row>
    <row r="101" spans="1:23" ht="41.5" thickBot="1" x14ac:dyDescent="0.35">
      <c r="A101" s="121"/>
      <c r="B101" s="7" t="s">
        <v>10</v>
      </c>
      <c r="C101" s="37" t="s">
        <v>13</v>
      </c>
      <c r="D101" s="24" t="s">
        <v>0</v>
      </c>
      <c r="E101" s="43" t="s">
        <v>1</v>
      </c>
      <c r="F101" s="44" t="s">
        <v>5</v>
      </c>
      <c r="G101" s="44" t="s">
        <v>7</v>
      </c>
      <c r="H101" s="70" t="s">
        <v>24</v>
      </c>
      <c r="I101" s="44" t="s">
        <v>8</v>
      </c>
      <c r="J101" s="37" t="s">
        <v>13</v>
      </c>
      <c r="K101" s="24" t="s">
        <v>0</v>
      </c>
      <c r="L101" s="43" t="s">
        <v>1</v>
      </c>
      <c r="M101" s="44" t="s">
        <v>5</v>
      </c>
      <c r="N101" s="44" t="s">
        <v>7</v>
      </c>
      <c r="O101" s="70" t="s">
        <v>24</v>
      </c>
      <c r="P101" s="24" t="s">
        <v>8</v>
      </c>
      <c r="Q101" s="37" t="s">
        <v>13</v>
      </c>
      <c r="R101" s="24" t="s">
        <v>0</v>
      </c>
      <c r="S101" s="43" t="s">
        <v>1</v>
      </c>
      <c r="T101" s="44" t="s">
        <v>5</v>
      </c>
      <c r="U101" s="44" t="s">
        <v>7</v>
      </c>
      <c r="V101" s="70" t="s">
        <v>24</v>
      </c>
      <c r="W101" s="24" t="s">
        <v>8</v>
      </c>
    </row>
    <row r="102" spans="1:23" ht="21" thickBot="1" x14ac:dyDescent="0.35">
      <c r="A102" s="107" t="s">
        <v>32</v>
      </c>
      <c r="B102" s="37" t="s">
        <v>13</v>
      </c>
      <c r="C102" s="53">
        <v>4.5083999999999999E-9</v>
      </c>
      <c r="D102" s="54">
        <v>2.2065E-11</v>
      </c>
      <c r="E102" s="54">
        <v>3.5278999999999998E-11</v>
      </c>
      <c r="F102" s="54">
        <v>1.4781999999999999E-9</v>
      </c>
      <c r="G102" s="54">
        <v>6.9864999999999996E-11</v>
      </c>
      <c r="H102" s="54">
        <v>3.7392999999999999E-11</v>
      </c>
      <c r="I102" s="64">
        <v>9.6372999999999999E-11</v>
      </c>
      <c r="J102" s="17">
        <v>3.4047E-9</v>
      </c>
      <c r="K102" s="12">
        <v>1.4570000000000001E-11</v>
      </c>
      <c r="L102" s="12">
        <v>2.4108E-11</v>
      </c>
      <c r="M102" s="12">
        <v>1.2525E-9</v>
      </c>
      <c r="N102" s="12">
        <v>5.0696000000000001E-11</v>
      </c>
      <c r="O102" s="12">
        <v>2.6841E-11</v>
      </c>
      <c r="P102" s="9">
        <v>6.3500999999999996E-11</v>
      </c>
      <c r="Q102" s="17">
        <v>2.6015000000000002E-9</v>
      </c>
      <c r="R102" s="12">
        <v>1.1686E-11</v>
      </c>
      <c r="S102" s="12">
        <v>1.8341E-11</v>
      </c>
      <c r="T102" s="12">
        <v>1.0338000000000001E-9</v>
      </c>
      <c r="U102" s="12">
        <v>3.2560000000000002E-11</v>
      </c>
      <c r="V102" s="12">
        <v>1.9732E-11</v>
      </c>
      <c r="W102" s="9">
        <v>4.2165999999999999E-11</v>
      </c>
    </row>
    <row r="103" spans="1:23" ht="21" thickBot="1" x14ac:dyDescent="0.35">
      <c r="A103" s="118"/>
      <c r="B103" s="24" t="s">
        <v>0</v>
      </c>
      <c r="C103" s="56">
        <v>2.2494999999999999E-11</v>
      </c>
      <c r="D103" s="52">
        <v>8.1626999999999994E-8</v>
      </c>
      <c r="E103" s="52">
        <v>0</v>
      </c>
      <c r="F103" s="52">
        <v>0</v>
      </c>
      <c r="G103" s="52">
        <v>0</v>
      </c>
      <c r="H103" s="52">
        <v>0</v>
      </c>
      <c r="I103" s="52">
        <v>0</v>
      </c>
      <c r="J103" s="18">
        <v>1.4863000000000001E-11</v>
      </c>
      <c r="K103" s="2">
        <v>5.3137000000000001E-8</v>
      </c>
      <c r="L103" s="2">
        <v>0</v>
      </c>
      <c r="M103" s="2">
        <v>0</v>
      </c>
      <c r="N103" s="2">
        <v>0</v>
      </c>
      <c r="O103" s="2">
        <v>0</v>
      </c>
      <c r="P103" s="10">
        <v>0</v>
      </c>
      <c r="Q103" s="18">
        <v>1.1871999999999999E-11</v>
      </c>
      <c r="R103" s="2">
        <v>4.6335999999999999E-8</v>
      </c>
      <c r="S103" s="2">
        <v>0</v>
      </c>
      <c r="T103" s="2">
        <v>0</v>
      </c>
      <c r="U103" s="2">
        <v>0</v>
      </c>
      <c r="V103" s="2">
        <v>0</v>
      </c>
      <c r="W103" s="10">
        <v>0</v>
      </c>
    </row>
    <row r="104" spans="1:23" ht="21" thickBot="1" x14ac:dyDescent="0.35">
      <c r="A104" s="118"/>
      <c r="B104" s="43" t="s">
        <v>1</v>
      </c>
      <c r="C104" s="56">
        <v>3.5234E-11</v>
      </c>
      <c r="D104" s="52">
        <v>0</v>
      </c>
      <c r="E104" s="52">
        <v>4.9029000000000002E-8</v>
      </c>
      <c r="F104" s="52">
        <v>0</v>
      </c>
      <c r="G104" s="52">
        <v>0</v>
      </c>
      <c r="H104" s="52">
        <v>0</v>
      </c>
      <c r="I104" s="52">
        <v>0</v>
      </c>
      <c r="J104" s="18">
        <v>2.3931000000000001E-11</v>
      </c>
      <c r="K104" s="2">
        <v>0</v>
      </c>
      <c r="L104" s="2">
        <v>4.4296000000000002E-8</v>
      </c>
      <c r="M104" s="2">
        <v>0</v>
      </c>
      <c r="N104" s="2">
        <v>0</v>
      </c>
      <c r="O104" s="2">
        <v>0</v>
      </c>
      <c r="P104" s="10">
        <v>0</v>
      </c>
      <c r="Q104" s="18">
        <v>1.8361000000000001E-11</v>
      </c>
      <c r="R104" s="2">
        <v>0</v>
      </c>
      <c r="S104" s="2">
        <v>4.1211999999999999E-8</v>
      </c>
      <c r="T104" s="2">
        <v>0</v>
      </c>
      <c r="U104" s="2">
        <v>0</v>
      </c>
      <c r="V104" s="2">
        <v>0</v>
      </c>
      <c r="W104" s="10">
        <v>0</v>
      </c>
    </row>
    <row r="105" spans="1:23" ht="21" thickBot="1" x14ac:dyDescent="0.35">
      <c r="A105" s="118"/>
      <c r="B105" s="44" t="s">
        <v>5</v>
      </c>
      <c r="C105" s="56">
        <v>1.4615E-9</v>
      </c>
      <c r="D105" s="52">
        <v>0</v>
      </c>
      <c r="E105" s="52">
        <v>0</v>
      </c>
      <c r="F105" s="52">
        <v>2.0655E-6</v>
      </c>
      <c r="G105" s="52">
        <v>0</v>
      </c>
      <c r="H105" s="52">
        <v>1.8166000000000001E-13</v>
      </c>
      <c r="I105" s="52">
        <v>0</v>
      </c>
      <c r="J105" s="18">
        <v>1.2533E-9</v>
      </c>
      <c r="K105" s="2">
        <v>0</v>
      </c>
      <c r="L105" s="2">
        <v>0</v>
      </c>
      <c r="M105" s="2">
        <v>1.6784000000000001E-6</v>
      </c>
      <c r="N105" s="2">
        <v>0</v>
      </c>
      <c r="O105" s="2">
        <v>0</v>
      </c>
      <c r="P105" s="10">
        <v>0</v>
      </c>
      <c r="Q105" s="18">
        <v>1.0376E-9</v>
      </c>
      <c r="R105" s="2">
        <v>0</v>
      </c>
      <c r="S105" s="2">
        <v>0</v>
      </c>
      <c r="T105" s="2">
        <v>1.4292E-6</v>
      </c>
      <c r="U105" s="2">
        <v>0</v>
      </c>
      <c r="V105" s="2">
        <v>2.1052999999999999E-13</v>
      </c>
      <c r="W105" s="10">
        <v>0</v>
      </c>
    </row>
    <row r="106" spans="1:23" ht="21" thickBot="1" x14ac:dyDescent="0.35">
      <c r="A106" s="118"/>
      <c r="B106" s="44" t="s">
        <v>7</v>
      </c>
      <c r="C106" s="56">
        <v>7.0792E-11</v>
      </c>
      <c r="D106" s="52">
        <v>0</v>
      </c>
      <c r="E106" s="52">
        <v>0</v>
      </c>
      <c r="F106" s="52">
        <v>0</v>
      </c>
      <c r="G106" s="52">
        <v>7.7713000000000002E-7</v>
      </c>
      <c r="H106" s="52">
        <v>0</v>
      </c>
      <c r="I106" s="52">
        <v>0</v>
      </c>
      <c r="J106" s="18">
        <v>5.1377000000000001E-11</v>
      </c>
      <c r="K106" s="2">
        <v>0</v>
      </c>
      <c r="L106" s="2">
        <v>0</v>
      </c>
      <c r="M106" s="2">
        <v>0</v>
      </c>
      <c r="N106" s="2">
        <v>6.8479999999999999E-7</v>
      </c>
      <c r="O106" s="2">
        <v>0</v>
      </c>
      <c r="P106" s="10">
        <v>0</v>
      </c>
      <c r="Q106" s="18">
        <v>3.2617E-11</v>
      </c>
      <c r="R106" s="2">
        <v>0</v>
      </c>
      <c r="S106" s="2">
        <v>0</v>
      </c>
      <c r="T106" s="2">
        <v>0</v>
      </c>
      <c r="U106" s="2">
        <v>3.9434000000000002E-7</v>
      </c>
      <c r="V106" s="2">
        <v>0</v>
      </c>
      <c r="W106" s="10">
        <v>0</v>
      </c>
    </row>
    <row r="107" spans="1:23" ht="21" thickBot="1" x14ac:dyDescent="0.35">
      <c r="A107" s="118"/>
      <c r="B107" s="70" t="s">
        <v>24</v>
      </c>
      <c r="C107" s="56">
        <v>3.7599999999999998E-11</v>
      </c>
      <c r="D107" s="52">
        <v>0</v>
      </c>
      <c r="E107" s="52">
        <v>0</v>
      </c>
      <c r="F107" s="52">
        <v>0</v>
      </c>
      <c r="G107" s="52">
        <v>0</v>
      </c>
      <c r="H107" s="52">
        <v>6.2405999999999996E-8</v>
      </c>
      <c r="I107" s="52">
        <v>0</v>
      </c>
      <c r="J107" s="18">
        <v>2.6918000000000001E-11</v>
      </c>
      <c r="K107" s="2">
        <v>0</v>
      </c>
      <c r="L107" s="2">
        <v>0</v>
      </c>
      <c r="M107" s="2">
        <v>0</v>
      </c>
      <c r="N107" s="2">
        <v>0</v>
      </c>
      <c r="O107" s="2">
        <v>7.8377000000000001E-8</v>
      </c>
      <c r="P107" s="10">
        <v>0</v>
      </c>
      <c r="Q107" s="18">
        <v>1.9827000000000001E-11</v>
      </c>
      <c r="R107" s="2">
        <v>0</v>
      </c>
      <c r="S107" s="2">
        <v>0</v>
      </c>
      <c r="T107" s="2">
        <v>0</v>
      </c>
      <c r="U107" s="2">
        <v>0</v>
      </c>
      <c r="V107" s="2">
        <v>9.6734999999999999E-8</v>
      </c>
      <c r="W107" s="10">
        <v>0</v>
      </c>
    </row>
    <row r="108" spans="1:23" ht="21" thickBot="1" x14ac:dyDescent="0.35">
      <c r="A108" s="119"/>
      <c r="B108" s="41" t="s">
        <v>8</v>
      </c>
      <c r="C108" s="58">
        <v>9.3386000000000005E-11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65">
        <v>3.3859000000000001E-6</v>
      </c>
      <c r="J108" s="19">
        <v>6.3785000000000003E-11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6">
        <v>2.5463000000000001E-6</v>
      </c>
      <c r="Q108" s="19">
        <v>4.0986999999999999E-11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6">
        <v>1.5168E-6</v>
      </c>
    </row>
    <row r="109" spans="1:23" ht="14.5" thickBot="1" x14ac:dyDescent="0.35"/>
    <row r="110" spans="1:23" ht="21" thickBot="1" x14ac:dyDescent="0.5">
      <c r="A110" s="120" t="s">
        <v>37</v>
      </c>
      <c r="B110" s="88"/>
      <c r="C110" s="109" t="s">
        <v>44</v>
      </c>
      <c r="D110" s="122"/>
      <c r="E110" s="122"/>
      <c r="F110" s="122"/>
      <c r="G110" s="122"/>
      <c r="H110" s="122"/>
      <c r="I110" s="122"/>
      <c r="J110" s="109" t="s">
        <v>45</v>
      </c>
      <c r="K110" s="122"/>
      <c r="L110" s="122"/>
      <c r="M110" s="122"/>
      <c r="N110" s="122"/>
      <c r="O110" s="122"/>
      <c r="P110" s="122"/>
      <c r="Q110" s="109" t="s">
        <v>46</v>
      </c>
      <c r="R110" s="122"/>
      <c r="S110" s="122"/>
      <c r="T110" s="122"/>
      <c r="U110" s="122"/>
      <c r="V110" s="122"/>
      <c r="W110" s="123"/>
    </row>
    <row r="111" spans="1:23" ht="41.5" thickBot="1" x14ac:dyDescent="0.35">
      <c r="A111" s="121"/>
      <c r="B111" s="7" t="s">
        <v>10</v>
      </c>
      <c r="C111" s="37" t="s">
        <v>13</v>
      </c>
      <c r="D111" s="24" t="s">
        <v>0</v>
      </c>
      <c r="E111" s="43" t="s">
        <v>1</v>
      </c>
      <c r="F111" s="44" t="s">
        <v>5</v>
      </c>
      <c r="G111" s="44" t="s">
        <v>7</v>
      </c>
      <c r="H111" s="70" t="s">
        <v>24</v>
      </c>
      <c r="I111" s="44" t="s">
        <v>8</v>
      </c>
      <c r="J111" s="37" t="s">
        <v>13</v>
      </c>
      <c r="K111" s="24" t="s">
        <v>0</v>
      </c>
      <c r="L111" s="43" t="s">
        <v>1</v>
      </c>
      <c r="M111" s="44" t="s">
        <v>5</v>
      </c>
      <c r="N111" s="44" t="s">
        <v>7</v>
      </c>
      <c r="O111" s="70" t="s">
        <v>24</v>
      </c>
      <c r="P111" s="24" t="s">
        <v>8</v>
      </c>
      <c r="Q111" s="37" t="s">
        <v>13</v>
      </c>
      <c r="R111" s="24" t="s">
        <v>0</v>
      </c>
      <c r="S111" s="43" t="s">
        <v>1</v>
      </c>
      <c r="T111" s="44" t="s">
        <v>5</v>
      </c>
      <c r="U111" s="44" t="s">
        <v>7</v>
      </c>
      <c r="V111" s="70" t="s">
        <v>24</v>
      </c>
      <c r="W111" s="24" t="s">
        <v>8</v>
      </c>
    </row>
    <row r="112" spans="1:23" ht="21" thickBot="1" x14ac:dyDescent="0.35">
      <c r="A112" s="107" t="s">
        <v>32</v>
      </c>
      <c r="B112" s="37" t="s">
        <v>13</v>
      </c>
      <c r="C112" s="53">
        <v>3.7863E-8</v>
      </c>
      <c r="D112" s="54">
        <v>2.6662000000000001E-8</v>
      </c>
      <c r="E112" s="54">
        <v>3.2113999999999999E-8</v>
      </c>
      <c r="F112" s="54">
        <v>4.7873000000000001E-8</v>
      </c>
      <c r="G112" s="54">
        <v>5.1984999999999999E-8</v>
      </c>
      <c r="H112" s="54">
        <v>3.2351000000000003E-8</v>
      </c>
      <c r="I112" s="64">
        <v>4.5055000000000002E-8</v>
      </c>
      <c r="J112" s="17">
        <v>2.9787999999999998E-8</v>
      </c>
      <c r="K112" s="12">
        <v>1.8720000000000002E-8</v>
      </c>
      <c r="L112" s="12">
        <v>2.3831E-8</v>
      </c>
      <c r="M112" s="12">
        <v>3.6404E-8</v>
      </c>
      <c r="N112" s="12">
        <v>4.7594000000000003E-8</v>
      </c>
      <c r="O112" s="12">
        <v>3.2515999999999998E-8</v>
      </c>
      <c r="P112" s="9">
        <v>3.7282000000000003E-8</v>
      </c>
      <c r="Q112" s="17">
        <v>2.5768E-8</v>
      </c>
      <c r="R112" s="12">
        <v>1.5504999999999999E-8</v>
      </c>
      <c r="S112" s="12">
        <v>1.7961000000000001E-8</v>
      </c>
      <c r="T112" s="12">
        <v>3.2918999999999999E-8</v>
      </c>
      <c r="U112" s="12">
        <v>3.3133999999999997E-8</v>
      </c>
      <c r="V112" s="12">
        <v>2.6928000000000001E-8</v>
      </c>
      <c r="W112" s="9">
        <v>3.0752999999999998E-8</v>
      </c>
    </row>
    <row r="113" spans="1:23" ht="21" thickBot="1" x14ac:dyDescent="0.35">
      <c r="A113" s="118"/>
      <c r="B113" s="24" t="s">
        <v>0</v>
      </c>
      <c r="C113" s="56">
        <v>2.6761000000000001E-8</v>
      </c>
      <c r="D113" s="52">
        <v>2.9863999999999998E-7</v>
      </c>
      <c r="E113" s="52">
        <v>3.3706999999999999E-8</v>
      </c>
      <c r="F113" s="52">
        <v>1.7903E-10</v>
      </c>
      <c r="G113" s="52">
        <v>0</v>
      </c>
      <c r="H113" s="52">
        <v>0</v>
      </c>
      <c r="I113" s="63">
        <v>6.9740000000000001E-9</v>
      </c>
      <c r="J113" s="18">
        <v>1.873E-8</v>
      </c>
      <c r="K113" s="2">
        <v>2.3162000000000001E-7</v>
      </c>
      <c r="L113" s="2">
        <v>2.3959E-8</v>
      </c>
      <c r="M113" s="2">
        <v>1.9752000000000001E-10</v>
      </c>
      <c r="N113" s="2">
        <v>3.4008000000000003E-11</v>
      </c>
      <c r="O113" s="2">
        <v>0</v>
      </c>
      <c r="P113" s="10">
        <v>9.2486999999999993E-9</v>
      </c>
      <c r="Q113" s="18">
        <v>1.5475000000000001E-8</v>
      </c>
      <c r="R113" s="2">
        <v>2.1421000000000001E-7</v>
      </c>
      <c r="S113" s="2">
        <v>1.9312000000000001E-8</v>
      </c>
      <c r="T113" s="2">
        <v>5.0577999999999997E-11</v>
      </c>
      <c r="U113" s="2">
        <v>0</v>
      </c>
      <c r="V113" s="2">
        <v>0</v>
      </c>
      <c r="W113" s="10">
        <v>6.3523000000000001E-9</v>
      </c>
    </row>
    <row r="114" spans="1:23" ht="21" thickBot="1" x14ac:dyDescent="0.35">
      <c r="A114" s="118"/>
      <c r="B114" s="43" t="s">
        <v>1</v>
      </c>
      <c r="C114" s="56">
        <v>3.1376999999999997E-8</v>
      </c>
      <c r="D114" s="52">
        <v>3.2970999999999998E-8</v>
      </c>
      <c r="E114" s="52">
        <v>2.3326000000000001E-7</v>
      </c>
      <c r="F114" s="52">
        <v>1.3932E-8</v>
      </c>
      <c r="G114" s="52">
        <v>6.2030999999999998E-9</v>
      </c>
      <c r="H114" s="52">
        <v>6.7872999999999999E-10</v>
      </c>
      <c r="I114" s="63">
        <v>8.7963999999999999E-9</v>
      </c>
      <c r="J114" s="18">
        <v>2.3355E-8</v>
      </c>
      <c r="K114" s="2">
        <v>2.3692000000000001E-8</v>
      </c>
      <c r="L114" s="2">
        <v>2.3085999999999999E-7</v>
      </c>
      <c r="M114" s="2">
        <v>1.2102E-8</v>
      </c>
      <c r="N114" s="2">
        <v>1.3766000000000001E-8</v>
      </c>
      <c r="O114" s="2">
        <v>4.5628E-10</v>
      </c>
      <c r="P114" s="10">
        <v>4.8252999999999999E-9</v>
      </c>
      <c r="Q114" s="18">
        <v>1.7707999999999999E-8</v>
      </c>
      <c r="R114" s="2">
        <v>1.9210000000000001E-8</v>
      </c>
      <c r="S114" s="2">
        <v>2.1873E-7</v>
      </c>
      <c r="T114" s="2">
        <v>8.8066999999999994E-9</v>
      </c>
      <c r="U114" s="2">
        <v>1.6231999999999999E-9</v>
      </c>
      <c r="V114" s="2">
        <v>7.9987000000000005E-10</v>
      </c>
      <c r="W114" s="10">
        <v>6.0844999999999998E-9</v>
      </c>
    </row>
    <row r="115" spans="1:23" ht="21" thickBot="1" x14ac:dyDescent="0.35">
      <c r="A115" s="118"/>
      <c r="B115" s="44" t="s">
        <v>5</v>
      </c>
      <c r="C115" s="56">
        <v>4.7116999999999998E-8</v>
      </c>
      <c r="D115" s="52">
        <v>1.7144E-10</v>
      </c>
      <c r="E115" s="52">
        <v>1.4001000000000001E-8</v>
      </c>
      <c r="F115" s="52">
        <v>5.5519000000000004E-7</v>
      </c>
      <c r="G115" s="52">
        <v>1.0914E-7</v>
      </c>
      <c r="H115" s="52">
        <v>7.3433000000000006E-8</v>
      </c>
      <c r="I115" s="63">
        <v>2.9472999999999999E-8</v>
      </c>
      <c r="J115" s="18">
        <v>3.5975999999999997E-8</v>
      </c>
      <c r="K115" s="2">
        <v>1.8433E-10</v>
      </c>
      <c r="L115" s="2">
        <v>1.2170000000000001E-8</v>
      </c>
      <c r="M115" s="2">
        <v>4.3869000000000002E-7</v>
      </c>
      <c r="N115" s="2">
        <v>7.3545000000000001E-8</v>
      </c>
      <c r="O115" s="2">
        <v>7.0966000000000002E-8</v>
      </c>
      <c r="P115" s="10">
        <v>9.3071999999999995E-9</v>
      </c>
      <c r="Q115" s="18">
        <v>3.2614999999999998E-8</v>
      </c>
      <c r="R115" s="2">
        <v>4.8486999999999999E-11</v>
      </c>
      <c r="S115" s="2">
        <v>8.7962000000000007E-9</v>
      </c>
      <c r="T115" s="2">
        <v>3.7062000000000002E-7</v>
      </c>
      <c r="U115" s="2">
        <v>5.1233E-8</v>
      </c>
      <c r="V115" s="2">
        <v>7.4048000000000002E-8</v>
      </c>
      <c r="W115" s="10">
        <v>9.9107999999999993E-9</v>
      </c>
    </row>
    <row r="116" spans="1:23" ht="21" thickBot="1" x14ac:dyDescent="0.35">
      <c r="A116" s="118"/>
      <c r="B116" s="44" t="s">
        <v>7</v>
      </c>
      <c r="C116" s="56">
        <v>5.0942E-8</v>
      </c>
      <c r="D116" s="52">
        <v>3.6527999999999999E-12</v>
      </c>
      <c r="E116" s="52">
        <v>6.2832E-9</v>
      </c>
      <c r="F116" s="52">
        <v>1.0900999999999999E-7</v>
      </c>
      <c r="G116" s="52">
        <v>1.4057999999999999E-6</v>
      </c>
      <c r="H116" s="52">
        <v>8.6568999999999999E-8</v>
      </c>
      <c r="I116" s="63">
        <v>1.157E-7</v>
      </c>
      <c r="J116" s="18">
        <v>4.6870000000000002E-8</v>
      </c>
      <c r="K116" s="2">
        <v>3.237E-11</v>
      </c>
      <c r="L116" s="2">
        <v>1.3809999999999999E-8</v>
      </c>
      <c r="M116" s="2">
        <v>7.3309999999999999E-8</v>
      </c>
      <c r="N116" s="2">
        <v>1.3022E-6</v>
      </c>
      <c r="O116" s="2">
        <v>4.8605999999999999E-8</v>
      </c>
      <c r="P116" s="10">
        <v>1.1971E-7</v>
      </c>
      <c r="Q116" s="18">
        <v>3.2720999999999999E-8</v>
      </c>
      <c r="R116" s="2">
        <v>0</v>
      </c>
      <c r="S116" s="2">
        <v>1.6317000000000001E-9</v>
      </c>
      <c r="T116" s="2">
        <v>5.0773000000000001E-8</v>
      </c>
      <c r="U116" s="2">
        <v>9.3982000000000001E-7</v>
      </c>
      <c r="V116" s="2">
        <v>7.5765000000000004E-8</v>
      </c>
      <c r="W116" s="10">
        <v>8.8605000000000005E-8</v>
      </c>
    </row>
    <row r="117" spans="1:23" ht="21" thickBot="1" x14ac:dyDescent="0.35">
      <c r="A117" s="118"/>
      <c r="B117" s="70" t="s">
        <v>24</v>
      </c>
      <c r="C117" s="56">
        <v>3.1654E-8</v>
      </c>
      <c r="D117" s="52">
        <v>0</v>
      </c>
      <c r="E117" s="52">
        <v>6.7420000000000001E-10</v>
      </c>
      <c r="F117" s="52">
        <v>7.3371000000000002E-8</v>
      </c>
      <c r="G117" s="52">
        <v>8.7894999999999994E-8</v>
      </c>
      <c r="H117" s="52">
        <v>2.7149E-7</v>
      </c>
      <c r="I117" s="63">
        <v>8.9968000000000002E-9</v>
      </c>
      <c r="J117" s="18">
        <v>3.1903999999999999E-8</v>
      </c>
      <c r="K117" s="2">
        <v>0</v>
      </c>
      <c r="L117" s="2">
        <v>4.5772999999999998E-10</v>
      </c>
      <c r="M117" s="2">
        <v>7.0461999999999999E-8</v>
      </c>
      <c r="N117" s="2">
        <v>4.8702000000000002E-8</v>
      </c>
      <c r="O117" s="2">
        <v>3.3477000000000003E-7</v>
      </c>
      <c r="P117" s="10">
        <v>1.9945000000000001E-9</v>
      </c>
      <c r="Q117" s="18">
        <v>2.6461000000000001E-8</v>
      </c>
      <c r="R117" s="2">
        <v>0</v>
      </c>
      <c r="S117" s="2">
        <v>7.7031E-10</v>
      </c>
      <c r="T117" s="2">
        <v>7.3254000000000002E-8</v>
      </c>
      <c r="U117" s="2">
        <v>7.5948E-8</v>
      </c>
      <c r="V117" s="2">
        <v>3.8879999999999999E-7</v>
      </c>
      <c r="W117" s="10">
        <v>3.2705000000000002E-10</v>
      </c>
    </row>
    <row r="118" spans="1:23" ht="21" thickBot="1" x14ac:dyDescent="0.35">
      <c r="A118" s="119"/>
      <c r="B118" s="41" t="s">
        <v>8</v>
      </c>
      <c r="C118" s="58">
        <v>4.4493E-8</v>
      </c>
      <c r="D118" s="59">
        <v>6.7956E-9</v>
      </c>
      <c r="E118" s="59">
        <v>8.8435999999999995E-9</v>
      </c>
      <c r="F118" s="59">
        <v>2.9452000000000001E-8</v>
      </c>
      <c r="G118" s="59">
        <v>1.1612E-7</v>
      </c>
      <c r="H118" s="59">
        <v>8.7054999999999998E-9</v>
      </c>
      <c r="I118" s="65">
        <v>3.6422999999999998E-6</v>
      </c>
      <c r="J118" s="19">
        <v>3.6833000000000003E-8</v>
      </c>
      <c r="K118" s="15">
        <v>9.0706999999999993E-9</v>
      </c>
      <c r="L118" s="15">
        <v>4.8671999999999999E-9</v>
      </c>
      <c r="M118" s="15">
        <v>9.3726000000000005E-9</v>
      </c>
      <c r="N118" s="15">
        <v>1.1966E-7</v>
      </c>
      <c r="O118" s="15">
        <v>1.9443E-9</v>
      </c>
      <c r="P118" s="16">
        <v>3.0458000000000001E-6</v>
      </c>
      <c r="Q118" s="19">
        <v>3.044E-8</v>
      </c>
      <c r="R118" s="15">
        <v>6.2011E-9</v>
      </c>
      <c r="S118" s="15">
        <v>6.1185000000000003E-9</v>
      </c>
      <c r="T118" s="15">
        <v>9.9579000000000001E-9</v>
      </c>
      <c r="U118" s="15">
        <v>8.8767000000000003E-8</v>
      </c>
      <c r="V118" s="15">
        <v>3.4042999999999998E-10</v>
      </c>
      <c r="W118" s="16">
        <v>2.1996999999999999E-6</v>
      </c>
    </row>
    <row r="119" spans="1:23" ht="14.5" thickBot="1" x14ac:dyDescent="0.35"/>
    <row r="120" spans="1:23" ht="21" thickBot="1" x14ac:dyDescent="0.5">
      <c r="A120" s="120" t="s">
        <v>39</v>
      </c>
      <c r="B120" s="88"/>
      <c r="C120" s="109" t="s">
        <v>44</v>
      </c>
      <c r="D120" s="122"/>
      <c r="E120" s="122"/>
      <c r="F120" s="122"/>
      <c r="G120" s="122"/>
      <c r="H120" s="122"/>
      <c r="I120" s="122"/>
      <c r="J120" s="109" t="s">
        <v>45</v>
      </c>
      <c r="K120" s="122"/>
      <c r="L120" s="122"/>
      <c r="M120" s="122"/>
      <c r="N120" s="122"/>
      <c r="O120" s="122"/>
      <c r="P120" s="122"/>
      <c r="Q120" s="109" t="s">
        <v>46</v>
      </c>
      <c r="R120" s="122"/>
      <c r="S120" s="122"/>
      <c r="T120" s="122"/>
      <c r="U120" s="122"/>
      <c r="V120" s="122"/>
      <c r="W120" s="123"/>
    </row>
    <row r="121" spans="1:23" ht="41.5" thickBot="1" x14ac:dyDescent="0.35">
      <c r="A121" s="121"/>
      <c r="B121" s="7" t="s">
        <v>10</v>
      </c>
      <c r="C121" s="37" t="s">
        <v>13</v>
      </c>
      <c r="D121" s="24" t="s">
        <v>0</v>
      </c>
      <c r="E121" s="43" t="s">
        <v>1</v>
      </c>
      <c r="F121" s="44" t="s">
        <v>5</v>
      </c>
      <c r="G121" s="44" t="s">
        <v>7</v>
      </c>
      <c r="H121" s="70" t="s">
        <v>24</v>
      </c>
      <c r="I121" s="44" t="s">
        <v>8</v>
      </c>
      <c r="J121" s="37" t="s">
        <v>13</v>
      </c>
      <c r="K121" s="24" t="s">
        <v>0</v>
      </c>
      <c r="L121" s="43" t="s">
        <v>1</v>
      </c>
      <c r="M121" s="44" t="s">
        <v>5</v>
      </c>
      <c r="N121" s="44" t="s">
        <v>7</v>
      </c>
      <c r="O121" s="70" t="s">
        <v>24</v>
      </c>
      <c r="P121" s="24" t="s">
        <v>8</v>
      </c>
      <c r="Q121" s="37" t="s">
        <v>13</v>
      </c>
      <c r="R121" s="24" t="s">
        <v>0</v>
      </c>
      <c r="S121" s="43" t="s">
        <v>1</v>
      </c>
      <c r="T121" s="44" t="s">
        <v>5</v>
      </c>
      <c r="U121" s="44" t="s">
        <v>7</v>
      </c>
      <c r="V121" s="70" t="s">
        <v>24</v>
      </c>
      <c r="W121" s="24" t="s">
        <v>8</v>
      </c>
    </row>
    <row r="122" spans="1:23" ht="21" thickBot="1" x14ac:dyDescent="0.35">
      <c r="A122" s="107" t="s">
        <v>32</v>
      </c>
      <c r="B122" s="37" t="s">
        <v>13</v>
      </c>
      <c r="C122" s="53">
        <v>3.039622723435824E-8</v>
      </c>
      <c r="D122" s="54">
        <v>1.9572153150798838E-8</v>
      </c>
      <c r="E122" s="54">
        <v>2.4012436568959055E-8</v>
      </c>
      <c r="F122" s="54">
        <v>3.626985166361617E-8</v>
      </c>
      <c r="G122" s="54">
        <v>3.7743115655796952E-8</v>
      </c>
      <c r="H122" s="54">
        <v>2.3766185968827158E-8</v>
      </c>
      <c r="I122" s="64">
        <v>3.2893710006714592E-8</v>
      </c>
      <c r="J122" s="17">
        <v>2.3929764201052505E-8</v>
      </c>
      <c r="K122" s="12">
        <v>1.3911215753505616E-8</v>
      </c>
      <c r="L122" s="12">
        <v>1.8161776686341836E-8</v>
      </c>
      <c r="M122" s="12">
        <v>2.7919589204337308E-8</v>
      </c>
      <c r="N122" s="12">
        <v>3.4398771063474815E-8</v>
      </c>
      <c r="O122" s="12">
        <v>2.3940716523296536E-8</v>
      </c>
      <c r="P122" s="9">
        <v>2.7481496314576114E-8</v>
      </c>
      <c r="Q122" s="17">
        <v>2.0569167775723097E-8</v>
      </c>
      <c r="R122" s="12">
        <v>1.1493578943315422E-8</v>
      </c>
      <c r="S122" s="12">
        <v>1.3853627736545073E-8</v>
      </c>
      <c r="T122" s="12">
        <v>2.5212245805756644E-8</v>
      </c>
      <c r="U122" s="12">
        <v>2.4494338747696367E-8</v>
      </c>
      <c r="V122" s="12">
        <v>2.0094331611336773E-8</v>
      </c>
      <c r="W122" s="9">
        <v>2.2704870613308911E-8</v>
      </c>
    </row>
    <row r="123" spans="1:23" ht="21" thickBot="1" x14ac:dyDescent="0.35">
      <c r="A123" s="118"/>
      <c r="B123" s="24" t="s">
        <v>0</v>
      </c>
      <c r="C123" s="56">
        <v>1.9608543124706418E-8</v>
      </c>
      <c r="D123" s="52">
        <v>2.6357646732051629E-7</v>
      </c>
      <c r="E123" s="52">
        <v>2.6334682185410925E-8</v>
      </c>
      <c r="F123" s="52">
        <v>4.3812821983294767E-10</v>
      </c>
      <c r="G123" s="52">
        <v>1.9467222837686677E-10</v>
      </c>
      <c r="H123" s="52">
        <v>7.6959495303774698E-11</v>
      </c>
      <c r="I123" s="63">
        <v>8.0276989041563087E-9</v>
      </c>
      <c r="J123" s="18">
        <v>1.3878005486055979E-8</v>
      </c>
      <c r="K123" s="2">
        <v>1.958628517950081E-7</v>
      </c>
      <c r="L123" s="2">
        <v>1.9765408643298329E-8</v>
      </c>
      <c r="M123" s="2">
        <v>3.8241269667541539E-10</v>
      </c>
      <c r="N123" s="2">
        <v>3.7598262361601722E-10</v>
      </c>
      <c r="O123" s="2">
        <v>7.604444644532187E-11</v>
      </c>
      <c r="P123" s="10">
        <v>9.558550913297637E-9</v>
      </c>
      <c r="Q123" s="18">
        <v>1.1482979921788941E-8</v>
      </c>
      <c r="R123" s="2">
        <v>1.7911286477599347E-7</v>
      </c>
      <c r="S123" s="2">
        <v>1.6428483366044731E-8</v>
      </c>
      <c r="T123" s="2">
        <v>1.6534473581309535E-10</v>
      </c>
      <c r="U123" s="2">
        <v>1.4923775610002052E-10</v>
      </c>
      <c r="V123" s="2">
        <v>6.433252765856096E-11</v>
      </c>
      <c r="W123" s="10">
        <v>6.9020828180440818E-9</v>
      </c>
    </row>
    <row r="124" spans="1:23" ht="21" thickBot="1" x14ac:dyDescent="0.35">
      <c r="A124" s="118"/>
      <c r="B124" s="43" t="s">
        <v>1</v>
      </c>
      <c r="C124" s="68">
        <v>2.3476832681154242E-8</v>
      </c>
      <c r="D124" s="52">
        <v>2.5722058741180354E-8</v>
      </c>
      <c r="E124" s="52">
        <v>1.9342860985109308E-7</v>
      </c>
      <c r="F124" s="52">
        <v>1.1786465238163832E-8</v>
      </c>
      <c r="G124" s="52">
        <v>8.3658076908510352E-9</v>
      </c>
      <c r="H124" s="52">
        <v>9.2105497065115281E-10</v>
      </c>
      <c r="I124" s="63">
        <v>1.0650956731960224E-8</v>
      </c>
      <c r="J124" s="18">
        <v>1.7785158121434228E-8</v>
      </c>
      <c r="K124" s="2">
        <v>1.954918860415813E-8</v>
      </c>
      <c r="L124" s="2">
        <v>1.8846826777670021E-7</v>
      </c>
      <c r="M124" s="2">
        <v>9.7977354990785468E-9</v>
      </c>
      <c r="N124" s="2">
        <v>1.5235033542163027E-8</v>
      </c>
      <c r="O124" s="2">
        <v>8.1107245727804047E-10</v>
      </c>
      <c r="P124" s="10">
        <v>6.9236341618145931E-9</v>
      </c>
      <c r="Q124" s="18">
        <v>1.3651893026824396E-8</v>
      </c>
      <c r="R124" s="2">
        <v>1.6359589726122604E-8</v>
      </c>
      <c r="S124" s="2">
        <v>1.7825081102517305E-7</v>
      </c>
      <c r="T124" s="2">
        <v>7.1285485779932152E-9</v>
      </c>
      <c r="U124" s="2">
        <v>3.0691939934947045E-9</v>
      </c>
      <c r="V124" s="2">
        <v>9.6652477299975419E-10</v>
      </c>
      <c r="W124" s="10">
        <v>8.1404018330545503E-9</v>
      </c>
    </row>
    <row r="125" spans="1:23" ht="21" thickBot="1" x14ac:dyDescent="0.35">
      <c r="A125" s="118"/>
      <c r="B125" s="44" t="s">
        <v>5</v>
      </c>
      <c r="C125" s="56">
        <v>3.5757565623169616E-8</v>
      </c>
      <c r="D125" s="52">
        <v>4.2576269471872049E-10</v>
      </c>
      <c r="E125" s="52">
        <v>1.1815789197720428E-8</v>
      </c>
      <c r="F125" s="52">
        <v>8.9879702544554387E-7</v>
      </c>
      <c r="G125" s="52">
        <v>7.5397906132206571E-8</v>
      </c>
      <c r="H125" s="52">
        <v>5.2836122309505147E-8</v>
      </c>
      <c r="I125" s="63">
        <v>2.0995601741805164E-8</v>
      </c>
      <c r="J125" s="18">
        <v>2.760126525782534E-8</v>
      </c>
      <c r="K125" s="2">
        <v>3.7075377299628685E-10</v>
      </c>
      <c r="L125" s="2">
        <v>9.744740391446144E-9</v>
      </c>
      <c r="M125" s="2">
        <v>7.0176121526827187E-7</v>
      </c>
      <c r="N125" s="2">
        <v>5.0638591846348194E-8</v>
      </c>
      <c r="O125" s="2">
        <v>4.9370242270346026E-8</v>
      </c>
      <c r="P125" s="10">
        <v>8.2806622179216419E-9</v>
      </c>
      <c r="Q125" s="18">
        <v>2.4943383959701587E-8</v>
      </c>
      <c r="R125" s="2">
        <v>1.6424243757434138E-10</v>
      </c>
      <c r="S125" s="2">
        <v>7.1154764514438885E-9</v>
      </c>
      <c r="T125" s="2">
        <v>5.8527796869225149E-7</v>
      </c>
      <c r="U125" s="2">
        <v>3.4855588891266125E-8</v>
      </c>
      <c r="V125" s="2">
        <v>5.1829215264489498E-8</v>
      </c>
      <c r="W125" s="10">
        <v>8.3036267645623497E-9</v>
      </c>
    </row>
    <row r="126" spans="1:23" ht="21" thickBot="1" x14ac:dyDescent="0.35">
      <c r="A126" s="118"/>
      <c r="B126" s="44" t="s">
        <v>7</v>
      </c>
      <c r="C126" s="56">
        <v>3.6912858969555987E-8</v>
      </c>
      <c r="D126" s="52">
        <v>1.8386122641985671E-10</v>
      </c>
      <c r="E126" s="52">
        <v>8.3474360535384696E-9</v>
      </c>
      <c r="F126" s="52">
        <v>7.5076402479236662E-8</v>
      </c>
      <c r="G126" s="52">
        <v>1.471886119382343E-6</v>
      </c>
      <c r="H126" s="52">
        <v>6.1378933659848399E-8</v>
      </c>
      <c r="I126" s="63">
        <v>7.9644580757149736E-8</v>
      </c>
      <c r="J126" s="18">
        <v>3.4016852987803972E-8</v>
      </c>
      <c r="K126" s="2">
        <v>3.6287516699493636E-10</v>
      </c>
      <c r="L126" s="2">
        <v>1.5292268258406024E-8</v>
      </c>
      <c r="M126" s="2">
        <v>5.0532601631083388E-8</v>
      </c>
      <c r="N126" s="2">
        <v>1.34314333790736E-6</v>
      </c>
      <c r="O126" s="2">
        <v>3.6513629158725216E-8</v>
      </c>
      <c r="P126" s="10">
        <v>8.2728896021355559E-8</v>
      </c>
      <c r="Q126" s="18">
        <v>2.4115247077765913E-8</v>
      </c>
      <c r="R126" s="2">
        <v>1.473970593615884E-10</v>
      </c>
      <c r="S126" s="2">
        <v>3.0830080515508841E-9</v>
      </c>
      <c r="T126" s="2">
        <v>3.4566235603593202E-8</v>
      </c>
      <c r="U126" s="2">
        <v>9.0688761187742397E-7</v>
      </c>
      <c r="V126" s="2">
        <v>5.4514300717864549E-8</v>
      </c>
      <c r="W126" s="10">
        <v>6.6371072798820708E-8</v>
      </c>
    </row>
    <row r="127" spans="1:23" ht="21" thickBot="1" x14ac:dyDescent="0.35">
      <c r="A127" s="118"/>
      <c r="B127" s="70" t="s">
        <v>24</v>
      </c>
      <c r="C127" s="56">
        <v>2.3278984279326605E-8</v>
      </c>
      <c r="D127" s="52">
        <v>7.5217722766256411E-11</v>
      </c>
      <c r="E127" s="52">
        <v>9.1868785584357215E-10</v>
      </c>
      <c r="F127" s="52">
        <v>5.2910315460190512E-8</v>
      </c>
      <c r="G127" s="52">
        <v>6.2551892042112237E-8</v>
      </c>
      <c r="H127" s="52">
        <v>2.2856789921855133E-7</v>
      </c>
      <c r="I127" s="63">
        <v>8.1778517091147805E-9</v>
      </c>
      <c r="J127" s="18">
        <v>2.3397340019705639E-8</v>
      </c>
      <c r="K127" s="2">
        <v>7.1960290150451399E-11</v>
      </c>
      <c r="L127" s="2">
        <v>8.1718455969164424E-10</v>
      </c>
      <c r="M127" s="2">
        <v>4.9094667710657539E-8</v>
      </c>
      <c r="N127" s="2">
        <v>3.6495964122847756E-8</v>
      </c>
      <c r="O127" s="2">
        <v>2.8232613640086027E-7</v>
      </c>
      <c r="P127" s="10">
        <v>2.7063188264997685E-9</v>
      </c>
      <c r="Q127" s="18">
        <v>1.971064703207818E-8</v>
      </c>
      <c r="R127" s="2">
        <v>6.343867684316111E-11</v>
      </c>
      <c r="S127" s="2">
        <v>9.2638981148614808E-10</v>
      </c>
      <c r="T127" s="2">
        <v>5.1369924331675343E-8</v>
      </c>
      <c r="U127" s="2">
        <v>5.4683885062288244E-8</v>
      </c>
      <c r="V127" s="2">
        <v>3.316963786712063E-7</v>
      </c>
      <c r="W127" s="10">
        <v>1.0804289243376641E-9</v>
      </c>
    </row>
    <row r="128" spans="1:23" ht="21" thickBot="1" x14ac:dyDescent="0.35">
      <c r="A128" s="119"/>
      <c r="B128" s="41" t="s">
        <v>8</v>
      </c>
      <c r="C128" s="58">
        <v>3.2631914175010523E-8</v>
      </c>
      <c r="D128" s="59">
        <v>7.853521650404479E-9</v>
      </c>
      <c r="E128" s="59">
        <v>1.084315232230707E-8</v>
      </c>
      <c r="F128" s="59">
        <v>2.0774435492619272E-8</v>
      </c>
      <c r="G128" s="59">
        <v>8.0722147945675258E-8</v>
      </c>
      <c r="H128" s="59">
        <v>8.0008480496225562E-9</v>
      </c>
      <c r="I128" s="65">
        <v>4.610221063301455E-6</v>
      </c>
      <c r="J128" s="19">
        <v>2.7151866745102568E-8</v>
      </c>
      <c r="K128" s="15">
        <v>9.407338206186515E-9</v>
      </c>
      <c r="L128" s="15">
        <v>7.0504691194148083E-9</v>
      </c>
      <c r="M128" s="15">
        <v>8.1630130789777086E-9</v>
      </c>
      <c r="N128" s="15">
        <v>8.3347172277066926E-8</v>
      </c>
      <c r="O128" s="15">
        <v>2.6786200502438992E-9</v>
      </c>
      <c r="P128" s="16">
        <v>3.6976453098714867E-6</v>
      </c>
      <c r="Q128" s="19">
        <v>2.2460033216047216E-8</v>
      </c>
      <c r="R128" s="15">
        <v>6.8455547032361862E-9</v>
      </c>
      <c r="S128" s="15">
        <v>8.1711389954813444E-9</v>
      </c>
      <c r="T128" s="15">
        <v>8.2460387476018063E-9</v>
      </c>
      <c r="U128" s="15">
        <v>6.6650180365684686E-8</v>
      </c>
      <c r="V128" s="15">
        <v>1.1116960378407814E-9</v>
      </c>
      <c r="W128" s="16">
        <v>2.4879436529825153E-6</v>
      </c>
    </row>
    <row r="129" spans="1:23" ht="14.5" thickBot="1" x14ac:dyDescent="0.35"/>
    <row r="130" spans="1:23" ht="21" thickBot="1" x14ac:dyDescent="0.5">
      <c r="A130" s="120" t="s">
        <v>38</v>
      </c>
      <c r="B130" s="88"/>
      <c r="C130" s="109" t="s">
        <v>44</v>
      </c>
      <c r="D130" s="122"/>
      <c r="E130" s="122"/>
      <c r="F130" s="122"/>
      <c r="G130" s="122"/>
      <c r="H130" s="122"/>
      <c r="I130" s="122"/>
      <c r="J130" s="109" t="s">
        <v>45</v>
      </c>
      <c r="K130" s="122"/>
      <c r="L130" s="122"/>
      <c r="M130" s="122"/>
      <c r="N130" s="122"/>
      <c r="O130" s="122"/>
      <c r="P130" s="122"/>
      <c r="Q130" s="109" t="s">
        <v>46</v>
      </c>
      <c r="R130" s="122"/>
      <c r="S130" s="122"/>
      <c r="T130" s="122"/>
      <c r="U130" s="122"/>
      <c r="V130" s="122"/>
      <c r="W130" s="123"/>
    </row>
    <row r="131" spans="1:23" ht="41.5" thickBot="1" x14ac:dyDescent="0.35">
      <c r="A131" s="121"/>
      <c r="B131" s="7" t="s">
        <v>10</v>
      </c>
      <c r="C131" s="37" t="s">
        <v>13</v>
      </c>
      <c r="D131" s="24" t="s">
        <v>0</v>
      </c>
      <c r="E131" s="43" t="s">
        <v>1</v>
      </c>
      <c r="F131" s="44" t="s">
        <v>5</v>
      </c>
      <c r="G131" s="44" t="s">
        <v>7</v>
      </c>
      <c r="H131" s="70" t="s">
        <v>24</v>
      </c>
      <c r="I131" s="44" t="s">
        <v>8</v>
      </c>
      <c r="J131" s="37" t="s">
        <v>13</v>
      </c>
      <c r="K131" s="24" t="s">
        <v>0</v>
      </c>
      <c r="L131" s="43" t="s">
        <v>1</v>
      </c>
      <c r="M131" s="44" t="s">
        <v>5</v>
      </c>
      <c r="N131" s="44" t="s">
        <v>7</v>
      </c>
      <c r="O131" s="70" t="s">
        <v>24</v>
      </c>
      <c r="P131" s="24" t="s">
        <v>8</v>
      </c>
      <c r="Q131" s="37" t="s">
        <v>13</v>
      </c>
      <c r="R131" s="24" t="s">
        <v>0</v>
      </c>
      <c r="S131" s="43" t="s">
        <v>1</v>
      </c>
      <c r="T131" s="44" t="s">
        <v>5</v>
      </c>
      <c r="U131" s="44" t="s">
        <v>7</v>
      </c>
      <c r="V131" s="70" t="s">
        <v>24</v>
      </c>
      <c r="W131" s="24" t="s">
        <v>8</v>
      </c>
    </row>
    <row r="132" spans="1:23" ht="21" thickBot="1" x14ac:dyDescent="0.35">
      <c r="A132" s="107" t="s">
        <v>32</v>
      </c>
      <c r="B132" s="37" t="s">
        <v>13</v>
      </c>
      <c r="C132" s="53">
        <v>3.7045573562133051E-8</v>
      </c>
      <c r="D132" s="54">
        <v>2.5028387504739265E-8</v>
      </c>
      <c r="E132" s="54">
        <v>2.9412455381548316E-8</v>
      </c>
      <c r="F132" s="54">
        <v>4.7241731425259215E-8</v>
      </c>
      <c r="G132" s="54">
        <v>4.9900772594154118E-8</v>
      </c>
      <c r="H132" s="54">
        <v>3.0565473233272964E-8</v>
      </c>
      <c r="I132" s="64">
        <v>4.3918679975752724E-8</v>
      </c>
      <c r="J132" s="17">
        <v>2.9092450427036707E-8</v>
      </c>
      <c r="K132" s="12">
        <v>1.7271267404281277E-8</v>
      </c>
      <c r="L132" s="12">
        <v>2.1358330682684241E-8</v>
      </c>
      <c r="M132" s="12">
        <v>3.5735553279601152E-8</v>
      </c>
      <c r="N132" s="12">
        <v>4.4641691169852388E-8</v>
      </c>
      <c r="O132" s="12">
        <v>3.0282468851626754E-8</v>
      </c>
      <c r="P132" s="9">
        <v>3.5891555694925558E-8</v>
      </c>
      <c r="Q132" s="17">
        <v>2.4939386126765723E-8</v>
      </c>
      <c r="R132" s="12">
        <v>1.4167219345518666E-8</v>
      </c>
      <c r="S132" s="12">
        <v>1.5913246378572638E-8</v>
      </c>
      <c r="T132" s="12">
        <v>3.168949063599499E-8</v>
      </c>
      <c r="U132" s="12">
        <v>3.0948479163204043E-8</v>
      </c>
      <c r="V132" s="12">
        <v>2.4609381017425626E-8</v>
      </c>
      <c r="W132" s="9">
        <v>2.9611458462635221E-8</v>
      </c>
    </row>
    <row r="133" spans="1:23" ht="21" thickBot="1" x14ac:dyDescent="0.35">
      <c r="A133" s="118"/>
      <c r="B133" s="24" t="s">
        <v>0</v>
      </c>
      <c r="C133" s="56">
        <v>2.5113388820781414E-8</v>
      </c>
      <c r="D133" s="52">
        <v>3.2597504694421678E-7</v>
      </c>
      <c r="E133" s="52">
        <v>2.5494394719746795E-8</v>
      </c>
      <c r="F133" s="52">
        <v>2.8702444388725685E-10</v>
      </c>
      <c r="G133" s="52">
        <v>5.486084938908407E-10</v>
      </c>
      <c r="H133" s="52">
        <v>1.8540287052016381E-10</v>
      </c>
      <c r="I133" s="63">
        <v>2.973746041347417E-9</v>
      </c>
      <c r="J133" s="18">
        <v>1.723626686238157E-8</v>
      </c>
      <c r="K133" s="2">
        <v>2.5654397197002599E-7</v>
      </c>
      <c r="L133" s="2">
        <v>1.7099264741231287E-8</v>
      </c>
      <c r="M133" s="2">
        <v>2.3007356213901878E-10</v>
      </c>
      <c r="N133" s="2">
        <v>6.4186993782131785E-10</v>
      </c>
      <c r="O133" s="2">
        <v>1.8538287021050684E-10</v>
      </c>
      <c r="P133" s="10">
        <v>4.4610690689884073E-9</v>
      </c>
      <c r="Q133" s="18">
        <v>1.4152219113275933E-8</v>
      </c>
      <c r="R133" s="2">
        <v>2.3637365968096611E-7</v>
      </c>
      <c r="S133" s="2">
        <v>1.308120253114489E-8</v>
      </c>
      <c r="T133" s="2">
        <v>1.6160250202836283E-10</v>
      </c>
      <c r="U133" s="2">
        <v>4.7024728065481032E-10</v>
      </c>
      <c r="V133" s="2">
        <v>1.4863230121581417E-10</v>
      </c>
      <c r="W133" s="10">
        <v>3.0112466219542462E-9</v>
      </c>
    </row>
    <row r="134" spans="1:23" ht="21" thickBot="1" x14ac:dyDescent="0.35">
      <c r="A134" s="118"/>
      <c r="B134" s="43" t="s">
        <v>1</v>
      </c>
      <c r="C134" s="56">
        <v>2.8764445348662304E-8</v>
      </c>
      <c r="D134" s="52">
        <v>2.5094388526607283E-8</v>
      </c>
      <c r="E134" s="52">
        <v>2.5190390012960767E-7</v>
      </c>
      <c r="F134" s="52">
        <v>8.815936493698274E-9</v>
      </c>
      <c r="G134" s="52">
        <v>2.1543333547011265E-9</v>
      </c>
      <c r="H134" s="52">
        <v>7.1967114238695298E-10</v>
      </c>
      <c r="I134" s="63">
        <v>2.9652459097432022E-9</v>
      </c>
      <c r="J134" s="18">
        <v>2.0929324040542113E-8</v>
      </c>
      <c r="K134" s="2">
        <v>1.6947262387838275E-8</v>
      </c>
      <c r="L134" s="2">
        <v>2.4819384268823869E-7</v>
      </c>
      <c r="M134" s="2">
        <v>8.59343304876442E-9</v>
      </c>
      <c r="N134" s="2">
        <v>5.3700831428979483E-9</v>
      </c>
      <c r="O134" s="2">
        <v>5.6108868711679345E-10</v>
      </c>
      <c r="P134" s="10">
        <v>1.7050263982571699E-9</v>
      </c>
      <c r="Q134" s="18">
        <v>1.5643242198203464E-8</v>
      </c>
      <c r="R134" s="2">
        <v>1.2982200998342861E-8</v>
      </c>
      <c r="S134" s="2">
        <v>2.3447363026355345E-7</v>
      </c>
      <c r="T134" s="2">
        <v>6.2317964844687423E-9</v>
      </c>
      <c r="U134" s="2">
        <v>9.973154410450883E-10</v>
      </c>
      <c r="V134" s="2">
        <v>7.2484122243328113E-10</v>
      </c>
      <c r="W134" s="10">
        <v>2.1379331007824066E-9</v>
      </c>
    </row>
    <row r="135" spans="1:23" ht="21" thickBot="1" x14ac:dyDescent="0.35">
      <c r="A135" s="118"/>
      <c r="B135" s="44" t="s">
        <v>5</v>
      </c>
      <c r="C135" s="56">
        <v>4.6920726455264757E-8</v>
      </c>
      <c r="D135" s="52">
        <v>2.6618412122468826E-10</v>
      </c>
      <c r="E135" s="52">
        <v>8.8349367878724014E-9</v>
      </c>
      <c r="F135" s="52">
        <v>5.8950912713935577E-7</v>
      </c>
      <c r="G135" s="52">
        <v>1.1957185128422862E-7</v>
      </c>
      <c r="H135" s="52">
        <v>6.9725079526148325E-8</v>
      </c>
      <c r="I135" s="63">
        <v>2.7397424183608023E-8</v>
      </c>
      <c r="J135" s="18">
        <v>3.5386547876086921E-8</v>
      </c>
      <c r="K135" s="2">
        <v>2.200834074653595E-10</v>
      </c>
      <c r="L135" s="2">
        <v>8.6283335891158434E-9</v>
      </c>
      <c r="M135" s="2">
        <v>4.656872100530199E-7</v>
      </c>
      <c r="N135" s="2">
        <v>8.0738250038761947E-8</v>
      </c>
      <c r="O135" s="2">
        <v>7.1466106481788053E-8</v>
      </c>
      <c r="P135" s="10">
        <v>5.0492781760000597E-9</v>
      </c>
      <c r="Q135" s="18">
        <v>3.1448486904628429E-8</v>
      </c>
      <c r="R135" s="2">
        <v>1.5269236407618019E-10</v>
      </c>
      <c r="S135" s="2">
        <v>6.2212963218988301E-9</v>
      </c>
      <c r="T135" s="2">
        <v>3.9322608816579725E-7</v>
      </c>
      <c r="U135" s="2">
        <v>5.1496797304780771E-8</v>
      </c>
      <c r="V135" s="2">
        <v>7.6788188881509259E-8</v>
      </c>
      <c r="W135" s="10">
        <v>6.2078961144286562E-9</v>
      </c>
    </row>
    <row r="136" spans="1:23" ht="21" thickBot="1" x14ac:dyDescent="0.35">
      <c r="A136" s="118"/>
      <c r="B136" s="44" t="s">
        <v>7</v>
      </c>
      <c r="C136" s="56">
        <v>4.9296763242513456E-8</v>
      </c>
      <c r="D136" s="52">
        <v>5.2044805789381901E-10</v>
      </c>
      <c r="E136" s="52">
        <v>2.1711336148129863E-9</v>
      </c>
      <c r="F136" s="52">
        <v>1.1938184834248735E-7</v>
      </c>
      <c r="G136" s="52">
        <v>1.5269236407618021E-6</v>
      </c>
      <c r="H136" s="52">
        <v>8.3172287724015872E-8</v>
      </c>
      <c r="I136" s="63">
        <v>9.0924407747059615E-8</v>
      </c>
      <c r="J136" s="18">
        <v>4.4380687128828849E-8</v>
      </c>
      <c r="K136" s="2">
        <v>6.0826941759759889E-10</v>
      </c>
      <c r="L136" s="2">
        <v>5.3700831428979483E-9</v>
      </c>
      <c r="M136" s="2">
        <v>8.0656248769168349E-8</v>
      </c>
      <c r="N136" s="2">
        <v>1.4180219546795699E-6</v>
      </c>
      <c r="O136" s="2">
        <v>4.2544658702318491E-8</v>
      </c>
      <c r="P136" s="10">
        <v>9.5734482219562246E-8</v>
      </c>
      <c r="Q136" s="18">
        <v>3.0620474084829639E-8</v>
      </c>
      <c r="R136" s="2">
        <v>4.5234700351181713E-10</v>
      </c>
      <c r="S136" s="2">
        <v>9.7666512132426082E-10</v>
      </c>
      <c r="T136" s="2">
        <v>5.1187792520580502E-8</v>
      </c>
      <c r="U136" s="2">
        <v>1.0356160340381965E-6</v>
      </c>
      <c r="V136" s="2">
        <v>7.0720094931582874E-8</v>
      </c>
      <c r="W136" s="10">
        <v>6.1825957227125813E-8</v>
      </c>
    </row>
    <row r="137" spans="1:23" ht="21" thickBot="1" x14ac:dyDescent="0.35">
      <c r="A137" s="118"/>
      <c r="B137" s="70" t="s">
        <v>24</v>
      </c>
      <c r="C137" s="56">
        <v>2.9982464206772117E-8</v>
      </c>
      <c r="D137" s="52">
        <v>1.8043279357040537E-10</v>
      </c>
      <c r="E137" s="52">
        <v>7.2589123869027242E-10</v>
      </c>
      <c r="F137" s="52">
        <v>6.9522076383130038E-8</v>
      </c>
      <c r="G137" s="52">
        <v>8.4199303624901573E-8</v>
      </c>
      <c r="H137" s="52">
        <v>2.9315453879711984E-7</v>
      </c>
      <c r="I137" s="63">
        <v>4.9989773972127662E-9</v>
      </c>
      <c r="J137" s="18">
        <v>2.9821461714033466E-8</v>
      </c>
      <c r="K137" s="2">
        <v>1.7330268317769359E-10</v>
      </c>
      <c r="L137" s="2">
        <v>5.5714862611436931E-10</v>
      </c>
      <c r="M137" s="2">
        <v>7.0962098678432265E-8</v>
      </c>
      <c r="N137" s="2">
        <v>4.252165834621297E-8</v>
      </c>
      <c r="O137" s="2">
        <v>3.6450564349838031E-7</v>
      </c>
      <c r="P137" s="10">
        <v>9.9031533266514681E-10</v>
      </c>
      <c r="Q137" s="18">
        <v>2.4299376217742507E-8</v>
      </c>
      <c r="R137" s="2">
        <v>1.4110218462996287E-10</v>
      </c>
      <c r="S137" s="2">
        <v>7.1336104469017723E-10</v>
      </c>
      <c r="T137" s="2">
        <v>7.5875174745668321E-8</v>
      </c>
      <c r="U137" s="2">
        <v>7.108110052089128E-8</v>
      </c>
      <c r="V137" s="2">
        <v>4.2536658578455702E-7</v>
      </c>
      <c r="W137" s="10">
        <v>6.3322980404950449E-10</v>
      </c>
    </row>
    <row r="138" spans="1:23" ht="21" thickBot="1" x14ac:dyDescent="0.35">
      <c r="A138" s="119"/>
      <c r="B138" s="41" t="s">
        <v>8</v>
      </c>
      <c r="C138" s="58">
        <v>4.3360671336323099E-8</v>
      </c>
      <c r="D138" s="59">
        <v>2.8342438814900123E-9</v>
      </c>
      <c r="E138" s="59">
        <v>2.9445455892482323E-9</v>
      </c>
      <c r="F138" s="59">
        <v>2.7172420699967049E-8</v>
      </c>
      <c r="G138" s="59">
        <v>9.0992408799893336E-8</v>
      </c>
      <c r="H138" s="59">
        <v>4.946476584363205E-9</v>
      </c>
      <c r="I138" s="65">
        <v>3.8770600270047202E-6</v>
      </c>
      <c r="J138" s="19">
        <v>3.5459549006334886E-8</v>
      </c>
      <c r="K138" s="15">
        <v>4.3135667852682126E-9</v>
      </c>
      <c r="L138" s="15">
        <v>1.6737259136440029E-9</v>
      </c>
      <c r="M138" s="15">
        <v>5.0753785801024126E-9</v>
      </c>
      <c r="N138" s="15">
        <v>9.5555479448132311E-8</v>
      </c>
      <c r="O138" s="15">
        <v>9.7573510692521158E-10</v>
      </c>
      <c r="P138" s="16">
        <v>3.2488503006791163E-6</v>
      </c>
      <c r="Q138" s="19">
        <v>2.9139451154730601E-8</v>
      </c>
      <c r="R138" s="15">
        <v>2.8670443893274521E-9</v>
      </c>
      <c r="S138" s="15">
        <v>2.1411331503275228E-9</v>
      </c>
      <c r="T138" s="15">
        <v>6.1362950058566836E-9</v>
      </c>
      <c r="U138" s="15">
        <v>6.173095575625519E-8</v>
      </c>
      <c r="V138" s="15">
        <v>6.129494900573311E-10</v>
      </c>
      <c r="W138" s="16">
        <v>2.361436561199109E-6</v>
      </c>
    </row>
    <row r="139" spans="1:23" ht="14.5" thickBot="1" x14ac:dyDescent="0.35"/>
    <row r="140" spans="1:23" ht="21" thickBot="1" x14ac:dyDescent="0.5">
      <c r="A140" s="120" t="s">
        <v>40</v>
      </c>
      <c r="B140" s="88"/>
      <c r="C140" s="109" t="s">
        <v>44</v>
      </c>
      <c r="D140" s="122"/>
      <c r="E140" s="122"/>
      <c r="F140" s="122"/>
      <c r="G140" s="122"/>
      <c r="H140" s="122"/>
      <c r="I140" s="122"/>
      <c r="J140" s="109" t="s">
        <v>45</v>
      </c>
      <c r="K140" s="122"/>
      <c r="L140" s="122"/>
      <c r="M140" s="122"/>
      <c r="N140" s="122"/>
      <c r="O140" s="122"/>
      <c r="P140" s="122"/>
      <c r="Q140" s="109" t="s">
        <v>46</v>
      </c>
      <c r="R140" s="122"/>
      <c r="S140" s="122"/>
      <c r="T140" s="122"/>
      <c r="U140" s="122"/>
      <c r="V140" s="122"/>
      <c r="W140" s="123"/>
    </row>
    <row r="141" spans="1:23" ht="41.5" thickBot="1" x14ac:dyDescent="0.35">
      <c r="A141" s="121"/>
      <c r="B141" s="7" t="s">
        <v>10</v>
      </c>
      <c r="C141" s="37" t="s">
        <v>13</v>
      </c>
      <c r="D141" s="24" t="s">
        <v>0</v>
      </c>
      <c r="E141" s="43" t="s">
        <v>1</v>
      </c>
      <c r="F141" s="44" t="s">
        <v>5</v>
      </c>
      <c r="G141" s="44" t="s">
        <v>7</v>
      </c>
      <c r="H141" s="70" t="s">
        <v>24</v>
      </c>
      <c r="I141" s="44" t="s">
        <v>8</v>
      </c>
      <c r="J141" s="37" t="s">
        <v>13</v>
      </c>
      <c r="K141" s="24" t="s">
        <v>0</v>
      </c>
      <c r="L141" s="43" t="s">
        <v>1</v>
      </c>
      <c r="M141" s="44" t="s">
        <v>5</v>
      </c>
      <c r="N141" s="44" t="s">
        <v>7</v>
      </c>
      <c r="O141" s="70" t="s">
        <v>24</v>
      </c>
      <c r="P141" s="24" t="s">
        <v>8</v>
      </c>
      <c r="Q141" s="37" t="s">
        <v>13</v>
      </c>
      <c r="R141" s="24" t="s">
        <v>0</v>
      </c>
      <c r="S141" s="43" t="s">
        <v>1</v>
      </c>
      <c r="T141" s="44" t="s">
        <v>5</v>
      </c>
      <c r="U141" s="44" t="s">
        <v>7</v>
      </c>
      <c r="V141" s="70" t="s">
        <v>24</v>
      </c>
      <c r="W141" s="24" t="s">
        <v>8</v>
      </c>
    </row>
    <row r="142" spans="1:23" ht="21" thickBot="1" x14ac:dyDescent="0.35">
      <c r="A142" s="107" t="s">
        <v>32</v>
      </c>
      <c r="B142" s="37" t="s">
        <v>13</v>
      </c>
      <c r="C142" s="53">
        <v>3.108760401375281E-8</v>
      </c>
      <c r="D142" s="54">
        <v>9.751008052435783E-9</v>
      </c>
      <c r="E142" s="54">
        <v>1.299273947416534E-8</v>
      </c>
      <c r="F142" s="54">
        <v>3.4425386736866952E-8</v>
      </c>
      <c r="G142" s="54">
        <v>2.4212732117151536E-8</v>
      </c>
      <c r="H142" s="54">
        <v>1.4229399979491802E-8</v>
      </c>
      <c r="I142" s="64">
        <v>3.0358214443863662E-8</v>
      </c>
      <c r="J142" s="17">
        <v>2.4259857286893346E-8</v>
      </c>
      <c r="K142" s="12">
        <v>6.3745046484509853E-9</v>
      </c>
      <c r="L142" s="12">
        <v>8.7712847783130707E-9</v>
      </c>
      <c r="M142" s="12">
        <v>2.7808052392103076E-8</v>
      </c>
      <c r="N142" s="12">
        <v>1.866366833997428E-8</v>
      </c>
      <c r="O142" s="12">
        <v>1.1954785098578228E-8</v>
      </c>
      <c r="P142" s="9">
        <v>2.2859009088262619E-8</v>
      </c>
      <c r="Q142" s="17">
        <v>1.9589662917384993E-8</v>
      </c>
      <c r="R142" s="12">
        <v>5.1282390129860662E-9</v>
      </c>
      <c r="S142" s="12">
        <v>6.1481837695635698E-9</v>
      </c>
      <c r="T142" s="12">
        <v>2.1911703128357202E-8</v>
      </c>
      <c r="U142" s="12">
        <v>1.2344393189819429E-8</v>
      </c>
      <c r="V142" s="12">
        <v>9.0819507062288196E-9</v>
      </c>
      <c r="W142" s="9">
        <v>1.640376131458522E-8</v>
      </c>
    </row>
    <row r="143" spans="1:23" ht="21" thickBot="1" x14ac:dyDescent="0.35">
      <c r="A143" s="118"/>
      <c r="B143" s="24" t="s">
        <v>0</v>
      </c>
      <c r="C143" s="56">
        <v>9.788528092039132E-9</v>
      </c>
      <c r="D143" s="52">
        <v>4.8998170118808629E-7</v>
      </c>
      <c r="E143" s="52">
        <v>1.0387948244742274E-9</v>
      </c>
      <c r="F143" s="52">
        <v>4.0926859199335681E-11</v>
      </c>
      <c r="G143" s="52">
        <v>6.4441418419548052E-11</v>
      </c>
      <c r="H143" s="52">
        <v>3.5022705767352309E-11</v>
      </c>
      <c r="I143" s="63">
        <v>1.1433106467933232E-10</v>
      </c>
      <c r="J143" s="18">
        <v>6.3727036865500235E-9</v>
      </c>
      <c r="K143" s="2">
        <v>3.4278308181621816E-7</v>
      </c>
      <c r="L143" s="2">
        <v>6.2574421248885286E-10</v>
      </c>
      <c r="M143" s="2">
        <v>3.2906575533723291E-11</v>
      </c>
      <c r="N143" s="2">
        <v>7.1588235563194428E-11</v>
      </c>
      <c r="O143" s="2">
        <v>3.3482883342030763E-11</v>
      </c>
      <c r="P143" s="10">
        <v>9.3334850517296871E-11</v>
      </c>
      <c r="Q143" s="18">
        <v>5.1441475097778864E-9</v>
      </c>
      <c r="R143" s="2">
        <v>3.0364217650200201E-7</v>
      </c>
      <c r="S143" s="2">
        <v>2.7212834483835509E-10</v>
      </c>
      <c r="T143" s="2">
        <v>2.6857744829029395E-11</v>
      </c>
      <c r="U143" s="2">
        <v>5.8008982829949492E-11</v>
      </c>
      <c r="V143" s="2">
        <v>3.1153639283454715E-11</v>
      </c>
      <c r="W143" s="10">
        <v>9.3938172754118779E-11</v>
      </c>
    </row>
    <row r="144" spans="1:23" ht="21" thickBot="1" x14ac:dyDescent="0.35">
      <c r="A144" s="118"/>
      <c r="B144" s="43" t="s">
        <v>1</v>
      </c>
      <c r="C144" s="56">
        <v>1.2788930619039936E-8</v>
      </c>
      <c r="D144" s="52">
        <v>1.0280791011635103E-9</v>
      </c>
      <c r="E144" s="52">
        <v>3.0613350713166451E-7</v>
      </c>
      <c r="F144" s="52">
        <v>7.6009597030053344E-11</v>
      </c>
      <c r="G144" s="52">
        <v>1.0179937145181294E-10</v>
      </c>
      <c r="H144" s="52">
        <v>5.8114038940838878E-11</v>
      </c>
      <c r="I144" s="63">
        <v>1.1570880053356737E-10</v>
      </c>
      <c r="J144" s="18">
        <v>8.6503201706318664E-9</v>
      </c>
      <c r="K144" s="2">
        <v>6.129573829920308E-10</v>
      </c>
      <c r="L144" s="2">
        <v>2.8769165726582523E-7</v>
      </c>
      <c r="M144" s="2">
        <v>6.386511061124058E-11</v>
      </c>
      <c r="N144" s="2">
        <v>1.2880779675988938E-10</v>
      </c>
      <c r="O144" s="2">
        <v>5.819808382955039E-11</v>
      </c>
      <c r="P144" s="10">
        <v>1.0160126564270725E-10</v>
      </c>
      <c r="Q144" s="18">
        <v>6.0554342316640848E-9</v>
      </c>
      <c r="R144" s="2">
        <v>2.6801014529149127E-10</v>
      </c>
      <c r="S144" s="2">
        <v>2.6798613246614516E-7</v>
      </c>
      <c r="T144" s="2">
        <v>5.5649722739690764E-11</v>
      </c>
      <c r="U144" s="2">
        <v>9.2740533089979788E-11</v>
      </c>
      <c r="V144" s="2">
        <v>5.609095840542617E-11</v>
      </c>
      <c r="W144" s="10">
        <v>1.1572080694624044E-10</v>
      </c>
    </row>
    <row r="145" spans="1:23" ht="21" thickBot="1" x14ac:dyDescent="0.35">
      <c r="A145" s="118"/>
      <c r="B145" s="44" t="s">
        <v>5</v>
      </c>
      <c r="C145" s="56">
        <v>3.4440394752708294E-8</v>
      </c>
      <c r="D145" s="52">
        <v>3.9888304503114914E-11</v>
      </c>
      <c r="E145" s="52">
        <v>7.7918616645071867E-11</v>
      </c>
      <c r="F145" s="52">
        <v>9.613234467012276E-7</v>
      </c>
      <c r="G145" s="52">
        <v>7.6988119662908746E-8</v>
      </c>
      <c r="H145" s="52">
        <v>3.9345014329658384E-8</v>
      </c>
      <c r="I145" s="63">
        <v>1.0016049612193857E-10</v>
      </c>
      <c r="J145" s="18">
        <v>2.785187579835979E-8</v>
      </c>
      <c r="K145" s="2">
        <v>3.1411777155925771E-11</v>
      </c>
      <c r="L145" s="2">
        <v>6.4657533847663353E-11</v>
      </c>
      <c r="M145" s="2">
        <v>7.5817494427284197E-7</v>
      </c>
      <c r="N145" s="2">
        <v>4.4057531303839317E-8</v>
      </c>
      <c r="O145" s="2">
        <v>2.3685950761120482E-8</v>
      </c>
      <c r="P145" s="10">
        <v>5.913158241488177E-11</v>
      </c>
      <c r="Q145" s="18">
        <v>2.190630024265432E-8</v>
      </c>
      <c r="R145" s="2">
        <v>2.6860146111564009E-11</v>
      </c>
      <c r="S145" s="2">
        <v>5.5958887866022375E-11</v>
      </c>
      <c r="T145" s="2">
        <v>6.3697020833817561E-7</v>
      </c>
      <c r="U145" s="2">
        <v>3.8063329776807899E-9</v>
      </c>
      <c r="V145" s="2">
        <v>4.5207145317286001E-8</v>
      </c>
      <c r="W145" s="10">
        <v>6.9283004329964512E-11</v>
      </c>
    </row>
    <row r="146" spans="1:23" ht="21" thickBot="1" x14ac:dyDescent="0.35">
      <c r="A146" s="118"/>
      <c r="B146" s="44" t="s">
        <v>7</v>
      </c>
      <c r="C146" s="56">
        <v>2.4305181494734193E-8</v>
      </c>
      <c r="D146" s="52">
        <v>6.4183280547077002E-11</v>
      </c>
      <c r="E146" s="52">
        <v>1.0486100668344643E-10</v>
      </c>
      <c r="F146" s="52">
        <v>7.6820029885485737E-8</v>
      </c>
      <c r="G146" s="52">
        <v>3.0238150317132942E-6</v>
      </c>
      <c r="H146" s="52">
        <v>2.4038639133391988E-8</v>
      </c>
      <c r="I146" s="63">
        <v>2.017347473361314E-10</v>
      </c>
      <c r="J146" s="18">
        <v>1.8775327977833856E-8</v>
      </c>
      <c r="K146" s="2">
        <v>6.9955363439656566E-11</v>
      </c>
      <c r="L146" s="2">
        <v>1.1903457684400845E-10</v>
      </c>
      <c r="M146" s="2">
        <v>4.3952475192949934E-8</v>
      </c>
      <c r="N146" s="2">
        <v>2.7742017122401181E-6</v>
      </c>
      <c r="O146" s="2">
        <v>8.9075575621524427E-9</v>
      </c>
      <c r="P146" s="10">
        <v>2.2487410616031024E-10</v>
      </c>
      <c r="Q146" s="18">
        <v>1.2350396396155965E-8</v>
      </c>
      <c r="R146" s="2">
        <v>5.6586222928190408E-11</v>
      </c>
      <c r="S146" s="2">
        <v>9.1080646537927516E-11</v>
      </c>
      <c r="T146" s="2">
        <v>3.8417518950663541E-9</v>
      </c>
      <c r="U146" s="2">
        <v>1.8678676355815622E-6</v>
      </c>
      <c r="V146" s="2">
        <v>1.9541937427009529E-8</v>
      </c>
      <c r="W146" s="10">
        <v>1.9582459069781148E-10</v>
      </c>
    </row>
    <row r="147" spans="1:23" ht="21" thickBot="1" x14ac:dyDescent="0.35">
      <c r="A147" s="118"/>
      <c r="B147" s="70" t="s">
        <v>24</v>
      </c>
      <c r="C147" s="56">
        <v>1.4145355090780294E-8</v>
      </c>
      <c r="D147" s="52">
        <v>3.4644503768150527E-11</v>
      </c>
      <c r="E147" s="52">
        <v>5.954280204893449E-11</v>
      </c>
      <c r="F147" s="52">
        <v>3.9348015932826655E-8</v>
      </c>
      <c r="G147" s="52">
        <v>2.4130488190340987E-8</v>
      </c>
      <c r="H147" s="52">
        <v>3.7420986698798522E-7</v>
      </c>
      <c r="I147" s="63">
        <v>7.3110048369506357E-11</v>
      </c>
      <c r="J147" s="18">
        <v>1.1974595679488799E-8</v>
      </c>
      <c r="K147" s="2">
        <v>3.3846077325391206E-11</v>
      </c>
      <c r="L147" s="2">
        <v>5.9476766779232602E-11</v>
      </c>
      <c r="M147" s="2">
        <v>2.3756488435574783E-8</v>
      </c>
      <c r="N147" s="2">
        <v>8.8802429733212039E-9</v>
      </c>
      <c r="O147" s="2">
        <v>4.7533387772693785E-7</v>
      </c>
      <c r="P147" s="10">
        <v>7.2017464816256759E-11</v>
      </c>
      <c r="Q147" s="18">
        <v>9.1026617680898703E-9</v>
      </c>
      <c r="R147" s="2">
        <v>3.0631360332176061E-11</v>
      </c>
      <c r="S147" s="2">
        <v>5.2747172475975494E-11</v>
      </c>
      <c r="T147" s="2">
        <v>4.5147113253920639E-8</v>
      </c>
      <c r="U147" s="2">
        <v>1.9540436625425396E-8</v>
      </c>
      <c r="V147" s="2">
        <v>5.8546269797069483E-7</v>
      </c>
      <c r="W147" s="10">
        <v>7.8296818644273649E-11</v>
      </c>
    </row>
    <row r="148" spans="1:23" ht="21" thickBot="1" x14ac:dyDescent="0.35">
      <c r="A148" s="119"/>
      <c r="B148" s="41" t="s">
        <v>8</v>
      </c>
      <c r="C148" s="58">
        <v>3.0211135888618524E-8</v>
      </c>
      <c r="D148" s="59">
        <v>1.0143917907162077E-10</v>
      </c>
      <c r="E148" s="59">
        <v>1.0826182307309418E-10</v>
      </c>
      <c r="F148" s="59">
        <v>1.0047866605777498E-10</v>
      </c>
      <c r="G148" s="59">
        <v>2.1376517283455E-10</v>
      </c>
      <c r="H148" s="59">
        <v>8.4261004139622387E-11</v>
      </c>
      <c r="I148" s="65">
        <v>7.4124590240380972E-6</v>
      </c>
      <c r="J148" s="19">
        <v>2.2569954703158401E-8</v>
      </c>
      <c r="K148" s="15">
        <v>9.7699181523958697E-11</v>
      </c>
      <c r="L148" s="15">
        <v>1.0525421669848954E-10</v>
      </c>
      <c r="M148" s="15">
        <v>6.4993713402509386E-11</v>
      </c>
      <c r="N148" s="15">
        <v>2.2819688086758307E-10</v>
      </c>
      <c r="O148" s="15">
        <v>7.1972440768732739E-11</v>
      </c>
      <c r="P148" s="16">
        <v>6.3883120230250184E-6</v>
      </c>
      <c r="Q148" s="19">
        <v>1.6389653779694362E-8</v>
      </c>
      <c r="R148" s="15">
        <v>8.8379203686486233E-11</v>
      </c>
      <c r="S148" s="15">
        <v>1.0692911126638313E-10</v>
      </c>
      <c r="T148" s="15">
        <v>6.067140484020331E-11</v>
      </c>
      <c r="U148" s="15">
        <v>1.9408065925704774E-10</v>
      </c>
      <c r="V148" s="15">
        <v>7.3269133337424556E-11</v>
      </c>
      <c r="W148" s="16">
        <v>4.8052665120804173E-6</v>
      </c>
    </row>
    <row r="149" spans="1:23" ht="14.5" thickBot="1" x14ac:dyDescent="0.35"/>
    <row r="150" spans="1:23" ht="21" thickBot="1" x14ac:dyDescent="0.5">
      <c r="A150" s="120" t="s">
        <v>41</v>
      </c>
      <c r="B150" s="88"/>
      <c r="C150" s="109" t="s">
        <v>44</v>
      </c>
      <c r="D150" s="122"/>
      <c r="E150" s="122"/>
      <c r="F150" s="122"/>
      <c r="G150" s="122"/>
      <c r="H150" s="122"/>
      <c r="I150" s="122"/>
      <c r="J150" s="109" t="s">
        <v>45</v>
      </c>
      <c r="K150" s="122"/>
      <c r="L150" s="122"/>
      <c r="M150" s="122"/>
      <c r="N150" s="122"/>
      <c r="O150" s="122"/>
      <c r="P150" s="122"/>
      <c r="Q150" s="109" t="s">
        <v>46</v>
      </c>
      <c r="R150" s="122"/>
      <c r="S150" s="122"/>
      <c r="T150" s="122"/>
      <c r="U150" s="122"/>
      <c r="V150" s="122"/>
      <c r="W150" s="123"/>
    </row>
    <row r="151" spans="1:23" ht="41.5" thickBot="1" x14ac:dyDescent="0.35">
      <c r="A151" s="121"/>
      <c r="B151" s="7" t="s">
        <v>10</v>
      </c>
      <c r="C151" s="37" t="s">
        <v>13</v>
      </c>
      <c r="D151" s="24" t="s">
        <v>0</v>
      </c>
      <c r="E151" s="43" t="s">
        <v>1</v>
      </c>
      <c r="F151" s="44" t="s">
        <v>5</v>
      </c>
      <c r="G151" s="44" t="s">
        <v>7</v>
      </c>
      <c r="H151" s="70" t="s">
        <v>24</v>
      </c>
      <c r="I151" s="44" t="s">
        <v>8</v>
      </c>
      <c r="J151" s="37" t="s">
        <v>13</v>
      </c>
      <c r="K151" s="24" t="s">
        <v>0</v>
      </c>
      <c r="L151" s="43" t="s">
        <v>1</v>
      </c>
      <c r="M151" s="44" t="s">
        <v>5</v>
      </c>
      <c r="N151" s="44" t="s">
        <v>7</v>
      </c>
      <c r="O151" s="70" t="s">
        <v>24</v>
      </c>
      <c r="P151" s="24" t="s">
        <v>8</v>
      </c>
      <c r="Q151" s="37" t="s">
        <v>13</v>
      </c>
      <c r="R151" s="24" t="s">
        <v>0</v>
      </c>
      <c r="S151" s="43" t="s">
        <v>1</v>
      </c>
      <c r="T151" s="44" t="s">
        <v>5</v>
      </c>
      <c r="U151" s="44" t="s">
        <v>7</v>
      </c>
      <c r="V151" s="70" t="s">
        <v>24</v>
      </c>
      <c r="W151" s="24" t="s">
        <v>8</v>
      </c>
    </row>
    <row r="152" spans="1:23" ht="21" thickBot="1" x14ac:dyDescent="0.35">
      <c r="A152" s="107" t="s">
        <v>32</v>
      </c>
      <c r="B152" s="37" t="s">
        <v>13</v>
      </c>
      <c r="C152" s="53">
        <v>3.8828911175492413E-8</v>
      </c>
      <c r="D152" s="54">
        <v>2.5392328609072936E-8</v>
      </c>
      <c r="E152" s="54">
        <v>3.0581713578258759E-8</v>
      </c>
      <c r="F152" s="54">
        <v>4.8155885404638774E-8</v>
      </c>
      <c r="G152" s="54">
        <v>5.0125311886100837E-8</v>
      </c>
      <c r="H152" s="54">
        <v>3.1029408341257786E-8</v>
      </c>
      <c r="I152" s="64">
        <v>4.4708492237635064E-8</v>
      </c>
      <c r="J152" s="17">
        <v>3.051427237998647E-8</v>
      </c>
      <c r="K152" s="12">
        <v>1.7796584288767352E-8</v>
      </c>
      <c r="L152" s="12">
        <v>2.2559080822080706E-8</v>
      </c>
      <c r="M152" s="12">
        <v>3.685231009846947E-8</v>
      </c>
      <c r="N152" s="12">
        <v>4.5189190140214144E-8</v>
      </c>
      <c r="O152" s="12">
        <v>3.0977033793663347E-8</v>
      </c>
      <c r="P152" s="34">
        <v>3.6436183555938321E-8</v>
      </c>
      <c r="Q152" s="17">
        <v>2.6166826199870132E-8</v>
      </c>
      <c r="R152" s="12">
        <v>1.4697159006466409E-8</v>
      </c>
      <c r="S152" s="12">
        <v>1.6976528016158562E-8</v>
      </c>
      <c r="T152" s="12">
        <v>3.2875073049294633E-8</v>
      </c>
      <c r="U152" s="12">
        <v>3.1538804626080392E-8</v>
      </c>
      <c r="V152" s="12">
        <v>2.5449007914003902E-8</v>
      </c>
      <c r="W152" s="9">
        <v>2.99872983360397E-8</v>
      </c>
    </row>
    <row r="153" spans="1:23" ht="21" thickBot="1" x14ac:dyDescent="0.35">
      <c r="A153" s="118"/>
      <c r="B153" s="24" t="s">
        <v>0</v>
      </c>
      <c r="C153" s="56">
        <v>2.5483087242918093E-8</v>
      </c>
      <c r="D153" s="52">
        <v>3.4398957146425927E-7</v>
      </c>
      <c r="E153" s="52">
        <v>3.0091329971672486E-8</v>
      </c>
      <c r="F153" s="52">
        <v>2.4224663181539421E-10</v>
      </c>
      <c r="G153" s="52">
        <v>3.0301545621606321E-10</v>
      </c>
      <c r="H153" s="52">
        <v>4.9128043103138259E-11</v>
      </c>
      <c r="I153" s="63">
        <v>6.0478253280453299E-9</v>
      </c>
      <c r="J153" s="18">
        <v>1.7753177985624019E-8</v>
      </c>
      <c r="K153" s="2">
        <v>2.6170413497650573E-7</v>
      </c>
      <c r="L153" s="2">
        <v>2.1265501242453715E-8</v>
      </c>
      <c r="M153" s="2">
        <v>2.318362936565547E-10</v>
      </c>
      <c r="N153" s="2">
        <v>4.1734622377649544E-10</v>
      </c>
      <c r="O153" s="2">
        <v>3.9937386189648652E-11</v>
      </c>
      <c r="P153" s="35">
        <v>8.1320453384815001E-9</v>
      </c>
      <c r="Q153" s="18">
        <v>1.464729556731828E-8</v>
      </c>
      <c r="R153" s="2">
        <v>2.4007272936044699E-7</v>
      </c>
      <c r="S153" s="2">
        <v>1.7082353300681569E-8</v>
      </c>
      <c r="T153" s="2">
        <v>1.0530871364262335E-10</v>
      </c>
      <c r="U153" s="2">
        <v>2.1647548456070672E-10</v>
      </c>
      <c r="V153" s="2">
        <v>2.6025845397098802E-11</v>
      </c>
      <c r="W153" s="10">
        <v>5.5262322307692218E-9</v>
      </c>
    </row>
    <row r="154" spans="1:23" ht="21" thickBot="1" x14ac:dyDescent="0.35">
      <c r="A154" s="118"/>
      <c r="B154" s="43" t="s">
        <v>1</v>
      </c>
      <c r="C154" s="56">
        <v>2.9929542841774603E-8</v>
      </c>
      <c r="D154" s="52">
        <v>2.949225124233885E-8</v>
      </c>
      <c r="E154" s="52">
        <v>2.5810248800494306E-7</v>
      </c>
      <c r="F154" s="52">
        <v>1.217528866681645E-8</v>
      </c>
      <c r="G154" s="52">
        <v>5.2539563292337569E-9</v>
      </c>
      <c r="H154" s="52">
        <v>7.6947537390457525E-10</v>
      </c>
      <c r="I154" s="63">
        <v>7.3919858063765399E-9</v>
      </c>
      <c r="J154" s="18">
        <v>2.2154792362225016E-8</v>
      </c>
      <c r="K154" s="2">
        <v>2.1076809379202522E-8</v>
      </c>
      <c r="L154" s="2">
        <v>2.5281122377879268E-7</v>
      </c>
      <c r="M154" s="2">
        <v>1.0793820291568653E-8</v>
      </c>
      <c r="N154" s="2">
        <v>1.1382495857339008E-8</v>
      </c>
      <c r="O154" s="2">
        <v>5.8548287074576091E-10</v>
      </c>
      <c r="P154" s="35">
        <v>4.1738209675429985E-9</v>
      </c>
      <c r="Q154" s="18">
        <v>1.6727210820417917E-8</v>
      </c>
      <c r="R154" s="2">
        <v>1.7001280370843605E-8</v>
      </c>
      <c r="S154" s="2">
        <v>2.3877771486170784E-7</v>
      </c>
      <c r="T154" s="2">
        <v>7.8325059738146839E-9</v>
      </c>
      <c r="U154" s="2">
        <v>1.6783172665792797E-9</v>
      </c>
      <c r="V154" s="2">
        <v>8.2238801616607872E-10</v>
      </c>
      <c r="W154" s="10">
        <v>5.1933309967443058E-9</v>
      </c>
    </row>
    <row r="155" spans="1:23" ht="21" thickBot="1" x14ac:dyDescent="0.35">
      <c r="A155" s="118"/>
      <c r="B155" s="44" t="s">
        <v>5</v>
      </c>
      <c r="C155" s="56">
        <v>4.7639314524255288E-8</v>
      </c>
      <c r="D155" s="52">
        <v>2.4175158472169337E-10</v>
      </c>
      <c r="E155" s="52">
        <v>1.2250263190427662E-8</v>
      </c>
      <c r="F155" s="52">
        <v>7.4214016481761556E-7</v>
      </c>
      <c r="G155" s="52">
        <v>1.0860902760062899E-7</v>
      </c>
      <c r="H155" s="52">
        <v>7.1128940390582372E-8</v>
      </c>
      <c r="I155" s="63">
        <v>2.7107774407679778E-8</v>
      </c>
      <c r="J155" s="18">
        <v>3.6486405724864499E-8</v>
      </c>
      <c r="K155" s="2">
        <v>2.2495585651366903E-10</v>
      </c>
      <c r="L155" s="2">
        <v>1.0836509135155901E-8</v>
      </c>
      <c r="M155" s="2">
        <v>5.8993111999350768E-7</v>
      </c>
      <c r="N155" s="2">
        <v>7.2470589760467271E-8</v>
      </c>
      <c r="O155" s="2">
        <v>6.764926154355468E-8</v>
      </c>
      <c r="P155" s="35">
        <v>8.1306104193693225E-9</v>
      </c>
      <c r="Q155" s="18">
        <v>3.2579479712186302E-8</v>
      </c>
      <c r="R155" s="2">
        <v>9.786865804598891E-11</v>
      </c>
      <c r="S155" s="2">
        <v>7.8400392991536093E-9</v>
      </c>
      <c r="T155" s="2">
        <v>4.9798867788080716E-7</v>
      </c>
      <c r="U155" s="2">
        <v>4.7635727226474845E-8</v>
      </c>
      <c r="V155" s="2">
        <v>7.306249389424001E-8</v>
      </c>
      <c r="W155" s="10">
        <v>8.7716605327341144E-9</v>
      </c>
    </row>
    <row r="156" spans="1:23" ht="21" thickBot="1" x14ac:dyDescent="0.35">
      <c r="A156" s="118"/>
      <c r="B156" s="44" t="s">
        <v>7</v>
      </c>
      <c r="C156" s="56">
        <v>4.9289471503258101E-8</v>
      </c>
      <c r="D156" s="52">
        <v>2.8635604532369567E-10</v>
      </c>
      <c r="E156" s="52">
        <v>5.2643594927970349E-9</v>
      </c>
      <c r="F156" s="52">
        <v>1.0880632897855325E-7</v>
      </c>
      <c r="G156" s="52">
        <v>1.7670311406895836E-6</v>
      </c>
      <c r="H156" s="52">
        <v>8.1571564229445851E-8</v>
      </c>
      <c r="I156" s="63">
        <v>1.0410696888617565E-7</v>
      </c>
      <c r="J156" s="18">
        <v>4.4855571446633141E-8</v>
      </c>
      <c r="K156" s="2">
        <v>3.9729322918383081E-10</v>
      </c>
      <c r="L156" s="2">
        <v>1.1481864005857221E-8</v>
      </c>
      <c r="M156" s="2">
        <v>7.2639192756147994E-8</v>
      </c>
      <c r="N156" s="2">
        <v>1.6283462084977378E-6</v>
      </c>
      <c r="O156" s="2">
        <v>4.4855571446633141E-8</v>
      </c>
      <c r="P156" s="35">
        <v>1.0821083754700005E-7</v>
      </c>
      <c r="Q156" s="18">
        <v>3.1192630390267851E-8</v>
      </c>
      <c r="R156" s="2">
        <v>2.0571359121938398E-10</v>
      </c>
      <c r="S156" s="2">
        <v>1.6497265032691658E-9</v>
      </c>
      <c r="T156" s="2">
        <v>4.7366679892941779E-8</v>
      </c>
      <c r="U156" s="2">
        <v>1.1435229134711489E-6</v>
      </c>
      <c r="V156" s="2">
        <v>7.1085892817217081E-8</v>
      </c>
      <c r="W156" s="10">
        <v>7.8540297604973291E-8</v>
      </c>
    </row>
    <row r="157" spans="1:23" ht="21" thickBot="1" x14ac:dyDescent="0.35">
      <c r="A157" s="118"/>
      <c r="B157" s="70" t="s">
        <v>24</v>
      </c>
      <c r="C157" s="56">
        <v>3.044683118171418E-8</v>
      </c>
      <c r="D157" s="52">
        <v>4.8876932258507399E-11</v>
      </c>
      <c r="E157" s="52">
        <v>7.7356489337427779E-10</v>
      </c>
      <c r="F157" s="52">
        <v>7.0870654950390609E-8</v>
      </c>
      <c r="G157" s="52">
        <v>8.2636991670236797E-8</v>
      </c>
      <c r="H157" s="52">
        <v>3.0304056730052632E-7</v>
      </c>
      <c r="I157" s="63">
        <v>7.862280545392343E-9</v>
      </c>
      <c r="J157" s="18">
        <v>3.0373291577215142E-8</v>
      </c>
      <c r="K157" s="2">
        <v>3.901903795785578E-11</v>
      </c>
      <c r="L157" s="2">
        <v>5.7034447411230037E-10</v>
      </c>
      <c r="M157" s="2">
        <v>6.7215198512121335E-8</v>
      </c>
      <c r="N157" s="2">
        <v>4.481252387326785E-8</v>
      </c>
      <c r="O157" s="2">
        <v>3.7576944250118529E-7</v>
      </c>
      <c r="P157" s="35">
        <v>1.7090604085576585E-9</v>
      </c>
      <c r="Q157" s="18">
        <v>2.5065167051496728E-8</v>
      </c>
      <c r="R157" s="2">
        <v>2.5783702796919042E-11</v>
      </c>
      <c r="S157" s="2">
        <v>7.9749216956981878E-10</v>
      </c>
      <c r="T157" s="2">
        <v>7.2427542187101979E-8</v>
      </c>
      <c r="U157" s="2">
        <v>7.0910115225975471E-8</v>
      </c>
      <c r="V157" s="2">
        <v>4.4138111890544956E-7</v>
      </c>
      <c r="W157" s="10">
        <v>5.7429050167078535E-10</v>
      </c>
    </row>
    <row r="158" spans="1:23" ht="21" thickBot="1" x14ac:dyDescent="0.35">
      <c r="A158" s="119"/>
      <c r="B158" s="41" t="s">
        <v>8</v>
      </c>
      <c r="C158" s="58">
        <v>4.4055604041594817E-8</v>
      </c>
      <c r="D158" s="59">
        <v>5.8168033509849358E-9</v>
      </c>
      <c r="E158" s="59">
        <v>7.3360239610016606E-9</v>
      </c>
      <c r="F158" s="59">
        <v>2.7170193389059454E-8</v>
      </c>
      <c r="G158" s="59">
        <v>1.0476703167777678E-7</v>
      </c>
      <c r="H158" s="59">
        <v>7.6617505994656952E-9</v>
      </c>
      <c r="I158" s="65">
        <v>4.7761282648790279E-6</v>
      </c>
      <c r="J158" s="19">
        <v>3.6134850542381286E-8</v>
      </c>
      <c r="K158" s="15">
        <v>7.8038075915711568E-9</v>
      </c>
      <c r="L158" s="15">
        <v>4.1583955870871029E-9</v>
      </c>
      <c r="M158" s="15">
        <v>8.0882803055601205E-9</v>
      </c>
      <c r="N158" s="15">
        <v>1.0858750381394635E-7</v>
      </c>
      <c r="O158" s="15">
        <v>1.8109396655221803E-9</v>
      </c>
      <c r="P158" s="36">
        <v>3.9725735620602633E-6</v>
      </c>
      <c r="Q158" s="19">
        <v>2.959126066107902E-8</v>
      </c>
      <c r="R158" s="15">
        <v>5.3874038066661586E-9</v>
      </c>
      <c r="S158" s="15">
        <v>5.1854389416273356E-9</v>
      </c>
      <c r="T158" s="15">
        <v>8.7009907664594276E-9</v>
      </c>
      <c r="U158" s="15">
        <v>7.8748360876238862E-8</v>
      </c>
      <c r="V158" s="15">
        <v>5.6313400557361414E-10</v>
      </c>
      <c r="W158" s="16">
        <v>2.8354719116161043E-6</v>
      </c>
    </row>
  </sheetData>
  <mergeCells count="104">
    <mergeCell ref="V34:AC34"/>
    <mergeCell ref="AD34:AK34"/>
    <mergeCell ref="AD1:AK1"/>
    <mergeCell ref="T3:T10"/>
    <mergeCell ref="C1:J1"/>
    <mergeCell ref="V1:AC1"/>
    <mergeCell ref="T12:T13"/>
    <mergeCell ref="V12:AC12"/>
    <mergeCell ref="AD12:AK12"/>
    <mergeCell ref="A23:A24"/>
    <mergeCell ref="C23:J23"/>
    <mergeCell ref="K23:R23"/>
    <mergeCell ref="T14:T21"/>
    <mergeCell ref="T23:T24"/>
    <mergeCell ref="V23:AC23"/>
    <mergeCell ref="AD23:AK23"/>
    <mergeCell ref="K1:R1"/>
    <mergeCell ref="A12:A13"/>
    <mergeCell ref="K12:R12"/>
    <mergeCell ref="A14:A21"/>
    <mergeCell ref="C12:J12"/>
    <mergeCell ref="A1:A2"/>
    <mergeCell ref="A3:A10"/>
    <mergeCell ref="A36:A43"/>
    <mergeCell ref="T1:T2"/>
    <mergeCell ref="A25:A32"/>
    <mergeCell ref="A34:A35"/>
    <mergeCell ref="C34:J34"/>
    <mergeCell ref="K34:R34"/>
    <mergeCell ref="T36:T43"/>
    <mergeCell ref="T25:T32"/>
    <mergeCell ref="T34:T35"/>
    <mergeCell ref="U63:Y63"/>
    <mergeCell ref="U71:Y71"/>
    <mergeCell ref="U47:Y47"/>
    <mergeCell ref="U55:Y55"/>
    <mergeCell ref="A71:A72"/>
    <mergeCell ref="C71:G71"/>
    <mergeCell ref="H71:L71"/>
    <mergeCell ref="A73:A77"/>
    <mergeCell ref="A57:A61"/>
    <mergeCell ref="A63:A64"/>
    <mergeCell ref="C63:G63"/>
    <mergeCell ref="H63:L63"/>
    <mergeCell ref="A65:A69"/>
    <mergeCell ref="H47:L47"/>
    <mergeCell ref="A49:A53"/>
    <mergeCell ref="A55:A56"/>
    <mergeCell ref="C55:G55"/>
    <mergeCell ref="H55:L55"/>
    <mergeCell ref="N47:N48"/>
    <mergeCell ref="N55:N56"/>
    <mergeCell ref="A47:A48"/>
    <mergeCell ref="C47:G47"/>
    <mergeCell ref="N63:N64"/>
    <mergeCell ref="N71:N72"/>
    <mergeCell ref="P47:T47"/>
    <mergeCell ref="P55:T55"/>
    <mergeCell ref="P63:T63"/>
    <mergeCell ref="P71:T71"/>
    <mergeCell ref="N49:N53"/>
    <mergeCell ref="N57:N61"/>
    <mergeCell ref="N65:N69"/>
    <mergeCell ref="Q80:W80"/>
    <mergeCell ref="A90:A91"/>
    <mergeCell ref="C90:I90"/>
    <mergeCell ref="J90:P90"/>
    <mergeCell ref="Q90:W90"/>
    <mergeCell ref="N73:N77"/>
    <mergeCell ref="A80:A81"/>
    <mergeCell ref="A82:A88"/>
    <mergeCell ref="C80:I80"/>
    <mergeCell ref="J80:P80"/>
    <mergeCell ref="A102:A108"/>
    <mergeCell ref="A110:A111"/>
    <mergeCell ref="C110:I110"/>
    <mergeCell ref="J110:P110"/>
    <mergeCell ref="Q110:W110"/>
    <mergeCell ref="A92:A98"/>
    <mergeCell ref="A100:A101"/>
    <mergeCell ref="C100:I100"/>
    <mergeCell ref="J100:P100"/>
    <mergeCell ref="Q100:W100"/>
    <mergeCell ref="A122:A128"/>
    <mergeCell ref="A130:A131"/>
    <mergeCell ref="C130:I130"/>
    <mergeCell ref="J130:P130"/>
    <mergeCell ref="Q130:W130"/>
    <mergeCell ref="A112:A118"/>
    <mergeCell ref="A120:A121"/>
    <mergeCell ref="C120:I120"/>
    <mergeCell ref="J120:P120"/>
    <mergeCell ref="Q120:W120"/>
    <mergeCell ref="A152:A158"/>
    <mergeCell ref="A142:A148"/>
    <mergeCell ref="A150:A151"/>
    <mergeCell ref="C150:I150"/>
    <mergeCell ref="J150:P150"/>
    <mergeCell ref="Q150:W150"/>
    <mergeCell ref="A132:A138"/>
    <mergeCell ref="A140:A141"/>
    <mergeCell ref="C140:I140"/>
    <mergeCell ref="J140:P140"/>
    <mergeCell ref="Q140:W1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Cross-absorption (photon)</vt:lpstr>
      <vt:lpstr>Cross-absorption (electron)</vt:lpstr>
      <vt:lpstr>S-values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兔子吃肉的</dc:creator>
  <cp:lastModifiedBy>吃肉的 兔子</cp:lastModifiedBy>
  <dcterms:created xsi:type="dcterms:W3CDTF">2015-06-05T18:19:34Z</dcterms:created>
  <dcterms:modified xsi:type="dcterms:W3CDTF">2024-08-31T13:51:35Z</dcterms:modified>
</cp:coreProperties>
</file>